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<sst xmlns="http://schemas.openxmlformats.org/spreadsheetml/2006/main" count="21" uniqueCount="21">
  <si>
    <t>Код главного распорядителя средств районного бюджета</t>
  </si>
  <si>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</si>
  <si>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</si>
  <si>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</si>
  <si>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</si>
  <si>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</si>
  <si>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</si>
  <si>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2021год, тыс. руб.</t>
  </si>
  <si>
    <t xml:space="preserve">Администрация города Струнино Александровского района </t>
  </si>
  <si>
    <t>Февраль</t>
  </si>
  <si>
    <t>Изменение, тыс. руб.</t>
  </si>
  <si>
    <t>Приложение №14
к решению Совета народных депутатов города Струнино      
от 14.12.2020       № 40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</si>
  <si>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</si>
  <si>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</si>
  <si>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</si>
  <si>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</si>
  <si>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</si>
  <si>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</si>
  <si>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</si>
  <si>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Изменение в 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2021 год</t>
  </si>
  <si>
    <t xml:space="preserve">Приложение № 6
к решению Совета народных депутатов города Струнино      
от  28.12.2021                   № 65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</si>
</sst>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  <numFmt numFmtId="167" formatCode="0.0000"/>
    <numFmt numFmtId="168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3" applyNumberFormat="0" applyAlignment="0" applyProtection="0"/>
    <xf numFmtId="0" fontId="41" fillId="34" borderId="4" applyNumberFormat="0" applyAlignment="0" applyProtection="0"/>
    <xf numFmtId="0" fontId="42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5" borderId="9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0" fontId="0" fillId="0" borderId="0" xfId="0" applyFill="1" applyAlignment="1">
      <alignment/>
    </xf>
    <xf numFmtId="0" fontId="17" fillId="40" borderId="12" xfId="0" applyFont="1" applyFill="1" applyBorder="1" applyAlignment="1">
      <alignment horizontal="left" vertical="top" wrapText="1"/>
    </xf>
    <xf numFmtId="49" fontId="9" fillId="40" borderId="12" xfId="0" applyNumberFormat="1" applyFont="1" applyFill="1" applyBorder="1" applyAlignment="1">
      <alignment horizontal="left" vertical="center" wrapText="1"/>
    </xf>
    <xf numFmtId="2" fontId="17" fillId="40" borderId="12" xfId="0" applyNumberFormat="1" applyFont="1" applyFill="1" applyBorder="1" applyAlignment="1">
      <alignment horizontal="center" vertical="center" wrapText="1"/>
    </xf>
    <xf numFmtId="165" fontId="17" fillId="26" borderId="12" xfId="0" applyNumberFormat="1" applyFont="1" applyFill="1" applyBorder="1" applyAlignment="1">
      <alignment horizontal="center" vertical="center" wrapText="1"/>
    </xf>
    <xf numFmtId="165" fontId="17" fillId="4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/>
    </xf>
    <xf numFmtId="165" fontId="17" fillId="26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165" fontId="20" fillId="26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49" fontId="17" fillId="4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5" fillId="0" borderId="12" xfId="0" applyNumberFormat="1" applyFont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left" vertical="center"/>
    </xf>
    <xf numFmtId="0" fontId="15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7" fillId="40" borderId="12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62"/>
  <sheetViews>
    <sheetView tabSelected="1" zoomScalePageLayoutView="0" workbookViewId="0" topLeftCell="A3">
      <selection activeCell="C3" sqref="C3:J4"/>
    </sheetView>
  </sheetViews>
  <sheetFormatPr defaultColWidth="9.140625" defaultRowHeight="15"/>
  <cols>
    <col min="1" max="1" width="7.140625" style="0" customWidth="1"/>
    <col min="2" max="2" width="50.140625" style="0" customWidth="1"/>
    <col min="3" max="3" width="15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12.8515625" style="1" hidden="1" customWidth="1"/>
    <col min="10" max="10" width="16.421875" style="0" customWidth="1"/>
    <col min="11" max="11" width="14.57421875" style="0" hidden="1" customWidth="1"/>
    <col min="12" max="12" width="8.57421875" style="0" customWidth="1"/>
    <col min="13" max="13" width="11.8515625" style="0" customWidth="1"/>
  </cols>
  <sheetData>
    <row r="1" ht="5.25" customHeight="1"/>
    <row r="2" ht="15" hidden="1"/>
    <row r="3" spans="3:10" ht="15" customHeight="1">
      <c r="C3" s="33" t="s">
        <v>20</v>
      </c>
      <c r="D3" s="33"/>
      <c r="E3" s="33"/>
      <c r="F3" s="33"/>
      <c r="G3" s="33"/>
      <c r="H3" s="33"/>
      <c r="I3" s="33"/>
      <c r="J3" s="33"/>
    </row>
    <row r="4" spans="3:10" ht="78.75" customHeight="1">
      <c r="C4" s="33"/>
      <c r="D4" s="33"/>
      <c r="E4" s="33"/>
      <c r="F4" s="33"/>
      <c r="G4" s="33"/>
      <c r="H4" s="33"/>
      <c r="I4" s="33"/>
      <c r="J4" s="33"/>
    </row>
    <row r="5" spans="2:10" ht="30" customHeight="1">
      <c r="B5" s="3"/>
      <c r="C5" s="33" t="s">
        <v>11</v>
      </c>
      <c r="D5" s="33"/>
      <c r="E5" s="33"/>
      <c r="F5" s="33"/>
      <c r="G5" s="33"/>
      <c r="H5" s="33"/>
      <c r="I5" s="33"/>
      <c r="J5" s="33"/>
    </row>
    <row r="6" spans="2:10" ht="54" customHeight="1">
      <c r="B6" s="4"/>
      <c r="C6" s="33"/>
      <c r="D6" s="33"/>
      <c r="E6" s="33"/>
      <c r="F6" s="33"/>
      <c r="G6" s="33"/>
      <c r="H6" s="33"/>
      <c r="I6" s="33"/>
      <c r="J6" s="33"/>
    </row>
    <row r="7" spans="1:10" ht="7.5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84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2:9" ht="15.75" hidden="1">
      <c r="B9" s="5"/>
      <c r="C9" s="5"/>
      <c r="D9" s="5"/>
      <c r="E9" s="5"/>
      <c r="F9" s="6"/>
      <c r="G9" s="5"/>
      <c r="H9" s="5"/>
      <c r="I9" s="5"/>
    </row>
    <row r="10" spans="1:11" ht="110.25" customHeight="1">
      <c r="A10" s="38" t="s">
        <v>0</v>
      </c>
      <c r="B10" s="40" t="s">
        <v>1</v>
      </c>
      <c r="C10" s="41" t="s">
        <v>2</v>
      </c>
      <c r="D10" s="31" t="s">
        <v>3</v>
      </c>
      <c r="E10" s="31" t="s">
        <v>4</v>
      </c>
      <c r="F10" s="32" t="s">
        <v>5</v>
      </c>
      <c r="G10" s="31">
        <v>2019</v>
      </c>
      <c r="H10" s="32" t="s">
        <v>6</v>
      </c>
      <c r="I10" s="37" t="s">
        <v>7</v>
      </c>
      <c r="J10" s="34" t="s">
        <v>10</v>
      </c>
      <c r="K10" s="36" t="s">
        <v>9</v>
      </c>
    </row>
    <row r="11" spans="1:11" ht="17.25" customHeight="1">
      <c r="A11" s="39"/>
      <c r="B11" s="40"/>
      <c r="C11" s="41"/>
      <c r="D11" s="31"/>
      <c r="E11" s="31"/>
      <c r="F11" s="32"/>
      <c r="G11" s="31"/>
      <c r="H11" s="32"/>
      <c r="I11" s="37"/>
      <c r="J11" s="35"/>
      <c r="K11" s="36"/>
    </row>
    <row r="12" spans="1:11" ht="35.25" customHeight="1">
      <c r="A12" s="20">
        <v>703</v>
      </c>
      <c r="B12" s="8" t="s">
        <v>8</v>
      </c>
      <c r="C12" s="9"/>
      <c r="D12" s="10" t="e">
        <f>#REF!+#REF!+#REF!+#REF!+#REF!+#REF!+#REF!+#REF!+#REF!</f>
        <v>#REF!</v>
      </c>
      <c r="E12" s="10" t="e">
        <f>#REF!+#REF!+#REF!+#REF!+#REF!+#REF!+#REF!+#REF!+#REF!</f>
        <v>#REF!</v>
      </c>
      <c r="F12" s="11" t="e">
        <f>#REF!+#REF!+#REF!+#REF!+#REF!+#REF!+#REF!+#REF!+#REF!</f>
        <v>#REF!</v>
      </c>
      <c r="G12" s="12" t="e">
        <f>F12-E12</f>
        <v>#REF!</v>
      </c>
      <c r="H12" s="11" t="e">
        <f>#REF!+#REF!+#REF!+#REF!+#REF!+#REF!+#REF!+#REF!+#REF!</f>
        <v>#REF!</v>
      </c>
      <c r="I12" s="13" t="e">
        <f>I13+#REF!+#REF!</f>
        <v>#REF!</v>
      </c>
      <c r="J12" s="23">
        <f>J13</f>
        <v>108145.29999999999</v>
      </c>
      <c r="K12" s="19" t="e">
        <f>I12+J12</f>
        <v>#REF!</v>
      </c>
    </row>
    <row r="13" spans="1:11" ht="55.5" customHeight="1">
      <c r="A13" s="21"/>
      <c r="B13" s="30" t="s">
        <v>12</v>
      </c>
      <c r="C13" s="28"/>
      <c r="D13" s="14"/>
      <c r="E13" s="14"/>
      <c r="F13" s="15"/>
      <c r="G13" s="12"/>
      <c r="H13" s="15"/>
      <c r="I13" s="13"/>
      <c r="J13" s="23">
        <f>J14+J15+J16</f>
        <v>108145.29999999999</v>
      </c>
      <c r="K13" s="19">
        <f>I13+J13</f>
        <v>108145.29999999999</v>
      </c>
    </row>
    <row r="14" spans="1:11" ht="35.25" customHeight="1">
      <c r="A14" s="21"/>
      <c r="B14" s="29" t="s">
        <v>13</v>
      </c>
      <c r="C14" s="26" t="s">
        <v>14</v>
      </c>
      <c r="D14" s="16"/>
      <c r="E14" s="16"/>
      <c r="F14" s="17"/>
      <c r="G14" s="12"/>
      <c r="H14" s="17"/>
      <c r="I14" s="13"/>
      <c r="J14" s="25">
        <v>105982.4</v>
      </c>
      <c r="K14" s="19">
        <f>I14+J14</f>
        <v>105982.4</v>
      </c>
    </row>
    <row r="15" spans="1:11" ht="78.75">
      <c r="A15" s="21"/>
      <c r="B15" s="27" t="s">
        <v>15</v>
      </c>
      <c r="C15" s="26" t="s">
        <v>16</v>
      </c>
      <c r="D15" s="16"/>
      <c r="E15" s="16"/>
      <c r="F15" s="17"/>
      <c r="G15" s="12"/>
      <c r="H15" s="17"/>
      <c r="I15" s="18"/>
      <c r="J15" s="24">
        <v>1622.2</v>
      </c>
      <c r="K15" s="19">
        <f>I15+J15</f>
        <v>1622.2</v>
      </c>
    </row>
    <row r="16" spans="1:11" ht="73.5" customHeight="1">
      <c r="A16" s="22"/>
      <c r="B16" s="27" t="s">
        <v>17</v>
      </c>
      <c r="C16" s="26" t="s">
        <v>18</v>
      </c>
      <c r="D16" s="16"/>
      <c r="E16" s="16"/>
      <c r="F16" s="17"/>
      <c r="G16" s="12"/>
      <c r="H16" s="17"/>
      <c r="I16" s="18"/>
      <c r="J16" s="24">
        <v>540.7</v>
      </c>
      <c r="K16" s="19"/>
    </row>
    <row r="17" ht="15">
      <c r="I17" s="7"/>
    </row>
    <row r="18" ht="15">
      <c r="I18" s="7"/>
    </row>
    <row r="19" ht="15">
      <c r="I19" s="7"/>
    </row>
    <row r="20" ht="15">
      <c r="I20" s="7"/>
    </row>
    <row r="21" ht="15">
      <c r="I21" s="7"/>
    </row>
    <row r="22" ht="15">
      <c r="I22" s="7"/>
    </row>
    <row r="23" ht="15">
      <c r="I23" s="7"/>
    </row>
    <row r="24" ht="15">
      <c r="I24" s="7"/>
    </row>
    <row r="25" ht="15">
      <c r="I25" s="7"/>
    </row>
    <row r="26" ht="15">
      <c r="I26" s="7"/>
    </row>
    <row r="27" ht="15">
      <c r="I27" s="7"/>
    </row>
    <row r="28" ht="15">
      <c r="I28" s="7"/>
    </row>
    <row r="29" ht="15">
      <c r="I29" s="7"/>
    </row>
    <row r="30" ht="15">
      <c r="I30" s="7"/>
    </row>
    <row r="31" ht="15">
      <c r="I31" s="7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37" ht="15">
      <c r="I37" s="7"/>
    </row>
    <row r="38" ht="15">
      <c r="I38" s="7"/>
    </row>
    <row r="39" ht="15">
      <c r="I39" s="7"/>
    </row>
    <row r="40" ht="15">
      <c r="I40" s="7"/>
    </row>
    <row r="41" ht="15">
      <c r="I41" s="7"/>
    </row>
    <row r="42" ht="15">
      <c r="I42" s="7"/>
    </row>
    <row r="43" ht="15">
      <c r="I43" s="7"/>
    </row>
    <row r="44" ht="15">
      <c r="I44" s="7"/>
    </row>
    <row r="45" ht="15">
      <c r="I45" s="7"/>
    </row>
    <row r="46" ht="15">
      <c r="I46" s="7"/>
    </row>
    <row r="47" ht="15">
      <c r="I47" s="7"/>
    </row>
    <row r="48" ht="15">
      <c r="I48" s="7"/>
    </row>
    <row r="49" ht="15">
      <c r="I49" s="7"/>
    </row>
    <row r="50" ht="15">
      <c r="I50" s="7"/>
    </row>
    <row r="51" ht="15">
      <c r="I51" s="7"/>
    </row>
    <row r="52" ht="15">
      <c r="I52" s="7"/>
    </row>
    <row r="53" ht="15">
      <c r="I53" s="7"/>
    </row>
    <row r="54" ht="15">
      <c r="I54" s="7"/>
    </row>
    <row r="55" ht="15">
      <c r="I55" s="7"/>
    </row>
    <row r="56" ht="15">
      <c r="I56" s="7"/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  <row r="64" ht="15">
      <c r="I64" s="7"/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  <row r="70" ht="15">
      <c r="I70" s="7"/>
    </row>
    <row r="71" ht="15">
      <c r="I71" s="7"/>
    </row>
    <row r="72" ht="15">
      <c r="I72" s="7"/>
    </row>
    <row r="73" ht="15">
      <c r="I73" s="7"/>
    </row>
    <row r="74" ht="15">
      <c r="I74" s="7"/>
    </row>
    <row r="75" ht="15">
      <c r="I75" s="7"/>
    </row>
    <row r="76" ht="15">
      <c r="I76" s="7"/>
    </row>
    <row r="77" ht="15">
      <c r="I77" s="7"/>
    </row>
    <row r="78" ht="15">
      <c r="I78" s="7"/>
    </row>
    <row r="79" ht="15">
      <c r="I79" s="7"/>
    </row>
    <row r="80" ht="15">
      <c r="I80" s="7"/>
    </row>
    <row r="81" ht="15">
      <c r="I81" s="7"/>
    </row>
    <row r="82" ht="15">
      <c r="I82" s="7"/>
    </row>
    <row r="83" ht="15">
      <c r="I83" s="7"/>
    </row>
    <row r="84" ht="15">
      <c r="I84" s="7"/>
    </row>
    <row r="85" ht="15">
      <c r="I85" s="7"/>
    </row>
    <row r="86" ht="15">
      <c r="I86" s="7"/>
    </row>
    <row r="87" ht="15">
      <c r="I87" s="7"/>
    </row>
    <row r="88" ht="15">
      <c r="I88" s="7"/>
    </row>
    <row r="89" ht="15">
      <c r="I89" s="7"/>
    </row>
    <row r="90" ht="15">
      <c r="I90" s="7"/>
    </row>
    <row r="91" ht="15">
      <c r="I91" s="7"/>
    </row>
    <row r="92" ht="15">
      <c r="I92" s="7"/>
    </row>
    <row r="93" ht="15">
      <c r="I93" s="7"/>
    </row>
    <row r="94" ht="15">
      <c r="I94" s="7"/>
    </row>
    <row r="95" ht="15">
      <c r="I95" s="7"/>
    </row>
    <row r="96" ht="15">
      <c r="I96" s="7"/>
    </row>
    <row r="97" ht="15">
      <c r="I97" s="7"/>
    </row>
    <row r="98" ht="15">
      <c r="I98" s="7"/>
    </row>
    <row r="99" ht="15">
      <c r="I99" s="7"/>
    </row>
    <row r="100" ht="15">
      <c r="I100" s="7"/>
    </row>
    <row r="101" ht="15">
      <c r="I101" s="7"/>
    </row>
    <row r="102" ht="15">
      <c r="I102" s="7"/>
    </row>
    <row r="103" ht="15">
      <c r="I103" s="7"/>
    </row>
    <row r="104" ht="15">
      <c r="I104" s="7"/>
    </row>
    <row r="105" ht="15">
      <c r="I105" s="7"/>
    </row>
    <row r="106" ht="15">
      <c r="I106" s="7"/>
    </row>
    <row r="107" ht="15">
      <c r="I107" s="7"/>
    </row>
    <row r="108" ht="15">
      <c r="I108" s="7"/>
    </row>
    <row r="109" ht="15">
      <c r="I109" s="7"/>
    </row>
    <row r="110" ht="15">
      <c r="I110" s="7"/>
    </row>
    <row r="111" ht="15">
      <c r="I111" s="7"/>
    </row>
    <row r="112" ht="15">
      <c r="I112" s="7"/>
    </row>
    <row r="113" ht="15">
      <c r="I113" s="7"/>
    </row>
    <row r="114" ht="15">
      <c r="I114" s="7"/>
    </row>
    <row r="115" ht="15">
      <c r="I115" s="7"/>
    </row>
    <row r="116" ht="15">
      <c r="I116" s="7"/>
    </row>
    <row r="117" ht="15">
      <c r="I117" s="7"/>
    </row>
    <row r="118" ht="15">
      <c r="I118" s="7"/>
    </row>
    <row r="119" ht="15">
      <c r="I119" s="7"/>
    </row>
    <row r="120" ht="15">
      <c r="I120" s="7"/>
    </row>
    <row r="121" ht="15">
      <c r="I121" s="7"/>
    </row>
    <row r="122" ht="15">
      <c r="I122" s="7"/>
    </row>
    <row r="123" ht="15">
      <c r="I123" s="7"/>
    </row>
    <row r="124" ht="15">
      <c r="I124" s="7"/>
    </row>
    <row r="125" ht="15">
      <c r="I125" s="7"/>
    </row>
    <row r="126" ht="15">
      <c r="I126" s="7"/>
    </row>
    <row r="127" ht="15">
      <c r="I127" s="7"/>
    </row>
    <row r="128" ht="15">
      <c r="I128" s="7"/>
    </row>
    <row r="129" ht="15">
      <c r="I129" s="7"/>
    </row>
    <row r="130" ht="15">
      <c r="I130" s="7"/>
    </row>
    <row r="131" ht="15">
      <c r="I131" s="7"/>
    </row>
    <row r="132" ht="15">
      <c r="I132" s="7"/>
    </row>
    <row r="133" ht="15">
      <c r="I133" s="7"/>
    </row>
    <row r="134" ht="15">
      <c r="I134" s="7"/>
    </row>
    <row r="135" ht="15">
      <c r="I135" s="7"/>
    </row>
    <row r="136" ht="15">
      <c r="I136" s="7"/>
    </row>
    <row r="137" ht="15">
      <c r="I137" s="7"/>
    </row>
    <row r="138" ht="15">
      <c r="I138" s="7"/>
    </row>
    <row r="139" ht="15">
      <c r="I139" s="7"/>
    </row>
    <row r="140" ht="15">
      <c r="I140" s="7"/>
    </row>
    <row r="141" ht="15">
      <c r="I141" s="7"/>
    </row>
    <row r="142" ht="15">
      <c r="I142" s="7"/>
    </row>
    <row r="143" ht="15">
      <c r="I143" s="7"/>
    </row>
    <row r="144" ht="15">
      <c r="I144" s="7"/>
    </row>
    <row r="145" ht="15">
      <c r="I145" s="7"/>
    </row>
    <row r="146" ht="15">
      <c r="I146" s="7"/>
    </row>
    <row r="147" ht="15">
      <c r="I147" s="7"/>
    </row>
    <row r="148" ht="15">
      <c r="I148" s="7"/>
    </row>
    <row r="149" ht="15">
      <c r="I149" s="7"/>
    </row>
    <row r="150" ht="15">
      <c r="I150" s="7"/>
    </row>
    <row r="151" ht="15">
      <c r="I151" s="7"/>
    </row>
    <row r="152" ht="15">
      <c r="I152" s="7"/>
    </row>
    <row r="153" ht="15">
      <c r="I153" s="7"/>
    </row>
    <row r="154" ht="15">
      <c r="I154" s="7"/>
    </row>
    <row r="155" ht="15">
      <c r="I155" s="7"/>
    </row>
    <row r="156" ht="15">
      <c r="I156" s="7"/>
    </row>
    <row r="157" ht="15">
      <c r="I157" s="7"/>
    </row>
    <row r="158" ht="15">
      <c r="I158" s="7"/>
    </row>
    <row r="159" ht="15">
      <c r="I159" s="7"/>
    </row>
    <row r="160" ht="15">
      <c r="I160" s="7"/>
    </row>
    <row r="161" ht="15">
      <c r="I161" s="7"/>
    </row>
    <row r="162" ht="15">
      <c r="I162" s="7"/>
    </row>
  </sheetData>
  <sheetProtection selectLockedCells="1" selectUnlockedCells="1"/>
  <mergeCells count="14">
    <mergeCell ref="C3:J4"/>
    <mergeCell ref="H10:H11"/>
    <mergeCell ref="J10:J11"/>
    <mergeCell ref="K10:K11"/>
    <mergeCell ref="I10:I11"/>
    <mergeCell ref="A10:A11"/>
    <mergeCell ref="B10:B11"/>
    <mergeCell ref="C10:C11"/>
    <mergeCell ref="D10:D11"/>
    <mergeCell ref="E10:E11"/>
    <mergeCell ref="F10:F11"/>
    <mergeCell ref="G10:G11"/>
    <mergeCell ref="A7:J8"/>
    <mergeCell ref="C5:J6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2021-12-20T19:55:10Z</cp:lastPrinted>
  <dcterms:created xsi:type="dcterms:W3CDTF">2020-12-15T05:52:53Z</dcterms:created>
  <dcterms:modified xsi:type="dcterms:W3CDTF">2021-12-28T06:05:28Z</dcterms:modified>
  <cp:category/>
  <cp:version/>
  <cp:contentType/>
  <cp:contentStatus/>
</cp:coreProperties>
</file>