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3020" windowHeight="921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<sst xmlns="http://schemas.openxmlformats.org/spreadsheetml/2006/main" count="14" uniqueCount="14">
  <si>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ИТОГО</t>
  </si>
  <si>
    <t xml:space="preserve">к решению Совета </t>
  </si>
  <si>
    <t>в том числе:</t>
  </si>
  <si>
    <t>Наименование поселений</t>
  </si>
  <si>
    <t xml:space="preserve">Всего межбюджетные трансферты </t>
  </si>
  <si>
    <t>народных депутатов
города Струнино</t>
  </si>
  <si>
    <t>Администрация Александровского района</t>
  </si>
  <si>
    <t>Обеспечение деятельности учреждений и органов власти (Аварийно-спасательное формирование) в рамках непрограммных расходов исполнительной власти (Межбюджетные трансферты)</t>
  </si>
  <si>
    <t>Реализация мероприятий по обеспечению жильем многодетных семей (Межбюджетные трансферты)</t>
  </si>
  <si>
    <t>Реализация мероприятий по обеспечению жильем молодых семей (Межбюджетные трансферты)</t>
  </si>
  <si>
    <t>Расходы на обеспечение деятельности учреждений и органов власти (Аварийно-спасательное формирование) в рамках непрограммных расходов исполнительной власти (Межбюджетные трансферты)</t>
  </si>
  <si>
    <t>Распределение межбюджетных трансфертов, предоставляемых из бюджета муниципального образования  города Струнино на  2020 и 2021 годы</t>
  </si>
  <si>
    <t>Приложение № 14</t>
  </si>
  <si>
    <t>от 06.12.2018  № 56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</si>
</sst>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9">
    <font>
      <sz val="10"/>
      <name val="Arial Cyr"/>
      <family val="0"/>
    </font>
    <font>
      <sz val="11"/>
      <name val="Times New Roman"/>
      <family val="1"/>
    </font>
    <font>
      <b/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 horizontal="right" wrapText="1"/>
    </xf>
    <xf numFmtId="2" fontId="4" fillId="0" borderId="14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tabSelected="1" zoomScalePageLayoutView="0" workbookViewId="0" topLeftCell="A1">
      <selection activeCell="C10" sqref="C10:F10"/>
    </sheetView>
  </sheetViews>
  <sheetFormatPr defaultColWidth="9.00390625" defaultRowHeight="12.75"/>
  <cols>
    <col min="1" max="1" width="28.00390625" style="0" customWidth="1"/>
    <col min="2" max="2" width="19.125" style="0" customWidth="1"/>
    <col min="3" max="3" width="22.125" style="0" customWidth="1"/>
    <col min="4" max="4" width="2.00390625" style="0" hidden="1" customWidth="1"/>
    <col min="5" max="5" width="23.375" style="0" customWidth="1"/>
    <col min="6" max="6" width="21.375" style="0" customWidth="1"/>
  </cols>
  <sheetData>
    <row r="1" spans="4:5" ht="15" customHeight="1">
      <c r="D1" s="17" t="s">
        <v>12</v>
      </c>
      <c r="E1" s="18"/>
    </row>
    <row r="2" spans="4:5" ht="15" customHeight="1">
      <c r="D2" s="17" t="s">
        <v>1</v>
      </c>
      <c r="E2" s="18"/>
    </row>
    <row r="3" spans="4:5" ht="30.75" customHeight="1">
      <c r="D3" s="19" t="s">
        <v>5</v>
      </c>
      <c r="E3" s="18"/>
    </row>
    <row r="4" spans="4:5" ht="15" customHeight="1">
      <c r="D4" s="17" t="s">
        <v>13</v>
      </c>
      <c r="E4" s="18"/>
    </row>
    <row r="5" spans="4:5" ht="15">
      <c r="D5" s="1"/>
      <c r="E5" s="1"/>
    </row>
    <row r="6" spans="4:5" ht="15">
      <c r="D6" s="1"/>
      <c r="E6" s="1"/>
    </row>
    <row r="7" spans="1:6" ht="65.25" customHeight="1">
      <c r="A7" s="24" t="s">
        <v>11</v>
      </c>
      <c r="B7" s="24"/>
      <c r="C7" s="24"/>
      <c r="D7" s="24"/>
      <c r="E7" s="24"/>
      <c r="F7" s="24"/>
    </row>
    <row r="8" spans="1:5" ht="15.75">
      <c r="A8" s="2"/>
      <c r="B8" s="2"/>
      <c r="C8" s="2"/>
      <c r="D8" s="2"/>
      <c r="E8" s="2"/>
    </row>
    <row r="10" spans="1:6" ht="21.75" customHeight="1">
      <c r="A10" s="11" t="s">
        <v>3</v>
      </c>
      <c r="B10" s="11" t="s">
        <v>4</v>
      </c>
      <c r="C10" s="14" t="s">
        <v>2</v>
      </c>
      <c r="D10" s="15"/>
      <c r="E10" s="15"/>
      <c r="F10" s="16"/>
    </row>
    <row r="11" spans="1:6" ht="82.5" customHeight="1">
      <c r="A11" s="12"/>
      <c r="B11" s="12"/>
      <c r="C11" s="11" t="s">
        <v>10</v>
      </c>
      <c r="D11" s="11" t="s">
        <v>7</v>
      </c>
      <c r="E11" s="11" t="s">
        <v>9</v>
      </c>
      <c r="F11" s="11" t="s">
        <v>8</v>
      </c>
    </row>
    <row r="12" spans="1:6" ht="120.75" customHeight="1">
      <c r="A12" s="13"/>
      <c r="B12" s="13"/>
      <c r="C12" s="13"/>
      <c r="D12" s="13"/>
      <c r="E12" s="13"/>
      <c r="F12" s="13"/>
    </row>
    <row r="13" spans="1:6" s="3" customFormat="1" ht="57.75" customHeight="1">
      <c r="A13" s="4" t="s">
        <v>6</v>
      </c>
      <c r="B13" s="5">
        <f>SUM(C13+E13+F13)</f>
        <v>1282.73</v>
      </c>
      <c r="C13" s="22">
        <v>752.03</v>
      </c>
      <c r="D13" s="23"/>
      <c r="E13" s="6">
        <v>285</v>
      </c>
      <c r="F13" s="7">
        <v>245.7</v>
      </c>
    </row>
    <row r="14" spans="1:6" s="3" customFormat="1" ht="31.5" customHeight="1">
      <c r="A14" s="8" t="s">
        <v>0</v>
      </c>
      <c r="B14" s="5">
        <f>SUM(C14+E14+F14)</f>
        <v>1282.73</v>
      </c>
      <c r="C14" s="20">
        <f>C13</f>
        <v>752.03</v>
      </c>
      <c r="D14" s="21"/>
      <c r="E14" s="9">
        <f>SUM(E13:E13)</f>
        <v>285</v>
      </c>
      <c r="F14" s="8">
        <f>F13</f>
        <v>245.7</v>
      </c>
    </row>
    <row r="15" spans="1:6" ht="15.75">
      <c r="A15" s="10"/>
      <c r="B15" s="10"/>
      <c r="C15" s="10"/>
      <c r="D15" s="10"/>
      <c r="E15" s="10"/>
      <c r="F15" s="10"/>
    </row>
  </sheetData>
  <sheetProtection/>
  <mergeCells count="14">
    <mergeCell ref="C14:D14"/>
    <mergeCell ref="C13:D13"/>
    <mergeCell ref="E11:E12"/>
    <mergeCell ref="D11:D12"/>
    <mergeCell ref="A7:F7"/>
    <mergeCell ref="C11:C12"/>
    <mergeCell ref="B10:B12"/>
    <mergeCell ref="A10:A12"/>
    <mergeCell ref="C10:F10"/>
    <mergeCell ref="F11:F12"/>
    <mergeCell ref="D1:E1"/>
    <mergeCell ref="D2:E2"/>
    <mergeCell ref="D3:E3"/>
    <mergeCell ref="D4:E4"/>
  </mergeCells>
  <printOptions/>
  <pageMargins left="0.5905511811023623" right="0.1968503937007874" top="0.7874015748031497" bottom="0" header="0.5118110236220472" footer="0.5118110236220472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Туркова Н.Г.</dc:creator>
  <cp:keywords/>
  <dc:description/>
  <cp:lastModifiedBy>Кулакова НА</cp:lastModifiedBy>
  <cp:lastPrinted>2017-11-14T14:39:04Z</cp:lastPrinted>
  <dcterms:created xsi:type="dcterms:W3CDTF">2007-10-27T08:25:50Z</dcterms:created>
  <dcterms:modified xsi:type="dcterms:W3CDTF">2018-12-13T10:41:37Z</dcterms:modified>
  <cp:category/>
  <cp:version/>
  <cp:contentType/>
  <cp:contentStatus/>
</cp:coreProperties>
</file>