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8975" windowHeight="11955"/>
  </bookViews>
  <sheets>
    <sheet name="Page 1" sheetId="1" r:id="rId1"/>
  </sheets>
  <definedNames>
    <definedName name="_xlnm._FilterDatabase" localSheetId="0" hidden="1">'Page 1'!$A$7:$J$10182</definedName>
  </definedNames>
  <calcPr calcId="145621"/>
</workbook>
</file>

<file path=xl/calcChain.xml><?xml version="1.0" encoding="utf-8"?>
<calcChain xmlns="http://schemas.openxmlformats.org/spreadsheetml/2006/main">
  <c r="C10183" i="1"/>
  <c r="E10183" s="1"/>
  <c r="D10183"/>
  <c r="F10183" s="1"/>
  <c r="C10184"/>
  <c r="E10184" s="1"/>
  <c r="D10184"/>
  <c r="F10184" s="1"/>
  <c r="C10185"/>
  <c r="E10185" s="1"/>
  <c r="D10185"/>
  <c r="F10185" s="1"/>
  <c r="C10186"/>
  <c r="E10186" s="1"/>
  <c r="D10186"/>
  <c r="F10186" s="1"/>
  <c r="C10187"/>
  <c r="E10187" s="1"/>
  <c r="D10187"/>
  <c r="F10187" s="1"/>
  <c r="C10188"/>
  <c r="E10188" s="1"/>
  <c r="D10188"/>
  <c r="F10188" s="1"/>
  <c r="C10189"/>
  <c r="E10189" s="1"/>
  <c r="D10189"/>
  <c r="F10189" s="1"/>
  <c r="C10190"/>
  <c r="E10190" s="1"/>
  <c r="D10190"/>
  <c r="F10190" s="1"/>
  <c r="C10191"/>
  <c r="E10191" s="1"/>
  <c r="D10191"/>
  <c r="F10191" s="1"/>
  <c r="C10192"/>
  <c r="E10192" s="1"/>
  <c r="D10192"/>
  <c r="F10192" s="1"/>
  <c r="C10193"/>
  <c r="E10193" s="1"/>
  <c r="D10193"/>
  <c r="F10193" s="1"/>
  <c r="C10194"/>
  <c r="E10194" s="1"/>
  <c r="D10194"/>
  <c r="F10194" s="1"/>
  <c r="C10195"/>
  <c r="E10195" s="1"/>
  <c r="D10195"/>
  <c r="F10195" s="1"/>
  <c r="C10196"/>
  <c r="E10196" s="1"/>
  <c r="D10196"/>
  <c r="F10196" s="1"/>
  <c r="C10197"/>
  <c r="E10197" s="1"/>
  <c r="D10197"/>
  <c r="F10197" s="1"/>
  <c r="C10198"/>
  <c r="E10198" s="1"/>
  <c r="D10198"/>
  <c r="F10198" s="1"/>
  <c r="C10199"/>
  <c r="E10199" s="1"/>
  <c r="D10199"/>
  <c r="F10199" s="1"/>
  <c r="C10200"/>
  <c r="E10200" s="1"/>
  <c r="D10200"/>
  <c r="F10200" s="1"/>
  <c r="C10201"/>
  <c r="E10201" s="1"/>
  <c r="D10201"/>
  <c r="F10201" s="1"/>
  <c r="C10202"/>
  <c r="E10202" s="1"/>
  <c r="D10202"/>
  <c r="F10202" s="1"/>
  <c r="C10203"/>
  <c r="E10203" s="1"/>
  <c r="D10203"/>
  <c r="F10203" s="1"/>
  <c r="C10204"/>
  <c r="E10204" s="1"/>
  <c r="D10204"/>
  <c r="F10204" s="1"/>
  <c r="C10205"/>
  <c r="E10205" s="1"/>
  <c r="D10205"/>
  <c r="F10205" s="1"/>
  <c r="C10206"/>
  <c r="E10206" s="1"/>
  <c r="D10206"/>
  <c r="F10206" s="1"/>
  <c r="C10207"/>
  <c r="E10207" s="1"/>
  <c r="D10207"/>
  <c r="F10207" s="1"/>
  <c r="C10208"/>
  <c r="E10208" s="1"/>
  <c r="D10208"/>
  <c r="F10208" s="1"/>
  <c r="C10209"/>
  <c r="E10209" s="1"/>
  <c r="D10209"/>
  <c r="F10209" s="1"/>
  <c r="C10210"/>
  <c r="E10210" s="1"/>
  <c r="D10210"/>
  <c r="F10210" s="1"/>
  <c r="C10211"/>
  <c r="E10211" s="1"/>
  <c r="D10211"/>
  <c r="F10211" s="1"/>
  <c r="C10212"/>
  <c r="E10212" s="1"/>
  <c r="D10212"/>
  <c r="F10212" s="1"/>
  <c r="C10213"/>
  <c r="E10213" s="1"/>
  <c r="D10213"/>
  <c r="F10213" s="1"/>
  <c r="C10214"/>
  <c r="E10214" s="1"/>
  <c r="D10214"/>
  <c r="F10214" s="1"/>
  <c r="C10215"/>
  <c r="E10215" s="1"/>
  <c r="D10215"/>
  <c r="F10215" s="1"/>
  <c r="C10216"/>
  <c r="E10216" s="1"/>
  <c r="D10216"/>
  <c r="F10216" s="1"/>
  <c r="C10217"/>
  <c r="E10217" s="1"/>
  <c r="D10217"/>
  <c r="F10217" s="1"/>
  <c r="C10218"/>
  <c r="E10218" s="1"/>
  <c r="D10218"/>
  <c r="F10218" s="1"/>
  <c r="C10219"/>
  <c r="E10219" s="1"/>
  <c r="D10219"/>
  <c r="F10219" s="1"/>
  <c r="C10220"/>
  <c r="E10220" s="1"/>
  <c r="D10220"/>
  <c r="F10220" s="1"/>
  <c r="C10221"/>
  <c r="E10221" s="1"/>
  <c r="D10221"/>
  <c r="F10221" s="1"/>
  <c r="C10222"/>
  <c r="E10222" s="1"/>
  <c r="D10222"/>
  <c r="C10223"/>
  <c r="E10223" s="1"/>
  <c r="D10223"/>
  <c r="F10223" s="1"/>
  <c r="C10224"/>
  <c r="E10224" s="1"/>
  <c r="D10224"/>
  <c r="F10224" s="1"/>
  <c r="C10225"/>
  <c r="E10225" s="1"/>
  <c r="D10225"/>
  <c r="F10225" s="1"/>
  <c r="C10226"/>
  <c r="E10226" s="1"/>
  <c r="D10226"/>
  <c r="F10226" s="1"/>
  <c r="C10227"/>
  <c r="E10227" s="1"/>
  <c r="D10227"/>
  <c r="F10227" s="1"/>
  <c r="C10228"/>
  <c r="E10228" s="1"/>
  <c r="D10228"/>
  <c r="F10228" s="1"/>
  <c r="C10229"/>
  <c r="E10229" s="1"/>
  <c r="D10229"/>
  <c r="F10229" s="1"/>
  <c r="C10230"/>
  <c r="E10230" s="1"/>
  <c r="D10230"/>
  <c r="F10230" s="1"/>
  <c r="C10231"/>
  <c r="E10231" s="1"/>
  <c r="D10231"/>
  <c r="F10231" s="1"/>
  <c r="C10232"/>
  <c r="E10232" s="1"/>
  <c r="D10232"/>
  <c r="F10232" s="1"/>
  <c r="C10233"/>
  <c r="E10233" s="1"/>
  <c r="D10233"/>
  <c r="F10233" s="1"/>
  <c r="C10234"/>
  <c r="E10234" s="1"/>
  <c r="D10234"/>
  <c r="F10234" s="1"/>
  <c r="C10235"/>
  <c r="E10235" s="1"/>
  <c r="D10235"/>
  <c r="F10235" s="1"/>
  <c r="C10236"/>
  <c r="E10236" s="1"/>
  <c r="D10236"/>
  <c r="F10236" s="1"/>
  <c r="C10237"/>
  <c r="E10237" s="1"/>
  <c r="D10237"/>
  <c r="F10237" s="1"/>
  <c r="C10238"/>
  <c r="E10238" s="1"/>
  <c r="D10238"/>
  <c r="F10238" s="1"/>
  <c r="C10239"/>
  <c r="E10239" s="1"/>
  <c r="D10239"/>
  <c r="F10239" s="1"/>
  <c r="C10240"/>
  <c r="E10240" s="1"/>
  <c r="D10240"/>
  <c r="F10240" s="1"/>
  <c r="C10241"/>
  <c r="E10241" s="1"/>
  <c r="D10241"/>
  <c r="F10241" s="1"/>
  <c r="C10242"/>
  <c r="E10242" s="1"/>
  <c r="D10242"/>
  <c r="F10242" s="1"/>
  <c r="C10243"/>
  <c r="E10243" s="1"/>
  <c r="D10243"/>
  <c r="F10243" s="1"/>
  <c r="C10244"/>
  <c r="E10244" s="1"/>
  <c r="D10244"/>
  <c r="F10244" s="1"/>
  <c r="C10245"/>
  <c r="E10245" s="1"/>
  <c r="D10245"/>
  <c r="F10245" s="1"/>
  <c r="C10246"/>
  <c r="E10246" s="1"/>
  <c r="D10246"/>
  <c r="F10246" s="1"/>
  <c r="C10247"/>
  <c r="E10247" s="1"/>
  <c r="D10247"/>
  <c r="F10247" s="1"/>
  <c r="C10248"/>
  <c r="E10248" s="1"/>
  <c r="D10248"/>
  <c r="F10248" s="1"/>
  <c r="C10249"/>
  <c r="E10249" s="1"/>
  <c r="D10249"/>
  <c r="F10249" s="1"/>
  <c r="C10250"/>
  <c r="E10250" s="1"/>
  <c r="D10250"/>
  <c r="F10250" s="1"/>
  <c r="C10251"/>
  <c r="E10251" s="1"/>
  <c r="D10251"/>
  <c r="F10251" s="1"/>
  <c r="C10252"/>
  <c r="E10252" s="1"/>
  <c r="D10252"/>
  <c r="F10252" s="1"/>
  <c r="C10253"/>
  <c r="E10253" s="1"/>
  <c r="D10253"/>
  <c r="F10253" s="1"/>
  <c r="C10254"/>
  <c r="E10254" s="1"/>
  <c r="D10254"/>
  <c r="F10254" s="1"/>
  <c r="C10255"/>
  <c r="E10255" s="1"/>
  <c r="D10255"/>
  <c r="F10255" s="1"/>
  <c r="C10256"/>
  <c r="E10256" s="1"/>
  <c r="D10256"/>
  <c r="F10256" s="1"/>
  <c r="C10257"/>
  <c r="E10257" s="1"/>
  <c r="D10257"/>
  <c r="F10257" s="1"/>
  <c r="C10258"/>
  <c r="E10258" s="1"/>
  <c r="D10258"/>
  <c r="F10258" s="1"/>
  <c r="C10259"/>
  <c r="E10259" s="1"/>
  <c r="D10259"/>
  <c r="F10259" s="1"/>
  <c r="C10260"/>
  <c r="E10260" s="1"/>
  <c r="D10260"/>
  <c r="F10260" s="1"/>
  <c r="C10261"/>
  <c r="E10261" s="1"/>
  <c r="D10261"/>
  <c r="F10261" s="1"/>
  <c r="C10262"/>
  <c r="E10262" s="1"/>
  <c r="D10262"/>
  <c r="F10262" s="1"/>
  <c r="C10263"/>
  <c r="E10263" s="1"/>
  <c r="D10263"/>
  <c r="F10263" s="1"/>
  <c r="C10264"/>
  <c r="E10264" s="1"/>
  <c r="D10264"/>
  <c r="F10264" s="1"/>
  <c r="C10265"/>
  <c r="E10265" s="1"/>
  <c r="D10265"/>
  <c r="F10265" s="1"/>
  <c r="C10266"/>
  <c r="E10266" s="1"/>
  <c r="D10266"/>
  <c r="F10266" s="1"/>
  <c r="C10267"/>
  <c r="E10267" s="1"/>
  <c r="D10267"/>
  <c r="F10267" s="1"/>
  <c r="C10268"/>
  <c r="D10268"/>
  <c r="E10268"/>
  <c r="F10268"/>
  <c r="C10269"/>
  <c r="D10269"/>
  <c r="E10269"/>
  <c r="F10269"/>
  <c r="C10270"/>
  <c r="D10270"/>
  <c r="E10270"/>
  <c r="F10270"/>
  <c r="C10271"/>
  <c r="D10271"/>
  <c r="E10271"/>
  <c r="F10271"/>
  <c r="C10272"/>
  <c r="D10272"/>
  <c r="E10272"/>
  <c r="F10272"/>
  <c r="C10273"/>
  <c r="D10273"/>
  <c r="E10273"/>
  <c r="F10273"/>
  <c r="C10274"/>
  <c r="D10274"/>
  <c r="E10274"/>
  <c r="F10274"/>
  <c r="C10275"/>
  <c r="D10275"/>
  <c r="E10275"/>
  <c r="F10275"/>
  <c r="C10276"/>
  <c r="D10276"/>
  <c r="E10276"/>
  <c r="F10276"/>
  <c r="C10277"/>
  <c r="D10277"/>
  <c r="E10277"/>
  <c r="F10277"/>
  <c r="C10278"/>
  <c r="D10278"/>
  <c r="E10278"/>
  <c r="F10278"/>
  <c r="C10279"/>
  <c r="D10279"/>
  <c r="E10279"/>
  <c r="F10279"/>
  <c r="C10280"/>
  <c r="D10280"/>
  <c r="E10280"/>
  <c r="F10280"/>
  <c r="C10281"/>
  <c r="D10281"/>
  <c r="E10281"/>
  <c r="F10281"/>
  <c r="C10282"/>
  <c r="D10282"/>
  <c r="E10282"/>
  <c r="F10282"/>
  <c r="C10283"/>
  <c r="D10283"/>
  <c r="E10283"/>
  <c r="F10283"/>
  <c r="C10284"/>
  <c r="D10284"/>
  <c r="E10284"/>
  <c r="F10284"/>
  <c r="C10285"/>
  <c r="D10285"/>
  <c r="E10285"/>
  <c r="F10285"/>
  <c r="C10286"/>
  <c r="D10286"/>
  <c r="E10286"/>
  <c r="F10286"/>
  <c r="C10287"/>
  <c r="D10287"/>
  <c r="E10287"/>
  <c r="F10287"/>
  <c r="C10288"/>
  <c r="D10288"/>
  <c r="E10288"/>
  <c r="F10288"/>
  <c r="C10289"/>
  <c r="D10289"/>
  <c r="E10289"/>
  <c r="F10289"/>
  <c r="C10290"/>
  <c r="D10290"/>
  <c r="E10290"/>
  <c r="F10290"/>
  <c r="C10291"/>
  <c r="D10291"/>
  <c r="E10291"/>
  <c r="F10291"/>
  <c r="C10292"/>
  <c r="D10292"/>
  <c r="E10292"/>
  <c r="F10292"/>
  <c r="C10293"/>
  <c r="D10293"/>
  <c r="E10293"/>
  <c r="F10293"/>
  <c r="C10294"/>
  <c r="D10294"/>
  <c r="E10294"/>
  <c r="F10294"/>
  <c r="C10295"/>
  <c r="D10295"/>
  <c r="E10295"/>
  <c r="F10295"/>
  <c r="C10296"/>
  <c r="D10296"/>
  <c r="E10296"/>
  <c r="F10296"/>
  <c r="C10297"/>
  <c r="D10297"/>
  <c r="E10297"/>
  <c r="F10297"/>
  <c r="C10298"/>
  <c r="D10298"/>
  <c r="E10298"/>
  <c r="F10298"/>
  <c r="C10299"/>
  <c r="D10299"/>
  <c r="E10299"/>
  <c r="F10299"/>
  <c r="C10300"/>
  <c r="D10300"/>
  <c r="E10300"/>
  <c r="F10300"/>
  <c r="C10301"/>
  <c r="D10301"/>
  <c r="E10301"/>
  <c r="F10301"/>
  <c r="C10302"/>
  <c r="D10302"/>
  <c r="E10302"/>
  <c r="F10302"/>
  <c r="C10303"/>
  <c r="D10303"/>
  <c r="E10303"/>
  <c r="F10303"/>
  <c r="C10304"/>
  <c r="D10304"/>
  <c r="E10304"/>
  <c r="F10304"/>
  <c r="C10305"/>
  <c r="D10305"/>
  <c r="E10305"/>
  <c r="F10305"/>
  <c r="C10306"/>
  <c r="D10306"/>
  <c r="E10306"/>
  <c r="F10306"/>
  <c r="C10307"/>
  <c r="D10307"/>
  <c r="E10307"/>
  <c r="F10307"/>
  <c r="C10308"/>
  <c r="D10308"/>
  <c r="E10308"/>
  <c r="F10308"/>
  <c r="C10309"/>
  <c r="D10309"/>
  <c r="E10309"/>
  <c r="F10309"/>
  <c r="C10310"/>
  <c r="D10310"/>
  <c r="E10310"/>
  <c r="F10310"/>
  <c r="C10311"/>
  <c r="D10311"/>
  <c r="E10311"/>
  <c r="F10311"/>
  <c r="C10312"/>
  <c r="D10312"/>
  <c r="E10312"/>
  <c r="F10312"/>
  <c r="C10313"/>
  <c r="D10313"/>
  <c r="E10313"/>
  <c r="F10313"/>
  <c r="C10314"/>
  <c r="D10314"/>
  <c r="E10314"/>
  <c r="F10314"/>
  <c r="C10315"/>
  <c r="D10315"/>
  <c r="E10315"/>
  <c r="F10315"/>
  <c r="C10316"/>
  <c r="D10316"/>
  <c r="E10316"/>
  <c r="F10316"/>
  <c r="C10317"/>
  <c r="D10317"/>
  <c r="E10317"/>
  <c r="F10317"/>
  <c r="C10318"/>
  <c r="D10318"/>
  <c r="E10318"/>
  <c r="F10318"/>
  <c r="C10319"/>
  <c r="D10319"/>
  <c r="E10319"/>
  <c r="F10319"/>
  <c r="C10320"/>
  <c r="D10320"/>
  <c r="E10320"/>
  <c r="F10320"/>
  <c r="C10321"/>
  <c r="D10321"/>
  <c r="E10321"/>
  <c r="F10321"/>
  <c r="C10322"/>
  <c r="D10322"/>
  <c r="E10322"/>
  <c r="F10322"/>
  <c r="C10323"/>
  <c r="D10323"/>
  <c r="E10323"/>
  <c r="F10323"/>
  <c r="C10324"/>
  <c r="D10324"/>
  <c r="E10324"/>
  <c r="F10324"/>
  <c r="F10222" l="1"/>
  <c r="C898"/>
  <c r="D898"/>
  <c r="C8839"/>
  <c r="D8839"/>
  <c r="C8840"/>
  <c r="D8840"/>
  <c r="C8841"/>
  <c r="D8841"/>
  <c r="C8842"/>
  <c r="D8842"/>
  <c r="C899"/>
  <c r="D899"/>
  <c r="C8843"/>
  <c r="D8843"/>
  <c r="C900"/>
  <c r="D900"/>
  <c r="C8844"/>
  <c r="D8844"/>
  <c r="C8845"/>
  <c r="D8845"/>
  <c r="C8846"/>
  <c r="D8846"/>
  <c r="F8841" l="1"/>
  <c r="F8839"/>
  <c r="F8842"/>
  <c r="F899"/>
  <c r="F900"/>
  <c r="E8846"/>
  <c r="E8844"/>
  <c r="E8843"/>
  <c r="E8842"/>
  <c r="E8841"/>
  <c r="E8839"/>
  <c r="F8840"/>
  <c r="F8846"/>
  <c r="E898"/>
  <c r="E8845"/>
  <c r="F8844"/>
  <c r="F8843"/>
  <c r="F8845"/>
  <c r="E900"/>
  <c r="E8840"/>
  <c r="E899"/>
  <c r="F898"/>
  <c r="C8834"/>
  <c r="D8834"/>
  <c r="C8835"/>
  <c r="D8835"/>
  <c r="C8836"/>
  <c r="D8836"/>
  <c r="C8837"/>
  <c r="D8837"/>
  <c r="C8838"/>
  <c r="D8838"/>
  <c r="C8833"/>
  <c r="D8833"/>
  <c r="C8832"/>
  <c r="D8832"/>
  <c r="E8838" l="1"/>
  <c r="E8836"/>
  <c r="E8834"/>
  <c r="E8835"/>
  <c r="E8833"/>
  <c r="F8832"/>
  <c r="F8837"/>
  <c r="E8832"/>
  <c r="F8835"/>
  <c r="E8837"/>
  <c r="F8833"/>
  <c r="F8838"/>
  <c r="F8836"/>
  <c r="F8834"/>
  <c r="D6016"/>
  <c r="D6014"/>
  <c r="D6013"/>
  <c r="D5963"/>
  <c r="D5927"/>
  <c r="D602"/>
  <c r="D5898"/>
  <c r="D5698"/>
  <c r="D5649"/>
  <c r="D5583"/>
  <c r="D552"/>
  <c r="D42"/>
  <c r="D2075"/>
  <c r="D9604"/>
  <c r="C4447"/>
  <c r="D4447"/>
  <c r="C4448"/>
  <c r="D4448"/>
  <c r="C4449"/>
  <c r="D4449"/>
  <c r="C4450"/>
  <c r="D4450"/>
  <c r="C4451"/>
  <c r="D4451"/>
  <c r="C6864"/>
  <c r="D6864"/>
  <c r="C6865"/>
  <c r="D6865"/>
  <c r="C6866"/>
  <c r="D6866"/>
  <c r="C6867"/>
  <c r="D6867"/>
  <c r="C6868"/>
  <c r="D6868"/>
  <c r="C6898"/>
  <c r="D6898"/>
  <c r="C6899"/>
  <c r="D6899"/>
  <c r="C6900"/>
  <c r="D6900"/>
  <c r="C6901"/>
  <c r="D6901"/>
  <c r="C7046"/>
  <c r="D7046"/>
  <c r="C7047"/>
  <c r="D7047"/>
  <c r="C726"/>
  <c r="D726"/>
  <c r="C7048"/>
  <c r="D7048"/>
  <c r="C7049"/>
  <c r="D7049"/>
  <c r="C7050"/>
  <c r="D7050"/>
  <c r="C7051"/>
  <c r="D7051"/>
  <c r="C7052"/>
  <c r="D7052"/>
  <c r="C7053"/>
  <c r="D7053"/>
  <c r="C7054"/>
  <c r="D7054"/>
  <c r="C7055"/>
  <c r="D7055"/>
  <c r="C727"/>
  <c r="D727"/>
  <c r="C7056"/>
  <c r="D7056"/>
  <c r="C3699"/>
  <c r="D3699"/>
  <c r="C372"/>
  <c r="D372"/>
  <c r="C3700"/>
  <c r="D3700"/>
  <c r="C3701"/>
  <c r="D3701"/>
  <c r="C3702"/>
  <c r="D3702"/>
  <c r="C3703"/>
  <c r="D3703"/>
  <c r="C3704"/>
  <c r="D3704"/>
  <c r="C3705"/>
  <c r="D3705"/>
  <c r="C3706"/>
  <c r="D3706"/>
  <c r="C3707"/>
  <c r="D3707"/>
  <c r="C3669"/>
  <c r="D3669"/>
  <c r="C370"/>
  <c r="D370"/>
  <c r="C3670"/>
  <c r="D3670"/>
  <c r="C3671"/>
  <c r="D3671"/>
  <c r="C3672"/>
  <c r="D3672"/>
  <c r="C3673"/>
  <c r="D3673"/>
  <c r="C3674"/>
  <c r="D3674"/>
  <c r="C3675"/>
  <c r="D3675"/>
  <c r="C3676"/>
  <c r="D3676"/>
  <c r="C3677"/>
  <c r="D3677"/>
  <c r="C3678"/>
  <c r="D3678"/>
  <c r="C3679"/>
  <c r="D3679"/>
  <c r="C3680"/>
  <c r="D3680"/>
  <c r="C3681"/>
  <c r="D3681"/>
  <c r="C3682"/>
  <c r="D3682"/>
  <c r="C3683"/>
  <c r="D3683"/>
  <c r="C3684"/>
  <c r="D3684"/>
  <c r="C3685"/>
  <c r="D3685"/>
  <c r="C3686"/>
  <c r="D3686"/>
  <c r="C3687"/>
  <c r="D3687"/>
  <c r="C3688"/>
  <c r="D3688"/>
  <c r="C3689"/>
  <c r="D3689"/>
  <c r="C46"/>
  <c r="D46"/>
  <c r="C371"/>
  <c r="D371"/>
  <c r="C3690"/>
  <c r="D3690"/>
  <c r="C3691"/>
  <c r="D3691"/>
  <c r="C3692"/>
  <c r="D3692"/>
  <c r="C3693"/>
  <c r="D3693"/>
  <c r="C3859"/>
  <c r="D3859"/>
  <c r="C3860"/>
  <c r="D3860"/>
  <c r="C3861"/>
  <c r="D3861"/>
  <c r="C3862"/>
  <c r="D3862"/>
  <c r="C3863"/>
  <c r="D3863"/>
  <c r="C3864"/>
  <c r="D3864"/>
  <c r="C3717"/>
  <c r="D3717"/>
  <c r="C3718"/>
  <c r="D3718"/>
  <c r="C3719"/>
  <c r="D3719"/>
  <c r="C374"/>
  <c r="D374"/>
  <c r="C3720"/>
  <c r="D3720"/>
  <c r="C3721"/>
  <c r="D3721"/>
  <c r="C3722"/>
  <c r="D3722"/>
  <c r="C3723"/>
  <c r="D3723"/>
  <c r="C3724"/>
  <c r="D3724"/>
  <c r="C3725"/>
  <c r="D3725"/>
  <c r="C3726"/>
  <c r="D3726"/>
  <c r="C3727"/>
  <c r="D3727"/>
  <c r="C3728"/>
  <c r="D3728"/>
  <c r="C3729"/>
  <c r="D3729"/>
  <c r="C375"/>
  <c r="D375"/>
  <c r="C3730"/>
  <c r="D3730"/>
  <c r="C3731"/>
  <c r="D3731"/>
  <c r="C3732"/>
  <c r="D3732"/>
  <c r="C3733"/>
  <c r="D3733"/>
  <c r="C3734"/>
  <c r="D3734"/>
  <c r="C3735"/>
  <c r="D3735"/>
  <c r="C3736"/>
  <c r="D3736"/>
  <c r="C3737"/>
  <c r="D3737"/>
  <c r="C3738"/>
  <c r="D3738"/>
  <c r="C376"/>
  <c r="D376"/>
  <c r="C3739"/>
  <c r="D3739"/>
  <c r="C3740"/>
  <c r="D3740"/>
  <c r="C3741"/>
  <c r="D3741"/>
  <c r="C3742"/>
  <c r="D3742"/>
  <c r="C3743"/>
  <c r="D3743"/>
  <c r="C3744"/>
  <c r="D3744"/>
  <c r="C3745"/>
  <c r="D3745"/>
  <c r="C3746"/>
  <c r="D3746"/>
  <c r="C3747"/>
  <c r="D3747"/>
  <c r="C3748"/>
  <c r="D3748"/>
  <c r="C377"/>
  <c r="D377"/>
  <c r="C3817"/>
  <c r="D3817"/>
  <c r="C3749"/>
  <c r="D3749"/>
  <c r="C3750"/>
  <c r="D3750"/>
  <c r="C3751"/>
  <c r="D3751"/>
  <c r="C3752"/>
  <c r="D3752"/>
  <c r="C3753"/>
  <c r="D3753"/>
  <c r="C3754"/>
  <c r="D3754"/>
  <c r="C3755"/>
  <c r="D3755"/>
  <c r="C3756"/>
  <c r="D3756"/>
  <c r="C3757"/>
  <c r="D3757"/>
  <c r="C378"/>
  <c r="D378"/>
  <c r="C3758"/>
  <c r="D3758"/>
  <c r="C3759"/>
  <c r="D3759"/>
  <c r="C3760"/>
  <c r="D3760"/>
  <c r="C3761"/>
  <c r="D3761"/>
  <c r="C3762"/>
  <c r="D3762"/>
  <c r="C3763"/>
  <c r="D3763"/>
  <c r="C3764"/>
  <c r="D3764"/>
  <c r="C3765"/>
  <c r="D3765"/>
  <c r="C3766"/>
  <c r="D3766"/>
  <c r="C3767"/>
  <c r="D3767"/>
  <c r="C384"/>
  <c r="D384"/>
  <c r="C3818"/>
  <c r="D3818"/>
  <c r="C3819"/>
  <c r="D3819"/>
  <c r="C3820"/>
  <c r="D3820"/>
  <c r="C3821"/>
  <c r="D3821"/>
  <c r="C3822"/>
  <c r="D3822"/>
  <c r="C3823"/>
  <c r="D3823"/>
  <c r="C3824"/>
  <c r="D3824"/>
  <c r="C3825"/>
  <c r="D3825"/>
  <c r="C3826"/>
  <c r="D3826"/>
  <c r="C3827"/>
  <c r="D3827"/>
  <c r="C385"/>
  <c r="D385"/>
  <c r="C3828"/>
  <c r="D3828"/>
  <c r="C3829"/>
  <c r="D3829"/>
  <c r="C3830"/>
  <c r="D3830"/>
  <c r="C3831"/>
  <c r="D3831"/>
  <c r="C3832"/>
  <c r="D3832"/>
  <c r="C3833"/>
  <c r="D3833"/>
  <c r="C3834"/>
  <c r="D3834"/>
  <c r="C3835"/>
  <c r="D3835"/>
  <c r="C3836"/>
  <c r="D3836"/>
  <c r="C3837"/>
  <c r="D3837"/>
  <c r="C386"/>
  <c r="D386"/>
  <c r="C3838"/>
  <c r="D3838"/>
  <c r="C3839"/>
  <c r="D3839"/>
  <c r="C3840"/>
  <c r="D3840"/>
  <c r="C3841"/>
  <c r="D3841"/>
  <c r="C3842"/>
  <c r="D3842"/>
  <c r="C3843"/>
  <c r="D3843"/>
  <c r="C3844"/>
  <c r="D3844"/>
  <c r="C3845"/>
  <c r="D3845"/>
  <c r="C3846"/>
  <c r="D3846"/>
  <c r="C3847"/>
  <c r="D3847"/>
  <c r="C3848"/>
  <c r="D3848"/>
  <c r="C3849"/>
  <c r="D3849"/>
  <c r="C3850"/>
  <c r="D3850"/>
  <c r="C3851"/>
  <c r="D3851"/>
  <c r="C3852"/>
  <c r="D3852"/>
  <c r="C3853"/>
  <c r="D3853"/>
  <c r="C3854"/>
  <c r="D3854"/>
  <c r="C3855"/>
  <c r="D3855"/>
  <c r="C3856"/>
  <c r="D3856"/>
  <c r="C3857"/>
  <c r="D3857"/>
  <c r="C3858"/>
  <c r="D3858"/>
  <c r="C3865"/>
  <c r="D3865"/>
  <c r="C3866"/>
  <c r="D3866"/>
  <c r="C3867"/>
  <c r="D3867"/>
  <c r="C387"/>
  <c r="D387"/>
  <c r="C3868"/>
  <c r="D3868"/>
  <c r="C3869"/>
  <c r="D3869"/>
  <c r="C3870"/>
  <c r="D3870"/>
  <c r="C3871"/>
  <c r="D3871"/>
  <c r="C3872"/>
  <c r="D3872"/>
  <c r="C3873"/>
  <c r="D3873"/>
  <c r="C3874"/>
  <c r="D3874"/>
  <c r="C3875"/>
  <c r="D3875"/>
  <c r="C3876"/>
  <c r="D3876"/>
  <c r="C3877"/>
  <c r="D3877"/>
  <c r="C388"/>
  <c r="D388"/>
  <c r="C3878"/>
  <c r="D3878"/>
  <c r="C3879"/>
  <c r="D3879"/>
  <c r="C3880"/>
  <c r="D3880"/>
  <c r="C3881"/>
  <c r="D3881"/>
  <c r="C3882"/>
  <c r="D3882"/>
  <c r="C3883"/>
  <c r="D3883"/>
  <c r="C3884"/>
  <c r="D3884"/>
  <c r="C3885"/>
  <c r="D3885"/>
  <c r="C3886"/>
  <c r="D3886"/>
  <c r="C3887"/>
  <c r="D3887"/>
  <c r="C47"/>
  <c r="D47"/>
  <c r="C389"/>
  <c r="D389"/>
  <c r="C3888"/>
  <c r="D3888"/>
  <c r="C3889"/>
  <c r="D3889"/>
  <c r="C3890"/>
  <c r="D3890"/>
  <c r="C3891"/>
  <c r="D3891"/>
  <c r="C3892"/>
  <c r="D3892"/>
  <c r="C3893"/>
  <c r="D3893"/>
  <c r="C3894"/>
  <c r="D3894"/>
  <c r="C3895"/>
  <c r="D3895"/>
  <c r="C3896"/>
  <c r="D3896"/>
  <c r="C3897"/>
  <c r="D3897"/>
  <c r="C3898"/>
  <c r="D3898"/>
  <c r="C3899"/>
  <c r="D3899"/>
  <c r="C3900"/>
  <c r="D3900"/>
  <c r="C3901"/>
  <c r="D3901"/>
  <c r="C3902"/>
  <c r="D3902"/>
  <c r="C3903"/>
  <c r="D3903"/>
  <c r="C3904"/>
  <c r="D3904"/>
  <c r="C3905"/>
  <c r="D3905"/>
  <c r="C591"/>
  <c r="D591"/>
  <c r="C5831"/>
  <c r="D5831"/>
  <c r="C5832"/>
  <c r="D5832"/>
  <c r="C5833"/>
  <c r="D5833"/>
  <c r="C5834"/>
  <c r="D5834"/>
  <c r="C5835"/>
  <c r="D5835"/>
  <c r="C5836"/>
  <c r="D5836"/>
  <c r="C5837"/>
  <c r="D5837"/>
  <c r="C5838"/>
  <c r="D5838"/>
  <c r="C5839"/>
  <c r="D5839"/>
  <c r="C5858"/>
  <c r="D5858"/>
  <c r="C594"/>
  <c r="D594"/>
  <c r="C5859"/>
  <c r="D5859"/>
  <c r="C5860"/>
  <c r="D5860"/>
  <c r="C5861"/>
  <c r="D5861"/>
  <c r="C5862"/>
  <c r="D5862"/>
  <c r="C5863"/>
  <c r="D5863"/>
  <c r="C5864"/>
  <c r="D5864"/>
  <c r="C5865"/>
  <c r="D5865"/>
  <c r="C595"/>
  <c r="D595"/>
  <c r="C5866"/>
  <c r="D5866"/>
  <c r="C5867"/>
  <c r="D5867"/>
  <c r="C5868"/>
  <c r="D5868"/>
  <c r="C5869"/>
  <c r="D5869"/>
  <c r="C5870"/>
  <c r="D5870"/>
  <c r="C5871"/>
  <c r="D5871"/>
  <c r="C5872"/>
  <c r="D5872"/>
  <c r="C5873"/>
  <c r="D5873"/>
  <c r="C5874"/>
  <c r="D5874"/>
  <c r="C5875"/>
  <c r="D5875"/>
  <c r="C596"/>
  <c r="D596"/>
  <c r="C5876"/>
  <c r="D5876"/>
  <c r="C5877"/>
  <c r="D5877"/>
  <c r="C5878"/>
  <c r="D5878"/>
  <c r="C5879"/>
  <c r="D5879"/>
  <c r="C70"/>
  <c r="D70"/>
  <c r="C597"/>
  <c r="D597"/>
  <c r="C5880"/>
  <c r="D5880"/>
  <c r="C5881"/>
  <c r="D5881"/>
  <c r="C7813"/>
  <c r="D7813"/>
  <c r="C7814"/>
  <c r="D7814"/>
  <c r="C7815"/>
  <c r="D7815"/>
  <c r="C7816"/>
  <c r="D7816"/>
  <c r="C7817"/>
  <c r="D7817"/>
  <c r="C7818"/>
  <c r="D7818"/>
  <c r="C806"/>
  <c r="D806"/>
  <c r="C7912"/>
  <c r="D7912"/>
  <c r="C816"/>
  <c r="D816"/>
  <c r="C7913"/>
  <c r="D7913"/>
  <c r="C7914"/>
  <c r="D7914"/>
  <c r="C7915"/>
  <c r="D7915"/>
  <c r="C2868"/>
  <c r="D2868"/>
  <c r="C296"/>
  <c r="D296"/>
  <c r="C2869"/>
  <c r="D2869"/>
  <c r="C2901"/>
  <c r="D2901"/>
  <c r="C300"/>
  <c r="D300"/>
  <c r="C2902"/>
  <c r="D2902"/>
  <c r="C2963"/>
  <c r="D2963"/>
  <c r="C2964"/>
  <c r="D2964"/>
  <c r="C2965"/>
  <c r="D2965"/>
  <c r="C2966"/>
  <c r="D2966"/>
  <c r="C8379"/>
  <c r="D8379"/>
  <c r="C8380"/>
  <c r="D8380"/>
  <c r="C8381"/>
  <c r="D8381"/>
  <c r="C8382"/>
  <c r="D8382"/>
  <c r="C8383"/>
  <c r="D8383"/>
  <c r="C8384"/>
  <c r="D8384"/>
  <c r="C8385"/>
  <c r="D8385"/>
  <c r="C8386"/>
  <c r="D8386"/>
  <c r="C8390"/>
  <c r="D8390"/>
  <c r="C8391"/>
  <c r="D8391"/>
  <c r="C8392"/>
  <c r="D8392"/>
  <c r="C8393"/>
  <c r="D8393"/>
  <c r="C8394"/>
  <c r="D8394"/>
  <c r="C8395"/>
  <c r="D8395"/>
  <c r="C8396"/>
  <c r="D8396"/>
  <c r="C858"/>
  <c r="D858"/>
  <c r="C8397"/>
  <c r="D8397"/>
  <c r="C8398"/>
  <c r="D8398"/>
  <c r="C8399"/>
  <c r="D8399"/>
  <c r="C8400"/>
  <c r="D8400"/>
  <c r="C8401"/>
  <c r="D8401"/>
  <c r="C8402"/>
  <c r="D8402"/>
  <c r="C8415"/>
  <c r="D8415"/>
  <c r="C859"/>
  <c r="D859"/>
  <c r="C8416"/>
  <c r="D8416"/>
  <c r="C8417"/>
  <c r="D8417"/>
  <c r="C8418"/>
  <c r="D8418"/>
  <c r="C8419"/>
  <c r="D8419"/>
  <c r="C8420"/>
  <c r="D8420"/>
  <c r="C8421"/>
  <c r="D8421"/>
  <c r="C8422"/>
  <c r="D8422"/>
  <c r="C8423"/>
  <c r="D8423"/>
  <c r="C8424"/>
  <c r="D8424"/>
  <c r="C8425"/>
  <c r="D8425"/>
  <c r="C860"/>
  <c r="D860"/>
  <c r="C8426"/>
  <c r="D8426"/>
  <c r="C8427"/>
  <c r="D8427"/>
  <c r="C8428"/>
  <c r="D8428"/>
  <c r="C8429"/>
  <c r="D8429"/>
  <c r="C8430"/>
  <c r="D8430"/>
  <c r="C8431"/>
  <c r="D8431"/>
  <c r="C8432"/>
  <c r="D8432"/>
  <c r="C8433"/>
  <c r="D8433"/>
  <c r="C8434"/>
  <c r="D8434"/>
  <c r="C4055"/>
  <c r="D4055"/>
  <c r="C4056"/>
  <c r="D4056"/>
  <c r="C4057"/>
  <c r="D4057"/>
  <c r="C4058"/>
  <c r="D4058"/>
  <c r="C4059"/>
  <c r="D4059"/>
  <c r="C4062"/>
  <c r="D4062"/>
  <c r="C4063"/>
  <c r="D4063"/>
  <c r="C4064"/>
  <c r="D4064"/>
  <c r="C4077"/>
  <c r="D4077"/>
  <c r="C4078"/>
  <c r="D4078"/>
  <c r="C4079"/>
  <c r="D4079"/>
  <c r="C4093"/>
  <c r="D4093"/>
  <c r="C4094"/>
  <c r="D4094"/>
  <c r="C4095"/>
  <c r="D4095"/>
  <c r="C410"/>
  <c r="D410"/>
  <c r="C4096"/>
  <c r="D4096"/>
  <c r="C4097"/>
  <c r="D4097"/>
  <c r="C4098"/>
  <c r="D4098"/>
  <c r="C4099"/>
  <c r="D4099"/>
  <c r="C4100"/>
  <c r="D4100"/>
  <c r="C4101"/>
  <c r="D4101"/>
  <c r="C4102"/>
  <c r="D4102"/>
  <c r="C411"/>
  <c r="D411"/>
  <c r="C4103"/>
  <c r="D4103"/>
  <c r="C4104"/>
  <c r="D4104"/>
  <c r="C4105"/>
  <c r="D4105"/>
  <c r="C4106"/>
  <c r="D4106"/>
  <c r="C8780"/>
  <c r="D8780"/>
  <c r="C8803"/>
  <c r="D8803"/>
  <c r="C8804"/>
  <c r="D8804"/>
  <c r="C9229"/>
  <c r="D9229"/>
  <c r="C9230"/>
  <c r="D9230"/>
  <c r="C9231"/>
  <c r="D9231"/>
  <c r="C9232"/>
  <c r="D9232"/>
  <c r="C9455"/>
  <c r="D9455"/>
  <c r="C9456"/>
  <c r="D9456"/>
  <c r="C9457"/>
  <c r="D9457"/>
  <c r="C9458"/>
  <c r="D9458"/>
  <c r="C9459"/>
  <c r="D9459"/>
  <c r="C9460"/>
  <c r="D9460"/>
  <c r="C964"/>
  <c r="D964"/>
  <c r="C9461"/>
  <c r="D9461"/>
  <c r="C9462"/>
  <c r="D9462"/>
  <c r="C270"/>
  <c r="D270"/>
  <c r="C2621"/>
  <c r="D2621"/>
  <c r="C2622"/>
  <c r="D2622"/>
  <c r="C2623"/>
  <c r="D2623"/>
  <c r="C2624"/>
  <c r="D2624"/>
  <c r="C2625"/>
  <c r="D2625"/>
  <c r="C2903"/>
  <c r="D2903"/>
  <c r="C2904"/>
  <c r="D2904"/>
  <c r="C2905"/>
  <c r="D2905"/>
  <c r="C2906"/>
  <c r="D2906"/>
  <c r="C2907"/>
  <c r="D2907"/>
  <c r="C2908"/>
  <c r="D2908"/>
  <c r="C2909"/>
  <c r="D2909"/>
  <c r="C2910"/>
  <c r="D2910"/>
  <c r="C301"/>
  <c r="D301"/>
  <c r="C2911"/>
  <c r="D2911"/>
  <c r="C2912"/>
  <c r="D2912"/>
  <c r="C2913"/>
  <c r="D2913"/>
  <c r="C2914"/>
  <c r="D2914"/>
  <c r="C2915"/>
  <c r="D2915"/>
  <c r="C2916"/>
  <c r="D2916"/>
  <c r="C2917"/>
  <c r="D2917"/>
  <c r="C2918"/>
  <c r="D2918"/>
  <c r="C2919"/>
  <c r="D2919"/>
  <c r="C2920"/>
  <c r="D2920"/>
  <c r="C38"/>
  <c r="D38"/>
  <c r="C302"/>
  <c r="D302"/>
  <c r="C2921"/>
  <c r="D2921"/>
  <c r="C2922"/>
  <c r="D2922"/>
  <c r="C2923"/>
  <c r="D2923"/>
  <c r="C2924"/>
  <c r="D2924"/>
  <c r="C2925"/>
  <c r="D2925"/>
  <c r="C2926"/>
  <c r="D2926"/>
  <c r="C2927"/>
  <c r="D2927"/>
  <c r="C2928"/>
  <c r="D2928"/>
  <c r="C307"/>
  <c r="D307"/>
  <c r="C2967"/>
  <c r="D2967"/>
  <c r="C2968"/>
  <c r="D2968"/>
  <c r="C2969"/>
  <c r="D2969"/>
  <c r="C2970"/>
  <c r="D2970"/>
  <c r="C2971"/>
  <c r="D2971"/>
  <c r="C2972"/>
  <c r="D2972"/>
  <c r="C7692"/>
  <c r="D7692"/>
  <c r="C7693"/>
  <c r="D7693"/>
  <c r="C7694"/>
  <c r="D7694"/>
  <c r="C7890"/>
  <c r="D7890"/>
  <c r="C7891"/>
  <c r="D7891"/>
  <c r="C7892"/>
  <c r="D7892"/>
  <c r="C814"/>
  <c r="D814"/>
  <c r="C7893"/>
  <c r="D7893"/>
  <c r="C7894"/>
  <c r="D7894"/>
  <c r="C7895"/>
  <c r="D7895"/>
  <c r="C7896"/>
  <c r="D7896"/>
  <c r="C7897"/>
  <c r="D7897"/>
  <c r="C7898"/>
  <c r="D7898"/>
  <c r="C7899"/>
  <c r="D7899"/>
  <c r="C7900"/>
  <c r="D7900"/>
  <c r="C7901"/>
  <c r="D7901"/>
  <c r="C7902"/>
  <c r="D7902"/>
  <c r="C6008"/>
  <c r="D6008"/>
  <c r="C6009"/>
  <c r="D6009"/>
  <c r="C6010"/>
  <c r="D6010"/>
  <c r="C6011"/>
  <c r="D6011"/>
  <c r="C6012"/>
  <c r="D6012"/>
  <c r="C613"/>
  <c r="D613"/>
  <c r="C6013"/>
  <c r="C6014"/>
  <c r="C6015"/>
  <c r="D6015"/>
  <c r="C6016"/>
  <c r="C6017"/>
  <c r="D6017"/>
  <c r="C6018"/>
  <c r="D6018"/>
  <c r="C6019"/>
  <c r="D6019"/>
  <c r="C6020"/>
  <c r="D6020"/>
  <c r="C4378"/>
  <c r="D4378"/>
  <c r="C4379"/>
  <c r="D4379"/>
  <c r="C4380"/>
  <c r="D4380"/>
  <c r="C4381"/>
  <c r="D4381"/>
  <c r="C4382"/>
  <c r="D4382"/>
  <c r="C4383"/>
  <c r="D4383"/>
  <c r="C12"/>
  <c r="D12"/>
  <c r="C53"/>
  <c r="D53"/>
  <c r="C443"/>
  <c r="D443"/>
  <c r="C4412"/>
  <c r="D4412"/>
  <c r="C4413"/>
  <c r="D4413"/>
  <c r="C4452"/>
  <c r="D4452"/>
  <c r="C5845"/>
  <c r="D5845"/>
  <c r="C5846"/>
  <c r="D5846"/>
  <c r="C5847"/>
  <c r="D5847"/>
  <c r="C5848"/>
  <c r="D5848"/>
  <c r="C5849"/>
  <c r="D5849"/>
  <c r="C5850"/>
  <c r="D5850"/>
  <c r="C593"/>
  <c r="D593"/>
  <c r="C5851"/>
  <c r="D5851"/>
  <c r="C5852"/>
  <c r="D5852"/>
  <c r="C5853"/>
  <c r="D5853"/>
  <c r="C5854"/>
  <c r="D5854"/>
  <c r="C5855"/>
  <c r="D5855"/>
  <c r="C5856"/>
  <c r="D5856"/>
  <c r="C3162"/>
  <c r="D3162"/>
  <c r="C3163"/>
  <c r="D3163"/>
  <c r="C3164"/>
  <c r="D3164"/>
  <c r="C3165"/>
  <c r="D3165"/>
  <c r="C3166"/>
  <c r="D3166"/>
  <c r="C3200"/>
  <c r="D3200"/>
  <c r="C3201"/>
  <c r="D3201"/>
  <c r="C3202"/>
  <c r="D3202"/>
  <c r="C3203"/>
  <c r="D3203"/>
  <c r="C331"/>
  <c r="D331"/>
  <c r="C3204"/>
  <c r="D3204"/>
  <c r="C3205"/>
  <c r="D3205"/>
  <c r="C3206"/>
  <c r="D3206"/>
  <c r="C3207"/>
  <c r="D3207"/>
  <c r="C3208"/>
  <c r="D3208"/>
  <c r="C3209"/>
  <c r="D3209"/>
  <c r="C3210"/>
  <c r="D3210"/>
  <c r="C3211"/>
  <c r="D3211"/>
  <c r="C3212"/>
  <c r="D3212"/>
  <c r="C7916"/>
  <c r="D7916"/>
  <c r="C7917"/>
  <c r="D7917"/>
  <c r="C7918"/>
  <c r="D7918"/>
  <c r="C7919"/>
  <c r="D7919"/>
  <c r="C7920"/>
  <c r="D7920"/>
  <c r="C7921"/>
  <c r="D7921"/>
  <c r="C7922"/>
  <c r="D7922"/>
  <c r="C7923"/>
  <c r="D7923"/>
  <c r="C7924"/>
  <c r="D7924"/>
  <c r="C7925"/>
  <c r="D7925"/>
  <c r="C7926"/>
  <c r="D7926"/>
  <c r="C7927"/>
  <c r="D7927"/>
  <c r="C7928"/>
  <c r="D7928"/>
  <c r="C7929"/>
  <c r="D7929"/>
  <c r="C7930"/>
  <c r="D7930"/>
  <c r="C7931"/>
  <c r="D7931"/>
  <c r="C7932"/>
  <c r="D7932"/>
  <c r="C16"/>
  <c r="D16"/>
  <c r="C817"/>
  <c r="D817"/>
  <c r="C7513"/>
  <c r="D7513"/>
  <c r="C7514"/>
  <c r="D7514"/>
  <c r="C7551"/>
  <c r="D7551"/>
  <c r="C9561"/>
  <c r="D9561"/>
  <c r="C9562"/>
  <c r="D9562"/>
  <c r="C9563"/>
  <c r="D9563"/>
  <c r="C9564"/>
  <c r="D9564"/>
  <c r="C975"/>
  <c r="D975"/>
  <c r="C9565"/>
  <c r="D9565"/>
  <c r="C9566"/>
  <c r="D9566"/>
  <c r="C9567"/>
  <c r="D9567"/>
  <c r="C9568"/>
  <c r="D9568"/>
  <c r="C9569"/>
  <c r="D9569"/>
  <c r="C9570"/>
  <c r="D9570"/>
  <c r="C9571"/>
  <c r="D9571"/>
  <c r="C9572"/>
  <c r="D9572"/>
  <c r="C9573"/>
  <c r="D9573"/>
  <c r="C9574"/>
  <c r="D9574"/>
  <c r="C976"/>
  <c r="D976"/>
  <c r="C9575"/>
  <c r="D9575"/>
  <c r="C9576"/>
  <c r="D9576"/>
  <c r="C9577"/>
  <c r="D9577"/>
  <c r="C9578"/>
  <c r="D9578"/>
  <c r="C9579"/>
  <c r="D9579"/>
  <c r="C9580"/>
  <c r="D9580"/>
  <c r="C9581"/>
  <c r="D9581"/>
  <c r="C977"/>
  <c r="D977"/>
  <c r="C9582"/>
  <c r="D9582"/>
  <c r="C9583"/>
  <c r="D9583"/>
  <c r="C9584"/>
  <c r="D9584"/>
  <c r="C9585"/>
  <c r="D9585"/>
  <c r="C9586"/>
  <c r="D9586"/>
  <c r="C9587"/>
  <c r="D9587"/>
  <c r="C9588"/>
  <c r="D9588"/>
  <c r="C9589"/>
  <c r="D9589"/>
  <c r="C9590"/>
  <c r="D9590"/>
  <c r="C9591"/>
  <c r="D9591"/>
  <c r="C9592"/>
  <c r="D9592"/>
  <c r="C9593"/>
  <c r="D9593"/>
  <c r="C9594"/>
  <c r="D9594"/>
  <c r="C9595"/>
  <c r="D9595"/>
  <c r="C9596"/>
  <c r="D9596"/>
  <c r="C9597"/>
  <c r="D9597"/>
  <c r="C104"/>
  <c r="D104"/>
  <c r="C978"/>
  <c r="D978"/>
  <c r="C9598"/>
  <c r="D9598"/>
  <c r="C9599"/>
  <c r="D9599"/>
  <c r="C9600"/>
  <c r="D9600"/>
  <c r="C9601"/>
  <c r="D9601"/>
  <c r="C9602"/>
  <c r="D9602"/>
  <c r="C9603"/>
  <c r="D9603"/>
  <c r="C9604"/>
  <c r="C9605"/>
  <c r="D9605"/>
  <c r="C979"/>
  <c r="D979"/>
  <c r="C9606"/>
  <c r="D9606"/>
  <c r="C9607"/>
  <c r="D9607"/>
  <c r="C9608"/>
  <c r="D9608"/>
  <c r="C9609"/>
  <c r="D9609"/>
  <c r="C9610"/>
  <c r="D9610"/>
  <c r="C9611"/>
  <c r="D9611"/>
  <c r="C9612"/>
  <c r="D9612"/>
  <c r="C9613"/>
  <c r="D9613"/>
  <c r="C9614"/>
  <c r="D9614"/>
  <c r="C9615"/>
  <c r="D9615"/>
  <c r="C9616"/>
  <c r="D9616"/>
  <c r="C9617"/>
  <c r="D9617"/>
  <c r="C9618"/>
  <c r="D9618"/>
  <c r="C9619"/>
  <c r="D9619"/>
  <c r="C9620"/>
  <c r="D9620"/>
  <c r="C9621"/>
  <c r="D9621"/>
  <c r="C9622"/>
  <c r="D9622"/>
  <c r="C9623"/>
  <c r="D9623"/>
  <c r="C9624"/>
  <c r="D9624"/>
  <c r="C9625"/>
  <c r="D9625"/>
  <c r="C9626"/>
  <c r="D9626"/>
  <c r="C980"/>
  <c r="D980"/>
  <c r="C9627"/>
  <c r="D9627"/>
  <c r="C9628"/>
  <c r="D9628"/>
  <c r="C9629"/>
  <c r="D9629"/>
  <c r="C9630"/>
  <c r="D9630"/>
  <c r="C9631"/>
  <c r="D9631"/>
  <c r="C9632"/>
  <c r="D9632"/>
  <c r="C9633"/>
  <c r="D9633"/>
  <c r="C9634"/>
  <c r="D9634"/>
  <c r="C9635"/>
  <c r="D9635"/>
  <c r="C9636"/>
  <c r="D9636"/>
  <c r="C981"/>
  <c r="D981"/>
  <c r="C9637"/>
  <c r="D9637"/>
  <c r="C9638"/>
  <c r="D9638"/>
  <c r="C9639"/>
  <c r="D9639"/>
  <c r="C9640"/>
  <c r="D9640"/>
  <c r="C982"/>
  <c r="D982"/>
  <c r="C9641"/>
  <c r="D9641"/>
  <c r="C9642"/>
  <c r="D9642"/>
  <c r="C9643"/>
  <c r="D9643"/>
  <c r="C9644"/>
  <c r="D9644"/>
  <c r="C9645"/>
  <c r="D9645"/>
  <c r="C9646"/>
  <c r="D9646"/>
  <c r="C9647"/>
  <c r="D9647"/>
  <c r="C9648"/>
  <c r="D9648"/>
  <c r="C983"/>
  <c r="D983"/>
  <c r="C9649"/>
  <c r="D9649"/>
  <c r="C9650"/>
  <c r="D9650"/>
  <c r="C9651"/>
  <c r="D9651"/>
  <c r="C9652"/>
  <c r="D9652"/>
  <c r="C9653"/>
  <c r="D9653"/>
  <c r="C9654"/>
  <c r="D9654"/>
  <c r="C9655"/>
  <c r="D9655"/>
  <c r="C9656"/>
  <c r="D9656"/>
  <c r="C9657"/>
  <c r="D9657"/>
  <c r="C9658"/>
  <c r="D9658"/>
  <c r="C984"/>
  <c r="D984"/>
  <c r="C9659"/>
  <c r="D9659"/>
  <c r="C9660"/>
  <c r="D9660"/>
  <c r="C9661"/>
  <c r="D9661"/>
  <c r="C9662"/>
  <c r="D9662"/>
  <c r="C9663"/>
  <c r="D9663"/>
  <c r="C9664"/>
  <c r="D9664"/>
  <c r="C9665"/>
  <c r="D9665"/>
  <c r="C9666"/>
  <c r="D9666"/>
  <c r="C9667"/>
  <c r="D9667"/>
  <c r="C9668"/>
  <c r="D9668"/>
  <c r="C985"/>
  <c r="D985"/>
  <c r="C9669"/>
  <c r="D9669"/>
  <c r="C9670"/>
  <c r="D9670"/>
  <c r="C9671"/>
  <c r="D9671"/>
  <c r="C9672"/>
  <c r="D9672"/>
  <c r="C9673"/>
  <c r="D9673"/>
  <c r="C9674"/>
  <c r="D9674"/>
  <c r="C9675"/>
  <c r="D9675"/>
  <c r="C9676"/>
  <c r="D9676"/>
  <c r="C9677"/>
  <c r="D9677"/>
  <c r="C9678"/>
  <c r="D9678"/>
  <c r="C105"/>
  <c r="D105"/>
  <c r="C986"/>
  <c r="D986"/>
  <c r="C9679"/>
  <c r="D9679"/>
  <c r="C9680"/>
  <c r="D9680"/>
  <c r="C9681"/>
  <c r="D9681"/>
  <c r="C9682"/>
  <c r="D9682"/>
  <c r="C9683"/>
  <c r="D9683"/>
  <c r="C9684"/>
  <c r="D9684"/>
  <c r="C9685"/>
  <c r="D9685"/>
  <c r="C9686"/>
  <c r="D9686"/>
  <c r="C9687"/>
  <c r="D9687"/>
  <c r="C9688"/>
  <c r="D9688"/>
  <c r="C987"/>
  <c r="D987"/>
  <c r="C9689"/>
  <c r="D9689"/>
  <c r="C9690"/>
  <c r="D9690"/>
  <c r="C9691"/>
  <c r="D9691"/>
  <c r="C9692"/>
  <c r="D9692"/>
  <c r="C9693"/>
  <c r="D9693"/>
  <c r="C9694"/>
  <c r="D9694"/>
  <c r="C9695"/>
  <c r="D9695"/>
  <c r="C9696"/>
  <c r="D9696"/>
  <c r="C9697"/>
  <c r="D9697"/>
  <c r="C9698"/>
  <c r="D9698"/>
  <c r="C9699"/>
  <c r="D9699"/>
  <c r="C9700"/>
  <c r="D9700"/>
  <c r="C9701"/>
  <c r="D9701"/>
  <c r="C9702"/>
  <c r="D9702"/>
  <c r="C9703"/>
  <c r="D9703"/>
  <c r="C9704"/>
  <c r="D9704"/>
  <c r="C9705"/>
  <c r="D9705"/>
  <c r="C9706"/>
  <c r="D9706"/>
  <c r="C9707"/>
  <c r="D9707"/>
  <c r="C9708"/>
  <c r="D9708"/>
  <c r="C9709"/>
  <c r="D9709"/>
  <c r="C9710"/>
  <c r="D9710"/>
  <c r="C9711"/>
  <c r="D9711"/>
  <c r="C9712"/>
  <c r="D9712"/>
  <c r="C9713"/>
  <c r="D9713"/>
  <c r="C9714"/>
  <c r="D9714"/>
  <c r="C9715"/>
  <c r="D9715"/>
  <c r="C9716"/>
  <c r="D9716"/>
  <c r="C988"/>
  <c r="D988"/>
  <c r="C9717"/>
  <c r="D9717"/>
  <c r="C9718"/>
  <c r="D9718"/>
  <c r="C9719"/>
  <c r="D9719"/>
  <c r="C9720"/>
  <c r="D9720"/>
  <c r="C9721"/>
  <c r="D9721"/>
  <c r="C9722"/>
  <c r="D9722"/>
  <c r="C9723"/>
  <c r="D9723"/>
  <c r="C9724"/>
  <c r="D9724"/>
  <c r="C989"/>
  <c r="D989"/>
  <c r="C9725"/>
  <c r="D9725"/>
  <c r="C9726"/>
  <c r="D9726"/>
  <c r="C9727"/>
  <c r="D9727"/>
  <c r="C9728"/>
  <c r="D9728"/>
  <c r="C9729"/>
  <c r="D9729"/>
  <c r="C9730"/>
  <c r="D9730"/>
  <c r="C9731"/>
  <c r="D9731"/>
  <c r="C9732"/>
  <c r="D9732"/>
  <c r="C9733"/>
  <c r="D9733"/>
  <c r="C9734"/>
  <c r="D9734"/>
  <c r="C9735"/>
  <c r="D9735"/>
  <c r="C9736"/>
  <c r="D9736"/>
  <c r="C9737"/>
  <c r="D9737"/>
  <c r="C9738"/>
  <c r="D9738"/>
  <c r="C990"/>
  <c r="D990"/>
  <c r="C9739"/>
  <c r="D9739"/>
  <c r="C9740"/>
  <c r="D9740"/>
  <c r="C9741"/>
  <c r="D9741"/>
  <c r="C9742"/>
  <c r="D9742"/>
  <c r="C9743"/>
  <c r="D9743"/>
  <c r="C9744"/>
  <c r="D9744"/>
  <c r="C9745"/>
  <c r="D9745"/>
  <c r="C9746"/>
  <c r="D9746"/>
  <c r="C991"/>
  <c r="D991"/>
  <c r="C9747"/>
  <c r="D9747"/>
  <c r="C9748"/>
  <c r="D9748"/>
  <c r="C9749"/>
  <c r="D9749"/>
  <c r="C9750"/>
  <c r="D9750"/>
  <c r="C9751"/>
  <c r="D9751"/>
  <c r="C9752"/>
  <c r="D9752"/>
  <c r="C9753"/>
  <c r="D9753"/>
  <c r="C9754"/>
  <c r="D9754"/>
  <c r="C9755"/>
  <c r="D9755"/>
  <c r="C9756"/>
  <c r="D9756"/>
  <c r="C992"/>
  <c r="D992"/>
  <c r="C9757"/>
  <c r="D9757"/>
  <c r="C9758"/>
  <c r="D9758"/>
  <c r="C9759"/>
  <c r="D9759"/>
  <c r="C9760"/>
  <c r="D9760"/>
  <c r="C9761"/>
  <c r="D9761"/>
  <c r="C9762"/>
  <c r="D9762"/>
  <c r="C9763"/>
  <c r="D9763"/>
  <c r="C9764"/>
  <c r="D9764"/>
  <c r="C9765"/>
  <c r="D9765"/>
  <c r="C9766"/>
  <c r="D9766"/>
  <c r="C18"/>
  <c r="D18"/>
  <c r="C106"/>
  <c r="D106"/>
  <c r="C993"/>
  <c r="D993"/>
  <c r="C9767"/>
  <c r="D9767"/>
  <c r="C9768"/>
  <c r="D9768"/>
  <c r="C9769"/>
  <c r="D9769"/>
  <c r="C9770"/>
  <c r="D9770"/>
  <c r="C9771"/>
  <c r="D9771"/>
  <c r="C9772"/>
  <c r="D9772"/>
  <c r="C9773"/>
  <c r="D9773"/>
  <c r="C9774"/>
  <c r="D9774"/>
  <c r="C9775"/>
  <c r="D9775"/>
  <c r="C994"/>
  <c r="D994"/>
  <c r="C9776"/>
  <c r="D9776"/>
  <c r="C9777"/>
  <c r="D9777"/>
  <c r="C9778"/>
  <c r="D9778"/>
  <c r="C9779"/>
  <c r="D9779"/>
  <c r="C9780"/>
  <c r="D9780"/>
  <c r="C9781"/>
  <c r="D9781"/>
  <c r="C9782"/>
  <c r="D9782"/>
  <c r="C9783"/>
  <c r="D9783"/>
  <c r="C9784"/>
  <c r="D9784"/>
  <c r="C9785"/>
  <c r="D9785"/>
  <c r="C995"/>
  <c r="D995"/>
  <c r="C9786"/>
  <c r="D9786"/>
  <c r="C9787"/>
  <c r="D9787"/>
  <c r="C9788"/>
  <c r="D9788"/>
  <c r="C9789"/>
  <c r="D9789"/>
  <c r="C9790"/>
  <c r="D9790"/>
  <c r="C9791"/>
  <c r="D9791"/>
  <c r="C9792"/>
  <c r="D9792"/>
  <c r="C9793"/>
  <c r="D9793"/>
  <c r="C9794"/>
  <c r="D9794"/>
  <c r="C9795"/>
  <c r="D9795"/>
  <c r="C996"/>
  <c r="D996"/>
  <c r="C9796"/>
  <c r="D9796"/>
  <c r="C9797"/>
  <c r="D9797"/>
  <c r="C9798"/>
  <c r="D9798"/>
  <c r="C9799"/>
  <c r="D9799"/>
  <c r="C9800"/>
  <c r="D9800"/>
  <c r="C9801"/>
  <c r="D9801"/>
  <c r="C9802"/>
  <c r="D9802"/>
  <c r="C9803"/>
  <c r="D9803"/>
  <c r="C9804"/>
  <c r="D9804"/>
  <c r="C9805"/>
  <c r="D9805"/>
  <c r="C997"/>
  <c r="D997"/>
  <c r="C9806"/>
  <c r="D9806"/>
  <c r="C9807"/>
  <c r="D9807"/>
  <c r="C9808"/>
  <c r="D9808"/>
  <c r="C9809"/>
  <c r="D9809"/>
  <c r="C9810"/>
  <c r="D9810"/>
  <c r="C9811"/>
  <c r="D9811"/>
  <c r="C9812"/>
  <c r="D9812"/>
  <c r="C9813"/>
  <c r="D9813"/>
  <c r="C9814"/>
  <c r="D9814"/>
  <c r="C9815"/>
  <c r="D9815"/>
  <c r="C998"/>
  <c r="D998"/>
  <c r="C9816"/>
  <c r="D9816"/>
  <c r="C9817"/>
  <c r="D9817"/>
  <c r="C9818"/>
  <c r="D9818"/>
  <c r="C9819"/>
  <c r="D9819"/>
  <c r="C9820"/>
  <c r="D9820"/>
  <c r="C9821"/>
  <c r="D9821"/>
  <c r="C9822"/>
  <c r="D9822"/>
  <c r="C9823"/>
  <c r="D9823"/>
  <c r="C9824"/>
  <c r="D9824"/>
  <c r="C9825"/>
  <c r="D9825"/>
  <c r="C999"/>
  <c r="D999"/>
  <c r="C9826"/>
  <c r="D9826"/>
  <c r="C9827"/>
  <c r="D9827"/>
  <c r="C9828"/>
  <c r="D9828"/>
  <c r="C9829"/>
  <c r="D9829"/>
  <c r="C9830"/>
  <c r="D9830"/>
  <c r="C9831"/>
  <c r="D9831"/>
  <c r="C9832"/>
  <c r="D9832"/>
  <c r="C9833"/>
  <c r="D9833"/>
  <c r="C9834"/>
  <c r="D9834"/>
  <c r="C9835"/>
  <c r="D9835"/>
  <c r="C1000"/>
  <c r="D1000"/>
  <c r="C9836"/>
  <c r="D9836"/>
  <c r="C9837"/>
  <c r="D9837"/>
  <c r="C9838"/>
  <c r="D9838"/>
  <c r="C9839"/>
  <c r="D9839"/>
  <c r="C9840"/>
  <c r="D9840"/>
  <c r="C9841"/>
  <c r="D9841"/>
  <c r="C9842"/>
  <c r="D9842"/>
  <c r="C9843"/>
  <c r="D9843"/>
  <c r="C9844"/>
  <c r="D9844"/>
  <c r="C9845"/>
  <c r="D9845"/>
  <c r="C1001"/>
  <c r="D1001"/>
  <c r="C9846"/>
  <c r="D9846"/>
  <c r="C9847"/>
  <c r="D9847"/>
  <c r="C9848"/>
  <c r="D9848"/>
  <c r="C9849"/>
  <c r="D9849"/>
  <c r="C9850"/>
  <c r="D9850"/>
  <c r="C9851"/>
  <c r="D9851"/>
  <c r="C9852"/>
  <c r="D9852"/>
  <c r="C9853"/>
  <c r="D9853"/>
  <c r="C9854"/>
  <c r="D9854"/>
  <c r="C9855"/>
  <c r="D9855"/>
  <c r="C1002"/>
  <c r="D1002"/>
  <c r="C9856"/>
  <c r="D9856"/>
  <c r="C9857"/>
  <c r="D9857"/>
  <c r="C9858"/>
  <c r="D9858"/>
  <c r="C9859"/>
  <c r="D9859"/>
  <c r="C9860"/>
  <c r="D9860"/>
  <c r="C9861"/>
  <c r="D9861"/>
  <c r="C9862"/>
  <c r="D9862"/>
  <c r="C9863"/>
  <c r="D9863"/>
  <c r="C9864"/>
  <c r="D9864"/>
  <c r="C9865"/>
  <c r="D9865"/>
  <c r="C107"/>
  <c r="D107"/>
  <c r="C9866"/>
  <c r="D9866"/>
  <c r="C9867"/>
  <c r="D9867"/>
  <c r="C9868"/>
  <c r="D9868"/>
  <c r="C9869"/>
  <c r="D9869"/>
  <c r="C9870"/>
  <c r="D9870"/>
  <c r="C9871"/>
  <c r="D9871"/>
  <c r="C9872"/>
  <c r="D9872"/>
  <c r="C9873"/>
  <c r="D9873"/>
  <c r="C9874"/>
  <c r="D9874"/>
  <c r="C9875"/>
  <c r="D9875"/>
  <c r="C9876"/>
  <c r="D9876"/>
  <c r="C9877"/>
  <c r="D9877"/>
  <c r="C9878"/>
  <c r="D9878"/>
  <c r="C9879"/>
  <c r="D9879"/>
  <c r="C9880"/>
  <c r="D9880"/>
  <c r="C9881"/>
  <c r="D9881"/>
  <c r="C9882"/>
  <c r="D9882"/>
  <c r="C9883"/>
  <c r="D9883"/>
  <c r="C9884"/>
  <c r="D9884"/>
  <c r="C9885"/>
  <c r="D9885"/>
  <c r="C1003"/>
  <c r="D1003"/>
  <c r="C9886"/>
  <c r="D9886"/>
  <c r="C9887"/>
  <c r="D9887"/>
  <c r="C9888"/>
  <c r="D9888"/>
  <c r="C9889"/>
  <c r="D9889"/>
  <c r="C9890"/>
  <c r="D9890"/>
  <c r="C9891"/>
  <c r="D9891"/>
  <c r="C9892"/>
  <c r="D9892"/>
  <c r="C9893"/>
  <c r="D9893"/>
  <c r="C9894"/>
  <c r="D9894"/>
  <c r="C9895"/>
  <c r="D9895"/>
  <c r="C1004"/>
  <c r="D1004"/>
  <c r="C9896"/>
  <c r="D9896"/>
  <c r="C9897"/>
  <c r="D9897"/>
  <c r="C9898"/>
  <c r="D9898"/>
  <c r="C9899"/>
  <c r="D9899"/>
  <c r="C9900"/>
  <c r="D9900"/>
  <c r="C9901"/>
  <c r="D9901"/>
  <c r="C9902"/>
  <c r="D9902"/>
  <c r="C9903"/>
  <c r="D9903"/>
  <c r="C9904"/>
  <c r="D9904"/>
  <c r="C9905"/>
  <c r="D9905"/>
  <c r="C1005"/>
  <c r="D1005"/>
  <c r="C9906"/>
  <c r="D9906"/>
  <c r="C9907"/>
  <c r="D9907"/>
  <c r="C9908"/>
  <c r="D9908"/>
  <c r="C9909"/>
  <c r="D9909"/>
  <c r="C9910"/>
  <c r="D9910"/>
  <c r="C9911"/>
  <c r="D9911"/>
  <c r="C9912"/>
  <c r="D9912"/>
  <c r="C9913"/>
  <c r="D9913"/>
  <c r="C9914"/>
  <c r="D9914"/>
  <c r="C9915"/>
  <c r="D9915"/>
  <c r="C1006"/>
  <c r="D1006"/>
  <c r="C9916"/>
  <c r="D9916"/>
  <c r="C9917"/>
  <c r="D9917"/>
  <c r="C9918"/>
  <c r="D9918"/>
  <c r="C9919"/>
  <c r="D9919"/>
  <c r="C9920"/>
  <c r="D9920"/>
  <c r="C9921"/>
  <c r="D9921"/>
  <c r="C9922"/>
  <c r="D9922"/>
  <c r="C9923"/>
  <c r="D9923"/>
  <c r="C9924"/>
  <c r="D9924"/>
  <c r="C9925"/>
  <c r="D9925"/>
  <c r="C1007"/>
  <c r="D1007"/>
  <c r="C9926"/>
  <c r="D9926"/>
  <c r="C9927"/>
  <c r="D9927"/>
  <c r="C9928"/>
  <c r="D9928"/>
  <c r="C9929"/>
  <c r="D9929"/>
  <c r="C9930"/>
  <c r="D9930"/>
  <c r="C9931"/>
  <c r="D9931"/>
  <c r="C9932"/>
  <c r="D9932"/>
  <c r="C9933"/>
  <c r="D9933"/>
  <c r="C9934"/>
  <c r="D9934"/>
  <c r="C1008"/>
  <c r="D1008"/>
  <c r="C9935"/>
  <c r="D9935"/>
  <c r="C9936"/>
  <c r="D9936"/>
  <c r="C9937"/>
  <c r="D9937"/>
  <c r="C9938"/>
  <c r="D9938"/>
  <c r="C9939"/>
  <c r="D9939"/>
  <c r="C9940"/>
  <c r="D9940"/>
  <c r="C9941"/>
  <c r="D9941"/>
  <c r="C9942"/>
  <c r="D9942"/>
  <c r="C9943"/>
  <c r="D9943"/>
  <c r="C9944"/>
  <c r="D9944"/>
  <c r="C1009"/>
  <c r="D1009"/>
  <c r="C9945"/>
  <c r="D9945"/>
  <c r="C9946"/>
  <c r="D9946"/>
  <c r="C9947"/>
  <c r="D9947"/>
  <c r="C9948"/>
  <c r="D9948"/>
  <c r="C9949"/>
  <c r="D9949"/>
  <c r="C9950"/>
  <c r="D9950"/>
  <c r="C9951"/>
  <c r="D9951"/>
  <c r="C9952"/>
  <c r="D9952"/>
  <c r="C9953"/>
  <c r="D9953"/>
  <c r="C9954"/>
  <c r="D9954"/>
  <c r="C1010"/>
  <c r="D1010"/>
  <c r="C9955"/>
  <c r="D9955"/>
  <c r="C9956"/>
  <c r="D9956"/>
  <c r="C9957"/>
  <c r="D9957"/>
  <c r="C9958"/>
  <c r="D9958"/>
  <c r="C9959"/>
  <c r="D9959"/>
  <c r="C9960"/>
  <c r="D9960"/>
  <c r="C9961"/>
  <c r="D9961"/>
  <c r="C9962"/>
  <c r="D9962"/>
  <c r="C9963"/>
  <c r="D9963"/>
  <c r="C9964"/>
  <c r="D9964"/>
  <c r="C108"/>
  <c r="D108"/>
  <c r="C1011"/>
  <c r="D1011"/>
  <c r="C9965"/>
  <c r="D9965"/>
  <c r="C9966"/>
  <c r="D9966"/>
  <c r="C9967"/>
  <c r="D9967"/>
  <c r="C9968"/>
  <c r="D9968"/>
  <c r="C9969"/>
  <c r="D9969"/>
  <c r="C9970"/>
  <c r="D9970"/>
  <c r="C9971"/>
  <c r="D9971"/>
  <c r="C9972"/>
  <c r="D9972"/>
  <c r="C9973"/>
  <c r="D9973"/>
  <c r="C9974"/>
  <c r="D9974"/>
  <c r="C9975"/>
  <c r="D9975"/>
  <c r="C9976"/>
  <c r="D9976"/>
  <c r="C9977"/>
  <c r="D9977"/>
  <c r="C9978"/>
  <c r="D9978"/>
  <c r="C9979"/>
  <c r="D9979"/>
  <c r="C9980"/>
  <c r="D9980"/>
  <c r="C9981"/>
  <c r="D9981"/>
  <c r="C9982"/>
  <c r="D9982"/>
  <c r="C9983"/>
  <c r="D9983"/>
  <c r="C9984"/>
  <c r="D9984"/>
  <c r="C9985"/>
  <c r="D9985"/>
  <c r="C9986"/>
  <c r="D9986"/>
  <c r="C9987"/>
  <c r="D9987"/>
  <c r="C9988"/>
  <c r="D9988"/>
  <c r="C9989"/>
  <c r="D9989"/>
  <c r="C9990"/>
  <c r="D9990"/>
  <c r="C9991"/>
  <c r="D9991"/>
  <c r="C9992"/>
  <c r="D9992"/>
  <c r="C9993"/>
  <c r="D9993"/>
  <c r="C9994"/>
  <c r="D9994"/>
  <c r="C1012"/>
  <c r="D1012"/>
  <c r="C9995"/>
  <c r="D9995"/>
  <c r="C9996"/>
  <c r="D9996"/>
  <c r="C9997"/>
  <c r="D9997"/>
  <c r="C9998"/>
  <c r="D9998"/>
  <c r="C9999"/>
  <c r="D9999"/>
  <c r="C10000"/>
  <c r="D10000"/>
  <c r="C10001"/>
  <c r="D10001"/>
  <c r="C10002"/>
  <c r="D10002"/>
  <c r="C10003"/>
  <c r="D10003"/>
  <c r="C10004"/>
  <c r="D10004"/>
  <c r="C1013"/>
  <c r="D1013"/>
  <c r="C10005"/>
  <c r="D10005"/>
  <c r="C10006"/>
  <c r="D10006"/>
  <c r="C10007"/>
  <c r="D10007"/>
  <c r="C10008"/>
  <c r="D10008"/>
  <c r="C10009"/>
  <c r="D10009"/>
  <c r="C10010"/>
  <c r="D10010"/>
  <c r="C10011"/>
  <c r="D10011"/>
  <c r="C10012"/>
  <c r="D10012"/>
  <c r="C10013"/>
  <c r="D10013"/>
  <c r="C10014"/>
  <c r="D10014"/>
  <c r="C1014"/>
  <c r="D1014"/>
  <c r="C10015"/>
  <c r="D10015"/>
  <c r="C10016"/>
  <c r="D10016"/>
  <c r="C10017"/>
  <c r="D10017"/>
  <c r="C10018"/>
  <c r="D10018"/>
  <c r="C10019"/>
  <c r="D10019"/>
  <c r="C10020"/>
  <c r="D10020"/>
  <c r="C10021"/>
  <c r="D10021"/>
  <c r="C10022"/>
  <c r="D10022"/>
  <c r="C10023"/>
  <c r="D10023"/>
  <c r="C10024"/>
  <c r="D10024"/>
  <c r="C1015"/>
  <c r="D1015"/>
  <c r="C10025"/>
  <c r="D10025"/>
  <c r="C10026"/>
  <c r="D10026"/>
  <c r="C10027"/>
  <c r="D10027"/>
  <c r="C10028"/>
  <c r="D10028"/>
  <c r="C10029"/>
  <c r="D10029"/>
  <c r="C10030"/>
  <c r="D10030"/>
  <c r="C10031"/>
  <c r="D10031"/>
  <c r="C10032"/>
  <c r="D10032"/>
  <c r="C10033"/>
  <c r="D10033"/>
  <c r="C1016"/>
  <c r="D1016"/>
  <c r="C10034"/>
  <c r="D10034"/>
  <c r="C10035"/>
  <c r="D10035"/>
  <c r="C10036"/>
  <c r="D10036"/>
  <c r="C10037"/>
  <c r="D10037"/>
  <c r="C10038"/>
  <c r="D10038"/>
  <c r="C10039"/>
  <c r="D10039"/>
  <c r="C10040"/>
  <c r="D10040"/>
  <c r="C10041"/>
  <c r="D10041"/>
  <c r="C10042"/>
  <c r="D10042"/>
  <c r="C10043"/>
  <c r="D10043"/>
  <c r="C1017"/>
  <c r="D1017"/>
  <c r="C10044"/>
  <c r="D10044"/>
  <c r="C10045"/>
  <c r="D10045"/>
  <c r="C10046"/>
  <c r="D10046"/>
  <c r="C10047"/>
  <c r="D10047"/>
  <c r="C10048"/>
  <c r="D10048"/>
  <c r="C10049"/>
  <c r="D10049"/>
  <c r="C10050"/>
  <c r="D10050"/>
  <c r="C10051"/>
  <c r="D10051"/>
  <c r="C10052"/>
  <c r="D10052"/>
  <c r="C10053"/>
  <c r="D10053"/>
  <c r="C1018"/>
  <c r="D1018"/>
  <c r="C10054"/>
  <c r="D10054"/>
  <c r="C10055"/>
  <c r="D10055"/>
  <c r="C10056"/>
  <c r="D10056"/>
  <c r="C10057"/>
  <c r="D10057"/>
  <c r="C10058"/>
  <c r="D10058"/>
  <c r="C10059"/>
  <c r="D10059"/>
  <c r="C10060"/>
  <c r="D10060"/>
  <c r="C10061"/>
  <c r="D10061"/>
  <c r="C10062"/>
  <c r="D10062"/>
  <c r="C10063"/>
  <c r="D10063"/>
  <c r="C109"/>
  <c r="D109"/>
  <c r="C1019"/>
  <c r="D1019"/>
  <c r="C10064"/>
  <c r="D10064"/>
  <c r="C10065"/>
  <c r="D10065"/>
  <c r="C10066"/>
  <c r="D10066"/>
  <c r="C10067"/>
  <c r="D10067"/>
  <c r="C10068"/>
  <c r="D10068"/>
  <c r="C10069"/>
  <c r="D10069"/>
  <c r="C10070"/>
  <c r="D10070"/>
  <c r="C10071"/>
  <c r="D10071"/>
  <c r="C10072"/>
  <c r="D10072"/>
  <c r="C10073"/>
  <c r="D10073"/>
  <c r="C10074"/>
  <c r="D10074"/>
  <c r="C10075"/>
  <c r="D10075"/>
  <c r="C10076"/>
  <c r="D10076"/>
  <c r="C10077"/>
  <c r="D10077"/>
  <c r="C10078"/>
  <c r="D10078"/>
  <c r="C10079"/>
  <c r="D10079"/>
  <c r="C10080"/>
  <c r="D10080"/>
  <c r="C10081"/>
  <c r="D10081"/>
  <c r="C10082"/>
  <c r="D10082"/>
  <c r="C10083"/>
  <c r="D10083"/>
  <c r="C10084"/>
  <c r="D10084"/>
  <c r="C10085"/>
  <c r="D10085"/>
  <c r="C10086"/>
  <c r="D10086"/>
  <c r="C10087"/>
  <c r="D10087"/>
  <c r="C10088"/>
  <c r="D10088"/>
  <c r="C10089"/>
  <c r="D10089"/>
  <c r="C10090"/>
  <c r="D10090"/>
  <c r="C10091"/>
  <c r="D10091"/>
  <c r="C10092"/>
  <c r="D10092"/>
  <c r="C10093"/>
  <c r="D10093"/>
  <c r="C1020"/>
  <c r="D1020"/>
  <c r="C10094"/>
  <c r="D10094"/>
  <c r="C10095"/>
  <c r="D10095"/>
  <c r="C10096"/>
  <c r="D10096"/>
  <c r="C10097"/>
  <c r="D10097"/>
  <c r="C10098"/>
  <c r="D10098"/>
  <c r="C10099"/>
  <c r="D10099"/>
  <c r="C10100"/>
  <c r="D10100"/>
  <c r="C10101"/>
  <c r="D10101"/>
  <c r="C10102"/>
  <c r="D10102"/>
  <c r="C10103"/>
  <c r="D10103"/>
  <c r="C1021"/>
  <c r="D1021"/>
  <c r="C10104"/>
  <c r="D10104"/>
  <c r="C10105"/>
  <c r="D10105"/>
  <c r="C10106"/>
  <c r="D10106"/>
  <c r="C10107"/>
  <c r="D10107"/>
  <c r="C10108"/>
  <c r="D10108"/>
  <c r="C10109"/>
  <c r="D10109"/>
  <c r="C10110"/>
  <c r="D10110"/>
  <c r="C10111"/>
  <c r="D10111"/>
  <c r="C10112"/>
  <c r="D10112"/>
  <c r="C10113"/>
  <c r="D10113"/>
  <c r="C1022"/>
  <c r="D1022"/>
  <c r="C10114"/>
  <c r="D10114"/>
  <c r="C10115"/>
  <c r="D10115"/>
  <c r="C10116"/>
  <c r="D10116"/>
  <c r="C10117"/>
  <c r="D10117"/>
  <c r="C10118"/>
  <c r="D10118"/>
  <c r="C10119"/>
  <c r="D10119"/>
  <c r="C10120"/>
  <c r="D10120"/>
  <c r="C10121"/>
  <c r="D10121"/>
  <c r="C10122"/>
  <c r="D10122"/>
  <c r="C10123"/>
  <c r="D10123"/>
  <c r="C1023"/>
  <c r="D1023"/>
  <c r="C10124"/>
  <c r="D10124"/>
  <c r="C10125"/>
  <c r="D10125"/>
  <c r="C10126"/>
  <c r="D10126"/>
  <c r="C10127"/>
  <c r="D10127"/>
  <c r="C10128"/>
  <c r="D10128"/>
  <c r="C10129"/>
  <c r="D10129"/>
  <c r="C10130"/>
  <c r="D10130"/>
  <c r="C10131"/>
  <c r="D10131"/>
  <c r="C10132"/>
  <c r="D10132"/>
  <c r="C10133"/>
  <c r="D10133"/>
  <c r="C10134"/>
  <c r="D10134"/>
  <c r="C10135"/>
  <c r="D10135"/>
  <c r="C10136"/>
  <c r="D10136"/>
  <c r="C10137"/>
  <c r="D10137"/>
  <c r="C10138"/>
  <c r="D10138"/>
  <c r="C10139"/>
  <c r="D10139"/>
  <c r="C10140"/>
  <c r="D10140"/>
  <c r="C10141"/>
  <c r="D10141"/>
  <c r="C10142"/>
  <c r="D10142"/>
  <c r="C10143"/>
  <c r="D10143"/>
  <c r="C10144"/>
  <c r="D10144"/>
  <c r="C10145"/>
  <c r="D10145"/>
  <c r="C10146"/>
  <c r="D10146"/>
  <c r="C10147"/>
  <c r="D10147"/>
  <c r="C10148"/>
  <c r="D10148"/>
  <c r="C10149"/>
  <c r="D10149"/>
  <c r="C10150"/>
  <c r="D10150"/>
  <c r="C10151"/>
  <c r="D10151"/>
  <c r="C10152"/>
  <c r="D10152"/>
  <c r="C10153"/>
  <c r="D10153"/>
  <c r="C1024"/>
  <c r="D1024"/>
  <c r="C10154"/>
  <c r="D10154"/>
  <c r="C10155"/>
  <c r="D10155"/>
  <c r="C10156"/>
  <c r="D10156"/>
  <c r="C10157"/>
  <c r="D10157"/>
  <c r="C10158"/>
  <c r="D10158"/>
  <c r="C10159"/>
  <c r="D10159"/>
  <c r="C10160"/>
  <c r="D10160"/>
  <c r="C10161"/>
  <c r="D10161"/>
  <c r="C10162"/>
  <c r="D10162"/>
  <c r="C10163"/>
  <c r="D10163"/>
  <c r="C110"/>
  <c r="D110"/>
  <c r="C1025"/>
  <c r="D1025"/>
  <c r="C10164"/>
  <c r="D10164"/>
  <c r="C10165"/>
  <c r="D10165"/>
  <c r="C10166"/>
  <c r="D10166"/>
  <c r="C10167"/>
  <c r="D10167"/>
  <c r="C10168"/>
  <c r="D10168"/>
  <c r="C10169"/>
  <c r="D10169"/>
  <c r="C10170"/>
  <c r="D10170"/>
  <c r="C10171"/>
  <c r="D10171"/>
  <c r="C10172"/>
  <c r="D10172"/>
  <c r="C10173"/>
  <c r="D10173"/>
  <c r="C10174"/>
  <c r="D10174"/>
  <c r="C10175"/>
  <c r="D10175"/>
  <c r="C10176"/>
  <c r="D10176"/>
  <c r="C10177"/>
  <c r="D10177"/>
  <c r="C10178"/>
  <c r="D10178"/>
  <c r="C10179"/>
  <c r="D10179"/>
  <c r="C10180"/>
  <c r="D10180"/>
  <c r="C10181"/>
  <c r="D10181"/>
  <c r="C10182"/>
  <c r="D10182"/>
  <c r="C1026"/>
  <c r="D1026"/>
  <c r="C1027"/>
  <c r="D1027"/>
  <c r="C1028"/>
  <c r="D1028"/>
  <c r="C1029"/>
  <c r="D1029"/>
  <c r="C1030"/>
  <c r="D1030"/>
  <c r="C111"/>
  <c r="D111"/>
  <c r="C1031"/>
  <c r="D1031"/>
  <c r="C1032"/>
  <c r="D1032"/>
  <c r="C1033"/>
  <c r="D1033"/>
  <c r="C1034"/>
  <c r="D1034"/>
  <c r="C1035"/>
  <c r="D1035"/>
  <c r="C1036"/>
  <c r="D1036"/>
  <c r="C1037"/>
  <c r="D1037"/>
  <c r="C1038"/>
  <c r="D1038"/>
  <c r="C112"/>
  <c r="D112"/>
  <c r="C1039"/>
  <c r="D1039"/>
  <c r="C1040"/>
  <c r="D1040"/>
  <c r="C1041"/>
  <c r="D1041"/>
  <c r="C1042"/>
  <c r="D1042"/>
  <c r="C1043"/>
  <c r="D1043"/>
  <c r="C1044"/>
  <c r="D1044"/>
  <c r="C1045"/>
  <c r="D1045"/>
  <c r="C1046"/>
  <c r="D1046"/>
  <c r="C1047"/>
  <c r="D1047"/>
  <c r="C113"/>
  <c r="D113"/>
  <c r="C1048"/>
  <c r="D1048"/>
  <c r="C1049"/>
  <c r="D1049"/>
  <c r="C1050"/>
  <c r="D1050"/>
  <c r="C1051"/>
  <c r="D1051"/>
  <c r="C1052"/>
  <c r="D1052"/>
  <c r="C1053"/>
  <c r="D1053"/>
  <c r="C1054"/>
  <c r="D1054"/>
  <c r="C1055"/>
  <c r="D1055"/>
  <c r="C1056"/>
  <c r="D1056"/>
  <c r="C1057"/>
  <c r="D1057"/>
  <c r="C114"/>
  <c r="D114"/>
  <c r="C1058"/>
  <c r="D1058"/>
  <c r="C1059"/>
  <c r="D1059"/>
  <c r="C1060"/>
  <c r="D1060"/>
  <c r="C1061"/>
  <c r="D1061"/>
  <c r="C1062"/>
  <c r="D1062"/>
  <c r="C1063"/>
  <c r="D1063"/>
  <c r="C1064"/>
  <c r="D1064"/>
  <c r="C1065"/>
  <c r="D1065"/>
  <c r="C115"/>
  <c r="D115"/>
  <c r="C1066"/>
  <c r="D1066"/>
  <c r="C1067"/>
  <c r="D1067"/>
  <c r="C1068"/>
  <c r="D1068"/>
  <c r="C1069"/>
  <c r="D1069"/>
  <c r="C1070"/>
  <c r="D1070"/>
  <c r="C1071"/>
  <c r="D1071"/>
  <c r="C1072"/>
  <c r="D1072"/>
  <c r="C1073"/>
  <c r="D1073"/>
  <c r="C1074"/>
  <c r="D1074"/>
  <c r="C19"/>
  <c r="D19"/>
  <c r="C116"/>
  <c r="D116"/>
  <c r="C1075"/>
  <c r="D1075"/>
  <c r="C1076"/>
  <c r="D1076"/>
  <c r="C1077"/>
  <c r="D1077"/>
  <c r="C1078"/>
  <c r="D1078"/>
  <c r="C1079"/>
  <c r="D1079"/>
  <c r="C1080"/>
  <c r="D1080"/>
  <c r="C1081"/>
  <c r="D1081"/>
  <c r="C1082"/>
  <c r="D1082"/>
  <c r="C1083"/>
  <c r="D1083"/>
  <c r="C1084"/>
  <c r="D1084"/>
  <c r="C117"/>
  <c r="D117"/>
  <c r="C1085"/>
  <c r="D1085"/>
  <c r="C1086"/>
  <c r="D1086"/>
  <c r="C1087"/>
  <c r="D1087"/>
  <c r="C1088"/>
  <c r="D1088"/>
  <c r="C1089"/>
  <c r="D1089"/>
  <c r="C1090"/>
  <c r="D1090"/>
  <c r="C118"/>
  <c r="D118"/>
  <c r="C1091"/>
  <c r="D1091"/>
  <c r="C1092"/>
  <c r="D1092"/>
  <c r="C1093"/>
  <c r="D1093"/>
  <c r="C1094"/>
  <c r="D1094"/>
  <c r="C1095"/>
  <c r="D1095"/>
  <c r="C1096"/>
  <c r="D1096"/>
  <c r="C1097"/>
  <c r="D1097"/>
  <c r="C1098"/>
  <c r="D1098"/>
  <c r="C1099"/>
  <c r="D1099"/>
  <c r="C119"/>
  <c r="D119"/>
  <c r="C1100"/>
  <c r="D1100"/>
  <c r="C1101"/>
  <c r="D1101"/>
  <c r="C1102"/>
  <c r="D1102"/>
  <c r="C1103"/>
  <c r="D1103"/>
  <c r="C1104"/>
  <c r="D1104"/>
  <c r="C1105"/>
  <c r="D1105"/>
  <c r="C1106"/>
  <c r="D1106"/>
  <c r="C1107"/>
  <c r="D1107"/>
  <c r="C120"/>
  <c r="D120"/>
  <c r="C1108"/>
  <c r="D1108"/>
  <c r="C1109"/>
  <c r="D1109"/>
  <c r="C1110"/>
  <c r="D1110"/>
  <c r="C1111"/>
  <c r="D1111"/>
  <c r="C1112"/>
  <c r="D1112"/>
  <c r="C121"/>
  <c r="D121"/>
  <c r="C1113"/>
  <c r="D1113"/>
  <c r="C1114"/>
  <c r="D1114"/>
  <c r="C1115"/>
  <c r="D1115"/>
  <c r="C1116"/>
  <c r="D1116"/>
  <c r="C1117"/>
  <c r="D1117"/>
  <c r="C1118"/>
  <c r="D1118"/>
  <c r="C122"/>
  <c r="D122"/>
  <c r="C1119"/>
  <c r="D1119"/>
  <c r="C1120"/>
  <c r="D1120"/>
  <c r="C1121"/>
  <c r="D1121"/>
  <c r="C1122"/>
  <c r="D1122"/>
  <c r="C1123"/>
  <c r="D1123"/>
  <c r="C1124"/>
  <c r="D1124"/>
  <c r="C123"/>
  <c r="D123"/>
  <c r="C1125"/>
  <c r="D1125"/>
  <c r="C1126"/>
  <c r="D1126"/>
  <c r="C1127"/>
  <c r="D1127"/>
  <c r="C1128"/>
  <c r="D1128"/>
  <c r="C1129"/>
  <c r="D1129"/>
  <c r="C1130"/>
  <c r="D1130"/>
  <c r="C1131"/>
  <c r="D1131"/>
  <c r="C124"/>
  <c r="D124"/>
  <c r="C1132"/>
  <c r="D1132"/>
  <c r="C1133"/>
  <c r="D1133"/>
  <c r="C1134"/>
  <c r="D1134"/>
  <c r="C1135"/>
  <c r="D1135"/>
  <c r="C1136"/>
  <c r="D1136"/>
  <c r="C1137"/>
  <c r="D1137"/>
  <c r="C1138"/>
  <c r="D1138"/>
  <c r="C1139"/>
  <c r="D1139"/>
  <c r="C1140"/>
  <c r="D1140"/>
  <c r="C1141"/>
  <c r="D1141"/>
  <c r="C1142"/>
  <c r="D1142"/>
  <c r="C1143"/>
  <c r="D1143"/>
  <c r="C1144"/>
  <c r="D1144"/>
  <c r="C1145"/>
  <c r="D1145"/>
  <c r="C1146"/>
  <c r="D1146"/>
  <c r="C20"/>
  <c r="D20"/>
  <c r="C125"/>
  <c r="D125"/>
  <c r="C1147"/>
  <c r="D1147"/>
  <c r="C1148"/>
  <c r="D1148"/>
  <c r="C1149"/>
  <c r="D1149"/>
  <c r="C1150"/>
  <c r="D1150"/>
  <c r="C1151"/>
  <c r="D1151"/>
  <c r="C1152"/>
  <c r="D1152"/>
  <c r="C1153"/>
  <c r="D1153"/>
  <c r="C126"/>
  <c r="D126"/>
  <c r="C1154"/>
  <c r="D1154"/>
  <c r="C1155"/>
  <c r="D1155"/>
  <c r="C1156"/>
  <c r="D1156"/>
  <c r="C1157"/>
  <c r="D1157"/>
  <c r="C1158"/>
  <c r="D1158"/>
  <c r="C1159"/>
  <c r="D1159"/>
  <c r="C1160"/>
  <c r="D1160"/>
  <c r="C127"/>
  <c r="D127"/>
  <c r="C1161"/>
  <c r="D1161"/>
  <c r="C1162"/>
  <c r="D1162"/>
  <c r="C1163"/>
  <c r="D1163"/>
  <c r="C1164"/>
  <c r="D1164"/>
  <c r="C1165"/>
  <c r="D1165"/>
  <c r="C1166"/>
  <c r="D1166"/>
  <c r="C1167"/>
  <c r="D1167"/>
  <c r="C1168"/>
  <c r="D1168"/>
  <c r="C128"/>
  <c r="D128"/>
  <c r="C1169"/>
  <c r="D1169"/>
  <c r="C1170"/>
  <c r="D1170"/>
  <c r="C1171"/>
  <c r="D1171"/>
  <c r="C1172"/>
  <c r="D1172"/>
  <c r="C1173"/>
  <c r="D1173"/>
  <c r="C1174"/>
  <c r="D1174"/>
  <c r="C1175"/>
  <c r="D1175"/>
  <c r="C1176"/>
  <c r="D1176"/>
  <c r="C1177"/>
  <c r="D1177"/>
  <c r="C1178"/>
  <c r="D1178"/>
  <c r="C129"/>
  <c r="D129"/>
  <c r="C1179"/>
  <c r="D1179"/>
  <c r="C1180"/>
  <c r="D1180"/>
  <c r="C1181"/>
  <c r="D1181"/>
  <c r="C1182"/>
  <c r="D1182"/>
  <c r="C1183"/>
  <c r="D1183"/>
  <c r="C1184"/>
  <c r="D1184"/>
  <c r="C1185"/>
  <c r="D1185"/>
  <c r="C1186"/>
  <c r="D1186"/>
  <c r="C1187"/>
  <c r="D1187"/>
  <c r="C1188"/>
  <c r="D1188"/>
  <c r="C1189"/>
  <c r="D1189"/>
  <c r="C1190"/>
  <c r="D1190"/>
  <c r="C1191"/>
  <c r="D1191"/>
  <c r="C1192"/>
  <c r="D1192"/>
  <c r="C1193"/>
  <c r="D1193"/>
  <c r="C1194"/>
  <c r="D1194"/>
  <c r="C1195"/>
  <c r="D1195"/>
  <c r="C1196"/>
  <c r="D1196"/>
  <c r="C1197"/>
  <c r="D1197"/>
  <c r="C130"/>
  <c r="D130"/>
  <c r="C1198"/>
  <c r="D1198"/>
  <c r="C1199"/>
  <c r="D1199"/>
  <c r="C1200"/>
  <c r="D1200"/>
  <c r="C1201"/>
  <c r="D1201"/>
  <c r="C1202"/>
  <c r="D1202"/>
  <c r="C1203"/>
  <c r="D1203"/>
  <c r="C1204"/>
  <c r="D1204"/>
  <c r="C1205"/>
  <c r="D1205"/>
  <c r="C1206"/>
  <c r="D1206"/>
  <c r="C1207"/>
  <c r="D1207"/>
  <c r="C1208"/>
  <c r="D1208"/>
  <c r="C1209"/>
  <c r="D1209"/>
  <c r="C1210"/>
  <c r="D1210"/>
  <c r="C1211"/>
  <c r="D1211"/>
  <c r="C1212"/>
  <c r="D1212"/>
  <c r="C1213"/>
  <c r="D1213"/>
  <c r="C1214"/>
  <c r="D1214"/>
  <c r="C1215"/>
  <c r="D1215"/>
  <c r="C1216"/>
  <c r="D1216"/>
  <c r="C131"/>
  <c r="D131"/>
  <c r="C1217"/>
  <c r="D1217"/>
  <c r="C1218"/>
  <c r="D1218"/>
  <c r="C1219"/>
  <c r="D1219"/>
  <c r="C1220"/>
  <c r="D1220"/>
  <c r="C1221"/>
  <c r="D1221"/>
  <c r="C1222"/>
  <c r="D1222"/>
  <c r="C1223"/>
  <c r="D1223"/>
  <c r="C1224"/>
  <c r="D1224"/>
  <c r="C1225"/>
  <c r="D1225"/>
  <c r="C1226"/>
  <c r="D1226"/>
  <c r="C1227"/>
  <c r="D1227"/>
  <c r="C1228"/>
  <c r="D1228"/>
  <c r="C1229"/>
  <c r="D1229"/>
  <c r="C1230"/>
  <c r="D1230"/>
  <c r="C1231"/>
  <c r="D1231"/>
  <c r="C1232"/>
  <c r="D1232"/>
  <c r="C21"/>
  <c r="D21"/>
  <c r="C1233"/>
  <c r="D1233"/>
  <c r="C1234"/>
  <c r="D1234"/>
  <c r="C1235"/>
  <c r="D1235"/>
  <c r="C1236"/>
  <c r="D1236"/>
  <c r="C1237"/>
  <c r="D1237"/>
  <c r="C1238"/>
  <c r="D1238"/>
  <c r="C1239"/>
  <c r="D1239"/>
  <c r="C1240"/>
  <c r="D1240"/>
  <c r="C1241"/>
  <c r="D1241"/>
  <c r="C1242"/>
  <c r="D1242"/>
  <c r="C132"/>
  <c r="D132"/>
  <c r="C1243"/>
  <c r="D1243"/>
  <c r="C1244"/>
  <c r="D1244"/>
  <c r="C1245"/>
  <c r="D1245"/>
  <c r="C1246"/>
  <c r="D1246"/>
  <c r="C1247"/>
  <c r="D1247"/>
  <c r="C1248"/>
  <c r="D1248"/>
  <c r="C1249"/>
  <c r="D1249"/>
  <c r="C1250"/>
  <c r="D1250"/>
  <c r="C1251"/>
  <c r="D1251"/>
  <c r="C1252"/>
  <c r="D1252"/>
  <c r="C133"/>
  <c r="D133"/>
  <c r="C1253"/>
  <c r="D1253"/>
  <c r="C1254"/>
  <c r="D1254"/>
  <c r="C1255"/>
  <c r="D1255"/>
  <c r="C1256"/>
  <c r="D1256"/>
  <c r="C1257"/>
  <c r="D1257"/>
  <c r="C134"/>
  <c r="D134"/>
  <c r="C1258"/>
  <c r="D1258"/>
  <c r="C1259"/>
  <c r="D1259"/>
  <c r="C1260"/>
  <c r="D1260"/>
  <c r="C1261"/>
  <c r="D1261"/>
  <c r="C1262"/>
  <c r="D1262"/>
  <c r="C1263"/>
  <c r="D1263"/>
  <c r="C1264"/>
  <c r="D1264"/>
  <c r="C1265"/>
  <c r="D1265"/>
  <c r="C1266"/>
  <c r="D1266"/>
  <c r="C1267"/>
  <c r="D1267"/>
  <c r="C135"/>
  <c r="D135"/>
  <c r="C1268"/>
  <c r="D1268"/>
  <c r="C1269"/>
  <c r="D1269"/>
  <c r="C1270"/>
  <c r="D1270"/>
  <c r="C1271"/>
  <c r="D1271"/>
  <c r="C1272"/>
  <c r="D1272"/>
  <c r="C1273"/>
  <c r="D1273"/>
  <c r="C1274"/>
  <c r="D1274"/>
  <c r="C1275"/>
  <c r="D1275"/>
  <c r="C1276"/>
  <c r="D1276"/>
  <c r="C136"/>
  <c r="D136"/>
  <c r="C1277"/>
  <c r="D1277"/>
  <c r="C1278"/>
  <c r="D1278"/>
  <c r="C1279"/>
  <c r="D1279"/>
  <c r="C1280"/>
  <c r="D1280"/>
  <c r="C1281"/>
  <c r="D1281"/>
  <c r="C1282"/>
  <c r="D1282"/>
  <c r="C1283"/>
  <c r="D1283"/>
  <c r="C1284"/>
  <c r="D1284"/>
  <c r="C1285"/>
  <c r="D1285"/>
  <c r="C137"/>
  <c r="D137"/>
  <c r="C1286"/>
  <c r="D1286"/>
  <c r="C1287"/>
  <c r="D1287"/>
  <c r="C1288"/>
  <c r="D1288"/>
  <c r="C1289"/>
  <c r="D1289"/>
  <c r="C1290"/>
  <c r="D1290"/>
  <c r="C1291"/>
  <c r="D1291"/>
  <c r="C1292"/>
  <c r="D1292"/>
  <c r="C1293"/>
  <c r="D1293"/>
  <c r="C1294"/>
  <c r="D1294"/>
  <c r="C1295"/>
  <c r="D1295"/>
  <c r="C1296"/>
  <c r="D1296"/>
  <c r="C1297"/>
  <c r="D1297"/>
  <c r="C1298"/>
  <c r="D1298"/>
  <c r="C1299"/>
  <c r="D1299"/>
  <c r="C1300"/>
  <c r="D1300"/>
  <c r="C1301"/>
  <c r="D1301"/>
  <c r="C1302"/>
  <c r="D1302"/>
  <c r="C1303"/>
  <c r="D1303"/>
  <c r="C1304"/>
  <c r="D1304"/>
  <c r="C138"/>
  <c r="D138"/>
  <c r="C1305"/>
  <c r="D1305"/>
  <c r="C1306"/>
  <c r="D1306"/>
  <c r="C1307"/>
  <c r="D1307"/>
  <c r="C1308"/>
  <c r="D1308"/>
  <c r="C1309"/>
  <c r="D1309"/>
  <c r="C1310"/>
  <c r="D1310"/>
  <c r="C1311"/>
  <c r="D1311"/>
  <c r="C1312"/>
  <c r="D1312"/>
  <c r="C1313"/>
  <c r="D1313"/>
  <c r="C1314"/>
  <c r="D1314"/>
  <c r="C1315"/>
  <c r="D1315"/>
  <c r="C1316"/>
  <c r="D1316"/>
  <c r="C1317"/>
  <c r="D1317"/>
  <c r="C1318"/>
  <c r="D1318"/>
  <c r="C1319"/>
  <c r="D1319"/>
  <c r="C1320"/>
  <c r="D1320"/>
  <c r="C1321"/>
  <c r="D1321"/>
  <c r="C1322"/>
  <c r="D1322"/>
  <c r="C1323"/>
  <c r="D1323"/>
  <c r="C22"/>
  <c r="D22"/>
  <c r="C1324"/>
  <c r="D1324"/>
  <c r="C1325"/>
  <c r="D1325"/>
  <c r="C1326"/>
  <c r="D1326"/>
  <c r="C1327"/>
  <c r="D1327"/>
  <c r="C1328"/>
  <c r="D1328"/>
  <c r="C1329"/>
  <c r="D1329"/>
  <c r="C1330"/>
  <c r="D1330"/>
  <c r="C139"/>
  <c r="D139"/>
  <c r="C1331"/>
  <c r="D1331"/>
  <c r="C1332"/>
  <c r="D1332"/>
  <c r="C1333"/>
  <c r="D1333"/>
  <c r="C1334"/>
  <c r="D1334"/>
  <c r="C1335"/>
  <c r="D1335"/>
  <c r="C1336"/>
  <c r="D1336"/>
  <c r="C1337"/>
  <c r="D1337"/>
  <c r="C1338"/>
  <c r="D1338"/>
  <c r="C1339"/>
  <c r="D1339"/>
  <c r="C1340"/>
  <c r="D1340"/>
  <c r="C140"/>
  <c r="D140"/>
  <c r="C1341"/>
  <c r="D1341"/>
  <c r="C1342"/>
  <c r="D1342"/>
  <c r="C1343"/>
  <c r="D1343"/>
  <c r="C1344"/>
  <c r="D1344"/>
  <c r="C1345"/>
  <c r="D1345"/>
  <c r="C1346"/>
  <c r="D1346"/>
  <c r="C1347"/>
  <c r="D1347"/>
  <c r="C1348"/>
  <c r="D1348"/>
  <c r="C1349"/>
  <c r="D1349"/>
  <c r="C1350"/>
  <c r="D1350"/>
  <c r="C141"/>
  <c r="D141"/>
  <c r="C1351"/>
  <c r="D1351"/>
  <c r="C1352"/>
  <c r="D1352"/>
  <c r="C1353"/>
  <c r="D1353"/>
  <c r="C1354"/>
  <c r="D1354"/>
  <c r="C1355"/>
  <c r="D1355"/>
  <c r="C1356"/>
  <c r="D1356"/>
  <c r="C1357"/>
  <c r="D1357"/>
  <c r="C1358"/>
  <c r="D1358"/>
  <c r="C1359"/>
  <c r="D1359"/>
  <c r="C142"/>
  <c r="D142"/>
  <c r="C1360"/>
  <c r="D1360"/>
  <c r="C1361"/>
  <c r="D1361"/>
  <c r="C1362"/>
  <c r="D1362"/>
  <c r="C1363"/>
  <c r="D1363"/>
  <c r="C1364"/>
  <c r="D1364"/>
  <c r="C1365"/>
  <c r="D1365"/>
  <c r="C1366"/>
  <c r="D1366"/>
  <c r="C1367"/>
  <c r="D1367"/>
  <c r="C1368"/>
  <c r="D1368"/>
  <c r="C143"/>
  <c r="D143"/>
  <c r="C1369"/>
  <c r="D1369"/>
  <c r="C1370"/>
  <c r="D1370"/>
  <c r="C1371"/>
  <c r="D1371"/>
  <c r="C1372"/>
  <c r="D1372"/>
  <c r="C1373"/>
  <c r="D1373"/>
  <c r="C1374"/>
  <c r="D1374"/>
  <c r="C1375"/>
  <c r="D1375"/>
  <c r="C1376"/>
  <c r="D1376"/>
  <c r="C1377"/>
  <c r="D1377"/>
  <c r="C144"/>
  <c r="D144"/>
  <c r="C1378"/>
  <c r="D1378"/>
  <c r="C1379"/>
  <c r="D1379"/>
  <c r="C1380"/>
  <c r="D1380"/>
  <c r="C1381"/>
  <c r="D1381"/>
  <c r="C1382"/>
  <c r="D1382"/>
  <c r="C1383"/>
  <c r="D1383"/>
  <c r="C1384"/>
  <c r="D1384"/>
  <c r="C1385"/>
  <c r="D1385"/>
  <c r="C1386"/>
  <c r="D1386"/>
  <c r="C145"/>
  <c r="D145"/>
  <c r="C1387"/>
  <c r="D1387"/>
  <c r="C1388"/>
  <c r="D1388"/>
  <c r="C1389"/>
  <c r="D1389"/>
  <c r="C1390"/>
  <c r="D1390"/>
  <c r="C1391"/>
  <c r="D1391"/>
  <c r="C1392"/>
  <c r="D1392"/>
  <c r="C1393"/>
  <c r="D1393"/>
  <c r="C1394"/>
  <c r="D1394"/>
  <c r="C1395"/>
  <c r="D1395"/>
  <c r="C1396"/>
  <c r="D1396"/>
  <c r="C146"/>
  <c r="D146"/>
  <c r="C1397"/>
  <c r="D1397"/>
  <c r="C1398"/>
  <c r="D1398"/>
  <c r="C1399"/>
  <c r="D1399"/>
  <c r="C1400"/>
  <c r="D1400"/>
  <c r="C1401"/>
  <c r="D1401"/>
  <c r="C1402"/>
  <c r="D1402"/>
  <c r="C1403"/>
  <c r="D1403"/>
  <c r="C1404"/>
  <c r="D1404"/>
  <c r="C1405"/>
  <c r="D1405"/>
  <c r="C1406"/>
  <c r="D1406"/>
  <c r="C147"/>
  <c r="D147"/>
  <c r="C1407"/>
  <c r="D1407"/>
  <c r="C1408"/>
  <c r="D1408"/>
  <c r="C1409"/>
  <c r="D1409"/>
  <c r="C1410"/>
  <c r="D1410"/>
  <c r="C1411"/>
  <c r="D1411"/>
  <c r="C1412"/>
  <c r="D1412"/>
  <c r="C1413"/>
  <c r="D1413"/>
  <c r="C1414"/>
  <c r="D1414"/>
  <c r="C1415"/>
  <c r="D1415"/>
  <c r="C1416"/>
  <c r="D1416"/>
  <c r="C23"/>
  <c r="D23"/>
  <c r="C1417"/>
  <c r="D1417"/>
  <c r="C1418"/>
  <c r="D1418"/>
  <c r="C1419"/>
  <c r="D1419"/>
  <c r="C1420"/>
  <c r="D1420"/>
  <c r="C1421"/>
  <c r="D1421"/>
  <c r="C1422"/>
  <c r="D1422"/>
  <c r="C1423"/>
  <c r="D1423"/>
  <c r="C1424"/>
  <c r="D1424"/>
  <c r="C1425"/>
  <c r="D1425"/>
  <c r="C1426"/>
  <c r="D1426"/>
  <c r="C1427"/>
  <c r="D1427"/>
  <c r="C1428"/>
  <c r="D1428"/>
  <c r="C1429"/>
  <c r="D1429"/>
  <c r="C1430"/>
  <c r="D1430"/>
  <c r="C1431"/>
  <c r="D1431"/>
  <c r="C1432"/>
  <c r="D1432"/>
  <c r="C1433"/>
  <c r="D1433"/>
  <c r="C1434"/>
  <c r="D1434"/>
  <c r="C1435"/>
  <c r="D1435"/>
  <c r="C1436"/>
  <c r="D1436"/>
  <c r="C1437"/>
  <c r="D1437"/>
  <c r="C1438"/>
  <c r="D1438"/>
  <c r="C1439"/>
  <c r="D1439"/>
  <c r="C1440"/>
  <c r="D1440"/>
  <c r="C1441"/>
  <c r="D1441"/>
  <c r="C1442"/>
  <c r="D1442"/>
  <c r="C1443"/>
  <c r="D1443"/>
  <c r="C1444"/>
  <c r="D1444"/>
  <c r="C1445"/>
  <c r="D1445"/>
  <c r="C1446"/>
  <c r="D1446"/>
  <c r="C1447"/>
  <c r="D1447"/>
  <c r="C1448"/>
  <c r="D1448"/>
  <c r="C1449"/>
  <c r="D1449"/>
  <c r="C1450"/>
  <c r="D1450"/>
  <c r="C1451"/>
  <c r="D1451"/>
  <c r="C1452"/>
  <c r="D1452"/>
  <c r="C1453"/>
  <c r="D1453"/>
  <c r="C1454"/>
  <c r="D1454"/>
  <c r="C1455"/>
  <c r="D1455"/>
  <c r="C1456"/>
  <c r="D1456"/>
  <c r="C1457"/>
  <c r="D1457"/>
  <c r="C1458"/>
  <c r="D1458"/>
  <c r="C1459"/>
  <c r="D1459"/>
  <c r="C1460"/>
  <c r="D1460"/>
  <c r="C1461"/>
  <c r="D1461"/>
  <c r="C1462"/>
  <c r="D1462"/>
  <c r="C148"/>
  <c r="D148"/>
  <c r="C1463"/>
  <c r="D1463"/>
  <c r="C1464"/>
  <c r="D1464"/>
  <c r="C1465"/>
  <c r="D1465"/>
  <c r="C1466"/>
  <c r="D1466"/>
  <c r="C1467"/>
  <c r="D1467"/>
  <c r="C1468"/>
  <c r="D1468"/>
  <c r="C1469"/>
  <c r="D1469"/>
  <c r="C1470"/>
  <c r="D1470"/>
  <c r="C1471"/>
  <c r="D1471"/>
  <c r="C1472"/>
  <c r="D1472"/>
  <c r="C1473"/>
  <c r="D1473"/>
  <c r="C1474"/>
  <c r="D1474"/>
  <c r="C1475"/>
  <c r="D1475"/>
  <c r="C1476"/>
  <c r="D1476"/>
  <c r="C1477"/>
  <c r="D1477"/>
  <c r="C1478"/>
  <c r="D1478"/>
  <c r="C1479"/>
  <c r="D1479"/>
  <c r="C149"/>
  <c r="D149"/>
  <c r="C1480"/>
  <c r="D1480"/>
  <c r="C1481"/>
  <c r="D1481"/>
  <c r="C1482"/>
  <c r="D1482"/>
  <c r="C1483"/>
  <c r="D1483"/>
  <c r="C1484"/>
  <c r="D1484"/>
  <c r="C1485"/>
  <c r="D1485"/>
  <c r="C1486"/>
  <c r="D1486"/>
  <c r="C1487"/>
  <c r="D1487"/>
  <c r="C1488"/>
  <c r="D1488"/>
  <c r="C150"/>
  <c r="D150"/>
  <c r="C1489"/>
  <c r="D1489"/>
  <c r="C1490"/>
  <c r="D1490"/>
  <c r="C1491"/>
  <c r="D1491"/>
  <c r="C1492"/>
  <c r="D1492"/>
  <c r="C1493"/>
  <c r="D1493"/>
  <c r="C1494"/>
  <c r="D1494"/>
  <c r="C1495"/>
  <c r="D1495"/>
  <c r="C1496"/>
  <c r="D1496"/>
  <c r="C151"/>
  <c r="D151"/>
  <c r="C1497"/>
  <c r="D1497"/>
  <c r="C1498"/>
  <c r="D1498"/>
  <c r="C1499"/>
  <c r="D1499"/>
  <c r="C1500"/>
  <c r="D1500"/>
  <c r="C1501"/>
  <c r="D1501"/>
  <c r="C1502"/>
  <c r="D1502"/>
  <c r="C1503"/>
  <c r="D1503"/>
  <c r="C1504"/>
  <c r="D1504"/>
  <c r="C24"/>
  <c r="D24"/>
  <c r="C152"/>
  <c r="D152"/>
  <c r="C1505"/>
  <c r="D1505"/>
  <c r="C1506"/>
  <c r="D1506"/>
  <c r="C1507"/>
  <c r="D1507"/>
  <c r="C1508"/>
  <c r="D1508"/>
  <c r="C1509"/>
  <c r="D1509"/>
  <c r="C1510"/>
  <c r="D1510"/>
  <c r="C1511"/>
  <c r="D1511"/>
  <c r="C1512"/>
  <c r="D1512"/>
  <c r="C1513"/>
  <c r="D1513"/>
  <c r="C1514"/>
  <c r="D1514"/>
  <c r="C153"/>
  <c r="D153"/>
  <c r="C1515"/>
  <c r="D1515"/>
  <c r="C1516"/>
  <c r="D1516"/>
  <c r="C1517"/>
  <c r="D1517"/>
  <c r="C1518"/>
  <c r="D1518"/>
  <c r="C1519"/>
  <c r="D1519"/>
  <c r="C1520"/>
  <c r="D1520"/>
  <c r="C1521"/>
  <c r="D1521"/>
  <c r="C1522"/>
  <c r="D1522"/>
  <c r="C1523"/>
  <c r="D1523"/>
  <c r="C154"/>
  <c r="D154"/>
  <c r="C1524"/>
  <c r="D1524"/>
  <c r="C1525"/>
  <c r="D1525"/>
  <c r="C1526"/>
  <c r="D1526"/>
  <c r="C1527"/>
  <c r="D1527"/>
  <c r="C1528"/>
  <c r="D1528"/>
  <c r="C155"/>
  <c r="D155"/>
  <c r="C1529"/>
  <c r="D1529"/>
  <c r="C1530"/>
  <c r="D1530"/>
  <c r="C1531"/>
  <c r="D1531"/>
  <c r="C1532"/>
  <c r="D1532"/>
  <c r="C1533"/>
  <c r="D1533"/>
  <c r="C1534"/>
  <c r="D1534"/>
  <c r="C156"/>
  <c r="D156"/>
  <c r="C1535"/>
  <c r="D1535"/>
  <c r="C1536"/>
  <c r="D1536"/>
  <c r="C1537"/>
  <c r="D1537"/>
  <c r="C1538"/>
  <c r="D1538"/>
  <c r="C1539"/>
  <c r="D1539"/>
  <c r="C1540"/>
  <c r="D1540"/>
  <c r="C1541"/>
  <c r="D1541"/>
  <c r="C1542"/>
  <c r="D1542"/>
  <c r="C1543"/>
  <c r="D1543"/>
  <c r="C1544"/>
  <c r="D1544"/>
  <c r="C1545"/>
  <c r="D1545"/>
  <c r="C1546"/>
  <c r="D1546"/>
  <c r="C1547"/>
  <c r="D1547"/>
  <c r="C1548"/>
  <c r="D1548"/>
  <c r="C1549"/>
  <c r="D1549"/>
  <c r="C157"/>
  <c r="D157"/>
  <c r="C1550"/>
  <c r="D1550"/>
  <c r="C1551"/>
  <c r="D1551"/>
  <c r="C1552"/>
  <c r="D1552"/>
  <c r="C1553"/>
  <c r="D1553"/>
  <c r="C1554"/>
  <c r="D1554"/>
  <c r="C1555"/>
  <c r="D1555"/>
  <c r="C1556"/>
  <c r="D1556"/>
  <c r="C1557"/>
  <c r="D1557"/>
  <c r="C1558"/>
  <c r="D1558"/>
  <c r="C1559"/>
  <c r="D1559"/>
  <c r="C1560"/>
  <c r="D1560"/>
  <c r="C1561"/>
  <c r="D1561"/>
  <c r="C1562"/>
  <c r="D1562"/>
  <c r="C1563"/>
  <c r="D1563"/>
  <c r="C1564"/>
  <c r="D1564"/>
  <c r="C1565"/>
  <c r="D1565"/>
  <c r="C1566"/>
  <c r="D1566"/>
  <c r="C1567"/>
  <c r="D1567"/>
  <c r="C1568"/>
  <c r="D1568"/>
  <c r="C158"/>
  <c r="D158"/>
  <c r="C1569"/>
  <c r="D1569"/>
  <c r="C1570"/>
  <c r="D1570"/>
  <c r="C1571"/>
  <c r="D1571"/>
  <c r="C1572"/>
  <c r="D1572"/>
  <c r="C1573"/>
  <c r="D1573"/>
  <c r="C1574"/>
  <c r="D1574"/>
  <c r="C1575"/>
  <c r="D1575"/>
  <c r="C1576"/>
  <c r="D1576"/>
  <c r="C1577"/>
  <c r="D1577"/>
  <c r="C25"/>
  <c r="D25"/>
  <c r="C159"/>
  <c r="D159"/>
  <c r="C1578"/>
  <c r="D1578"/>
  <c r="C1579"/>
  <c r="D1579"/>
  <c r="C1580"/>
  <c r="D1580"/>
  <c r="C1581"/>
  <c r="D1581"/>
  <c r="C1582"/>
  <c r="D1582"/>
  <c r="C1583"/>
  <c r="D1583"/>
  <c r="C1584"/>
  <c r="D1584"/>
  <c r="C160"/>
  <c r="D160"/>
  <c r="C1585"/>
  <c r="D1585"/>
  <c r="C1586"/>
  <c r="D1586"/>
  <c r="C1587"/>
  <c r="D1587"/>
  <c r="C1588"/>
  <c r="D1588"/>
  <c r="C1589"/>
  <c r="D1589"/>
  <c r="C1590"/>
  <c r="D1590"/>
  <c r="C1591"/>
  <c r="D1591"/>
  <c r="C1592"/>
  <c r="D1592"/>
  <c r="C1593"/>
  <c r="D1593"/>
  <c r="C1594"/>
  <c r="D1594"/>
  <c r="C161"/>
  <c r="D161"/>
  <c r="C1595"/>
  <c r="D1595"/>
  <c r="C1596"/>
  <c r="D1596"/>
  <c r="C1597"/>
  <c r="D1597"/>
  <c r="C1598"/>
  <c r="D1598"/>
  <c r="C1599"/>
  <c r="D1599"/>
  <c r="C1600"/>
  <c r="D1600"/>
  <c r="C1601"/>
  <c r="D1601"/>
  <c r="C1602"/>
  <c r="D1602"/>
  <c r="C162"/>
  <c r="D162"/>
  <c r="C1603"/>
  <c r="D1603"/>
  <c r="C1604"/>
  <c r="D1604"/>
  <c r="C1605"/>
  <c r="D1605"/>
  <c r="C1606"/>
  <c r="D1606"/>
  <c r="C1607"/>
  <c r="D1607"/>
  <c r="C1608"/>
  <c r="D1608"/>
  <c r="C1609"/>
  <c r="D1609"/>
  <c r="C1610"/>
  <c r="D1610"/>
  <c r="C1611"/>
  <c r="D1611"/>
  <c r="C1612"/>
  <c r="D1612"/>
  <c r="C163"/>
  <c r="D163"/>
  <c r="C1613"/>
  <c r="D1613"/>
  <c r="C1614"/>
  <c r="D1614"/>
  <c r="C1615"/>
  <c r="D1615"/>
  <c r="C1616"/>
  <c r="D1616"/>
  <c r="C1617"/>
  <c r="D1617"/>
  <c r="C1618"/>
  <c r="D1618"/>
  <c r="C1619"/>
  <c r="D1619"/>
  <c r="C1620"/>
  <c r="D1620"/>
  <c r="C164"/>
  <c r="D164"/>
  <c r="C1621"/>
  <c r="D1621"/>
  <c r="C1622"/>
  <c r="D1622"/>
  <c r="C1623"/>
  <c r="D1623"/>
  <c r="C1624"/>
  <c r="D1624"/>
  <c r="C1625"/>
  <c r="D1625"/>
  <c r="C1626"/>
  <c r="D1626"/>
  <c r="C1627"/>
  <c r="D1627"/>
  <c r="C1628"/>
  <c r="D1628"/>
  <c r="C1629"/>
  <c r="D1629"/>
  <c r="C1630"/>
  <c r="D1630"/>
  <c r="C165"/>
  <c r="D165"/>
  <c r="C1631"/>
  <c r="D1631"/>
  <c r="C1632"/>
  <c r="D1632"/>
  <c r="C1633"/>
  <c r="D1633"/>
  <c r="C1634"/>
  <c r="D1634"/>
  <c r="C1635"/>
  <c r="D1635"/>
  <c r="C1636"/>
  <c r="D1636"/>
  <c r="C1637"/>
  <c r="D1637"/>
  <c r="C1638"/>
  <c r="D1638"/>
  <c r="C1639"/>
  <c r="D1639"/>
  <c r="C1640"/>
  <c r="D1640"/>
  <c r="C1641"/>
  <c r="D1641"/>
  <c r="C1642"/>
  <c r="D1642"/>
  <c r="C1643"/>
  <c r="D1643"/>
  <c r="C1644"/>
  <c r="D1644"/>
  <c r="C1645"/>
  <c r="D1645"/>
  <c r="C1646"/>
  <c r="D1646"/>
  <c r="C1647"/>
  <c r="D1647"/>
  <c r="C1648"/>
  <c r="D1648"/>
  <c r="C1649"/>
  <c r="D1649"/>
  <c r="C166"/>
  <c r="D166"/>
  <c r="C1650"/>
  <c r="D1650"/>
  <c r="C1651"/>
  <c r="D1651"/>
  <c r="C1652"/>
  <c r="D1652"/>
  <c r="C1653"/>
  <c r="D1653"/>
  <c r="C1654"/>
  <c r="D1654"/>
  <c r="C1655"/>
  <c r="D1655"/>
  <c r="C1656"/>
  <c r="D1656"/>
  <c r="C1657"/>
  <c r="D1657"/>
  <c r="C1658"/>
  <c r="D1658"/>
  <c r="C1659"/>
  <c r="D1659"/>
  <c r="C167"/>
  <c r="D167"/>
  <c r="C1660"/>
  <c r="D1660"/>
  <c r="C1661"/>
  <c r="D1661"/>
  <c r="C1662"/>
  <c r="D1662"/>
  <c r="C1663"/>
  <c r="D1663"/>
  <c r="C1664"/>
  <c r="D1664"/>
  <c r="C1665"/>
  <c r="D1665"/>
  <c r="C1666"/>
  <c r="D1666"/>
  <c r="C26"/>
  <c r="D26"/>
  <c r="C168"/>
  <c r="D168"/>
  <c r="C1667"/>
  <c r="D1667"/>
  <c r="C1668"/>
  <c r="D1668"/>
  <c r="C1669"/>
  <c r="D1669"/>
  <c r="C1670"/>
  <c r="D1670"/>
  <c r="C1671"/>
  <c r="D1671"/>
  <c r="C1672"/>
  <c r="D1672"/>
  <c r="C169"/>
  <c r="D169"/>
  <c r="C1673"/>
  <c r="D1673"/>
  <c r="C1674"/>
  <c r="D1674"/>
  <c r="C1675"/>
  <c r="D1675"/>
  <c r="C1676"/>
  <c r="D1676"/>
  <c r="C1677"/>
  <c r="D1677"/>
  <c r="C1678"/>
  <c r="D1678"/>
  <c r="C1679"/>
  <c r="D1679"/>
  <c r="C170"/>
  <c r="D170"/>
  <c r="C1680"/>
  <c r="D1680"/>
  <c r="C1681"/>
  <c r="D1681"/>
  <c r="C1682"/>
  <c r="D1682"/>
  <c r="C1683"/>
  <c r="D1683"/>
  <c r="C1684"/>
  <c r="D1684"/>
  <c r="C1685"/>
  <c r="D1685"/>
  <c r="C1686"/>
  <c r="D1686"/>
  <c r="C1687"/>
  <c r="D1687"/>
  <c r="C1688"/>
  <c r="D1688"/>
  <c r="C171"/>
  <c r="D171"/>
  <c r="C1689"/>
  <c r="D1689"/>
  <c r="C1690"/>
  <c r="D1690"/>
  <c r="C1691"/>
  <c r="D1691"/>
  <c r="C1692"/>
  <c r="D1692"/>
  <c r="C1693"/>
  <c r="D1693"/>
  <c r="C1694"/>
  <c r="D1694"/>
  <c r="C1695"/>
  <c r="D1695"/>
  <c r="C1696"/>
  <c r="D1696"/>
  <c r="C1697"/>
  <c r="D1697"/>
  <c r="C1698"/>
  <c r="D1698"/>
  <c r="C172"/>
  <c r="D172"/>
  <c r="C1699"/>
  <c r="D1699"/>
  <c r="C1700"/>
  <c r="D1700"/>
  <c r="C1701"/>
  <c r="D1701"/>
  <c r="C1702"/>
  <c r="D1702"/>
  <c r="C1703"/>
  <c r="D1703"/>
  <c r="C1704"/>
  <c r="D1704"/>
  <c r="C1705"/>
  <c r="D1705"/>
  <c r="C1706"/>
  <c r="D1706"/>
  <c r="C1707"/>
  <c r="D1707"/>
  <c r="C173"/>
  <c r="D173"/>
  <c r="C1708"/>
  <c r="D1708"/>
  <c r="C1709"/>
  <c r="D1709"/>
  <c r="C1710"/>
  <c r="D1710"/>
  <c r="C1711"/>
  <c r="D1711"/>
  <c r="C1712"/>
  <c r="D1712"/>
  <c r="C1713"/>
  <c r="D1713"/>
  <c r="C1714"/>
  <c r="D1714"/>
  <c r="C1715"/>
  <c r="D1715"/>
  <c r="C1716"/>
  <c r="D1716"/>
  <c r="C1717"/>
  <c r="D1717"/>
  <c r="C174"/>
  <c r="D174"/>
  <c r="C1718"/>
  <c r="D1718"/>
  <c r="C1719"/>
  <c r="D1719"/>
  <c r="C1720"/>
  <c r="D1720"/>
  <c r="C1721"/>
  <c r="D1721"/>
  <c r="C1722"/>
  <c r="D1722"/>
  <c r="C1723"/>
  <c r="D1723"/>
  <c r="C1724"/>
  <c r="D1724"/>
  <c r="C1725"/>
  <c r="D1725"/>
  <c r="C1726"/>
  <c r="D1726"/>
  <c r="C1727"/>
  <c r="D1727"/>
  <c r="C175"/>
  <c r="D175"/>
  <c r="C1728"/>
  <c r="D1728"/>
  <c r="C1729"/>
  <c r="D1729"/>
  <c r="C1730"/>
  <c r="D1730"/>
  <c r="C1731"/>
  <c r="D1731"/>
  <c r="C1732"/>
  <c r="D1732"/>
  <c r="C1733"/>
  <c r="D1733"/>
  <c r="C1734"/>
  <c r="D1734"/>
  <c r="C1735"/>
  <c r="D1735"/>
  <c r="C1736"/>
  <c r="D1736"/>
  <c r="C176"/>
  <c r="D176"/>
  <c r="C1737"/>
  <c r="D1737"/>
  <c r="C1738"/>
  <c r="D1738"/>
  <c r="C1739"/>
  <c r="D1739"/>
  <c r="C1740"/>
  <c r="D1740"/>
  <c r="C1741"/>
  <c r="D1741"/>
  <c r="C1742"/>
  <c r="D1742"/>
  <c r="C1743"/>
  <c r="D1743"/>
  <c r="C1744"/>
  <c r="D1744"/>
  <c r="C1745"/>
  <c r="D1745"/>
  <c r="C1746"/>
  <c r="D1746"/>
  <c r="C177"/>
  <c r="D177"/>
  <c r="C1747"/>
  <c r="D1747"/>
  <c r="C1748"/>
  <c r="D1748"/>
  <c r="C1749"/>
  <c r="D1749"/>
  <c r="C1750"/>
  <c r="D1750"/>
  <c r="C1751"/>
  <c r="D1751"/>
  <c r="C1752"/>
  <c r="D1752"/>
  <c r="C1753"/>
  <c r="D1753"/>
  <c r="C1754"/>
  <c r="D1754"/>
  <c r="C1755"/>
  <c r="D1755"/>
  <c r="C9"/>
  <c r="D9"/>
  <c r="C27"/>
  <c r="D27"/>
  <c r="C1756"/>
  <c r="D1756"/>
  <c r="C1757"/>
  <c r="D1757"/>
  <c r="C1758"/>
  <c r="D1758"/>
  <c r="C1759"/>
  <c r="D1759"/>
  <c r="C1760"/>
  <c r="D1760"/>
  <c r="C1761"/>
  <c r="D1761"/>
  <c r="C1762"/>
  <c r="D1762"/>
  <c r="C1763"/>
  <c r="D1763"/>
  <c r="C1764"/>
  <c r="D1764"/>
  <c r="C178"/>
  <c r="D178"/>
  <c r="C1765"/>
  <c r="D1765"/>
  <c r="C1766"/>
  <c r="D1766"/>
  <c r="C1767"/>
  <c r="D1767"/>
  <c r="C1768"/>
  <c r="D1768"/>
  <c r="C1769"/>
  <c r="D1769"/>
  <c r="C1770"/>
  <c r="D1770"/>
  <c r="C1771"/>
  <c r="D1771"/>
  <c r="C1772"/>
  <c r="D1772"/>
  <c r="C1773"/>
  <c r="D1773"/>
  <c r="C1774"/>
  <c r="D1774"/>
  <c r="C1775"/>
  <c r="D1775"/>
  <c r="C1776"/>
  <c r="D1776"/>
  <c r="C1777"/>
  <c r="D1777"/>
  <c r="C1778"/>
  <c r="D1778"/>
  <c r="C1779"/>
  <c r="D1779"/>
  <c r="C1780"/>
  <c r="D1780"/>
  <c r="C179"/>
  <c r="D179"/>
  <c r="C1781"/>
  <c r="D1781"/>
  <c r="C1782"/>
  <c r="D1782"/>
  <c r="C1783"/>
  <c r="D1783"/>
  <c r="C1784"/>
  <c r="D1784"/>
  <c r="C1785"/>
  <c r="D1785"/>
  <c r="C1786"/>
  <c r="D1786"/>
  <c r="C1787"/>
  <c r="D1787"/>
  <c r="C1788"/>
  <c r="D1788"/>
  <c r="C1789"/>
  <c r="D1789"/>
  <c r="C180"/>
  <c r="D180"/>
  <c r="C1790"/>
  <c r="D1790"/>
  <c r="C1791"/>
  <c r="D1791"/>
  <c r="C1792"/>
  <c r="D1792"/>
  <c r="C1793"/>
  <c r="D1793"/>
  <c r="C1794"/>
  <c r="D1794"/>
  <c r="C1795"/>
  <c r="D1795"/>
  <c r="C1796"/>
  <c r="D1796"/>
  <c r="C1797"/>
  <c r="D1797"/>
  <c r="C1798"/>
  <c r="D1798"/>
  <c r="C1799"/>
  <c r="D1799"/>
  <c r="C1800"/>
  <c r="D1800"/>
  <c r="C1801"/>
  <c r="D1801"/>
  <c r="C1802"/>
  <c r="D1802"/>
  <c r="C1803"/>
  <c r="D1803"/>
  <c r="C1804"/>
  <c r="D1804"/>
  <c r="C1805"/>
  <c r="D1805"/>
  <c r="C181"/>
  <c r="D181"/>
  <c r="C1806"/>
  <c r="D1806"/>
  <c r="C1807"/>
  <c r="D1807"/>
  <c r="C1808"/>
  <c r="D1808"/>
  <c r="C1809"/>
  <c r="D1809"/>
  <c r="C1810"/>
  <c r="D1810"/>
  <c r="C1811"/>
  <c r="D1811"/>
  <c r="C1812"/>
  <c r="D1812"/>
  <c r="C1813"/>
  <c r="D1813"/>
  <c r="C1814"/>
  <c r="D1814"/>
  <c r="C1815"/>
  <c r="D1815"/>
  <c r="C182"/>
  <c r="D182"/>
  <c r="C1816"/>
  <c r="D1816"/>
  <c r="C1817"/>
  <c r="D1817"/>
  <c r="C1818"/>
  <c r="D1818"/>
  <c r="C1819"/>
  <c r="D1819"/>
  <c r="C1820"/>
  <c r="D1820"/>
  <c r="C183"/>
  <c r="D183"/>
  <c r="C1821"/>
  <c r="D1821"/>
  <c r="C1822"/>
  <c r="D1822"/>
  <c r="C1823"/>
  <c r="D1823"/>
  <c r="C1824"/>
  <c r="D1824"/>
  <c r="C1825"/>
  <c r="D1825"/>
  <c r="C1826"/>
  <c r="D1826"/>
  <c r="C1827"/>
  <c r="D1827"/>
  <c r="C28"/>
  <c r="D28"/>
  <c r="C184"/>
  <c r="D184"/>
  <c r="C1828"/>
  <c r="D1828"/>
  <c r="C1829"/>
  <c r="D1829"/>
  <c r="C1830"/>
  <c r="D1830"/>
  <c r="C1831"/>
  <c r="D1831"/>
  <c r="C1832"/>
  <c r="D1832"/>
  <c r="C1833"/>
  <c r="D1833"/>
  <c r="C1834"/>
  <c r="D1834"/>
  <c r="C1835"/>
  <c r="D1835"/>
  <c r="C1836"/>
  <c r="D1836"/>
  <c r="C1837"/>
  <c r="D1837"/>
  <c r="C185"/>
  <c r="D185"/>
  <c r="C1838"/>
  <c r="D1838"/>
  <c r="C1839"/>
  <c r="D1839"/>
  <c r="C1840"/>
  <c r="D1840"/>
  <c r="C1841"/>
  <c r="D1841"/>
  <c r="C1842"/>
  <c r="D1842"/>
  <c r="C1843"/>
  <c r="D1843"/>
  <c r="C186"/>
  <c r="D186"/>
  <c r="C1844"/>
  <c r="D1844"/>
  <c r="C1845"/>
  <c r="D1845"/>
  <c r="C1846"/>
  <c r="D1846"/>
  <c r="C1847"/>
  <c r="D1847"/>
  <c r="C1848"/>
  <c r="D1848"/>
  <c r="C1849"/>
  <c r="D1849"/>
  <c r="C1850"/>
  <c r="D1850"/>
  <c r="C187"/>
  <c r="D187"/>
  <c r="C1851"/>
  <c r="D1851"/>
  <c r="C1852"/>
  <c r="D1852"/>
  <c r="C1853"/>
  <c r="D1853"/>
  <c r="C1854"/>
  <c r="D1854"/>
  <c r="C1855"/>
  <c r="D1855"/>
  <c r="C1856"/>
  <c r="D1856"/>
  <c r="C1857"/>
  <c r="D1857"/>
  <c r="C1858"/>
  <c r="D1858"/>
  <c r="C188"/>
  <c r="D188"/>
  <c r="C1859"/>
  <c r="D1859"/>
  <c r="C1860"/>
  <c r="D1860"/>
  <c r="C1861"/>
  <c r="D1861"/>
  <c r="C1862"/>
  <c r="D1862"/>
  <c r="C1863"/>
  <c r="D1863"/>
  <c r="C1864"/>
  <c r="D1864"/>
  <c r="C1865"/>
  <c r="D1865"/>
  <c r="C189"/>
  <c r="D189"/>
  <c r="C1866"/>
  <c r="D1866"/>
  <c r="C1867"/>
  <c r="D1867"/>
  <c r="C1868"/>
  <c r="D1868"/>
  <c r="C1869"/>
  <c r="D1869"/>
  <c r="C1870"/>
  <c r="D1870"/>
  <c r="C1871"/>
  <c r="D1871"/>
  <c r="C1872"/>
  <c r="D1872"/>
  <c r="C190"/>
  <c r="D190"/>
  <c r="C1873"/>
  <c r="D1873"/>
  <c r="C1874"/>
  <c r="D1874"/>
  <c r="C1875"/>
  <c r="D1875"/>
  <c r="C1876"/>
  <c r="D1876"/>
  <c r="C1877"/>
  <c r="D1877"/>
  <c r="C1878"/>
  <c r="D1878"/>
  <c r="C1879"/>
  <c r="D1879"/>
  <c r="C1880"/>
  <c r="D1880"/>
  <c r="C191"/>
  <c r="D191"/>
  <c r="C1881"/>
  <c r="D1881"/>
  <c r="C1882"/>
  <c r="D1882"/>
  <c r="C1883"/>
  <c r="D1883"/>
  <c r="C1884"/>
  <c r="D1884"/>
  <c r="C192"/>
  <c r="D192"/>
  <c r="C1885"/>
  <c r="D1885"/>
  <c r="C1886"/>
  <c r="D1886"/>
  <c r="C1887"/>
  <c r="D1887"/>
  <c r="C1888"/>
  <c r="D1888"/>
  <c r="C1889"/>
  <c r="D1889"/>
  <c r="C1890"/>
  <c r="D1890"/>
  <c r="C1891"/>
  <c r="D1891"/>
  <c r="C193"/>
  <c r="D193"/>
  <c r="C1892"/>
  <c r="D1892"/>
  <c r="C1893"/>
  <c r="D1893"/>
  <c r="C1894"/>
  <c r="D1894"/>
  <c r="C1895"/>
  <c r="D1895"/>
  <c r="C1896"/>
  <c r="D1896"/>
  <c r="C1897"/>
  <c r="D1897"/>
  <c r="C1898"/>
  <c r="D1898"/>
  <c r="C1899"/>
  <c r="D1899"/>
  <c r="C1900"/>
  <c r="D1900"/>
  <c r="C29"/>
  <c r="D29"/>
  <c r="C194"/>
  <c r="D194"/>
  <c r="C1901"/>
  <c r="D1901"/>
  <c r="C1902"/>
  <c r="D1902"/>
  <c r="C1903"/>
  <c r="D1903"/>
  <c r="C1904"/>
  <c r="D1904"/>
  <c r="C1905"/>
  <c r="D1905"/>
  <c r="C1906"/>
  <c r="D1906"/>
  <c r="C1907"/>
  <c r="D1907"/>
  <c r="C1908"/>
  <c r="D1908"/>
  <c r="C1909"/>
  <c r="D1909"/>
  <c r="C195"/>
  <c r="D195"/>
  <c r="C1910"/>
  <c r="D1910"/>
  <c r="C1911"/>
  <c r="D1911"/>
  <c r="C1912"/>
  <c r="D1912"/>
  <c r="C1913"/>
  <c r="D1913"/>
  <c r="C1914"/>
  <c r="D1914"/>
  <c r="C1915"/>
  <c r="D1915"/>
  <c r="C1916"/>
  <c r="D1916"/>
  <c r="C1917"/>
  <c r="D1917"/>
  <c r="C196"/>
  <c r="D196"/>
  <c r="C1918"/>
  <c r="D1918"/>
  <c r="C1919"/>
  <c r="D1919"/>
  <c r="C1920"/>
  <c r="D1920"/>
  <c r="C1921"/>
  <c r="D1921"/>
  <c r="C1922"/>
  <c r="D1922"/>
  <c r="C1923"/>
  <c r="D1923"/>
  <c r="C1924"/>
  <c r="D1924"/>
  <c r="C1925"/>
  <c r="D1925"/>
  <c r="C1926"/>
  <c r="D1926"/>
  <c r="C197"/>
  <c r="D197"/>
  <c r="C1927"/>
  <c r="D1927"/>
  <c r="C1928"/>
  <c r="D1928"/>
  <c r="C1929"/>
  <c r="D1929"/>
  <c r="C1930"/>
  <c r="D1930"/>
  <c r="C1931"/>
  <c r="D1931"/>
  <c r="C1932"/>
  <c r="D1932"/>
  <c r="C1933"/>
  <c r="D1933"/>
  <c r="C198"/>
  <c r="D198"/>
  <c r="C1934"/>
  <c r="D1934"/>
  <c r="C1935"/>
  <c r="D1935"/>
  <c r="C1936"/>
  <c r="D1936"/>
  <c r="C1937"/>
  <c r="D1937"/>
  <c r="C1938"/>
  <c r="D1938"/>
  <c r="C1939"/>
  <c r="D1939"/>
  <c r="C1940"/>
  <c r="D1940"/>
  <c r="C1941"/>
  <c r="D1941"/>
  <c r="C1942"/>
  <c r="D1942"/>
  <c r="C199"/>
  <c r="D199"/>
  <c r="C1943"/>
  <c r="D1943"/>
  <c r="C1944"/>
  <c r="D1944"/>
  <c r="C1945"/>
  <c r="D1945"/>
  <c r="C1946"/>
  <c r="D1946"/>
  <c r="C1947"/>
  <c r="D1947"/>
  <c r="C1948"/>
  <c r="D1948"/>
  <c r="C1949"/>
  <c r="D1949"/>
  <c r="C1950"/>
  <c r="D1950"/>
  <c r="C1951"/>
  <c r="D1951"/>
  <c r="C200"/>
  <c r="D200"/>
  <c r="C1952"/>
  <c r="D1952"/>
  <c r="C1953"/>
  <c r="D1953"/>
  <c r="C1954"/>
  <c r="D1954"/>
  <c r="C1955"/>
  <c r="D1955"/>
  <c r="C1956"/>
  <c r="D1956"/>
  <c r="C1957"/>
  <c r="D1957"/>
  <c r="C1958"/>
  <c r="D1958"/>
  <c r="C1959"/>
  <c r="D1959"/>
  <c r="C1960"/>
  <c r="D1960"/>
  <c r="C1961"/>
  <c r="D1961"/>
  <c r="C201"/>
  <c r="D201"/>
  <c r="C1962"/>
  <c r="D1962"/>
  <c r="C1963"/>
  <c r="D1963"/>
  <c r="C1964"/>
  <c r="D1964"/>
  <c r="C1965"/>
  <c r="D1965"/>
  <c r="C1966"/>
  <c r="D1966"/>
  <c r="C1967"/>
  <c r="D1967"/>
  <c r="C1968"/>
  <c r="D1968"/>
  <c r="C1969"/>
  <c r="D1969"/>
  <c r="C202"/>
  <c r="D202"/>
  <c r="C1970"/>
  <c r="D1970"/>
  <c r="C1971"/>
  <c r="D1971"/>
  <c r="C1972"/>
  <c r="D1972"/>
  <c r="C1973"/>
  <c r="D1973"/>
  <c r="C1974"/>
  <c r="D1974"/>
  <c r="C1975"/>
  <c r="D1975"/>
  <c r="C1976"/>
  <c r="D1976"/>
  <c r="C1977"/>
  <c r="D1977"/>
  <c r="C203"/>
  <c r="D203"/>
  <c r="C1978"/>
  <c r="D1978"/>
  <c r="C1979"/>
  <c r="D1979"/>
  <c r="C1980"/>
  <c r="D1980"/>
  <c r="C1981"/>
  <c r="D1981"/>
  <c r="C1982"/>
  <c r="D1982"/>
  <c r="C1983"/>
  <c r="D1983"/>
  <c r="C1984"/>
  <c r="D1984"/>
  <c r="C1985"/>
  <c r="D1985"/>
  <c r="C1986"/>
  <c r="D1986"/>
  <c r="C1987"/>
  <c r="D1987"/>
  <c r="C30"/>
  <c r="D30"/>
  <c r="C204"/>
  <c r="D204"/>
  <c r="C1988"/>
  <c r="D1988"/>
  <c r="C1989"/>
  <c r="D1989"/>
  <c r="C1990"/>
  <c r="D1990"/>
  <c r="C1991"/>
  <c r="D1991"/>
  <c r="C1992"/>
  <c r="D1992"/>
  <c r="C1993"/>
  <c r="D1993"/>
  <c r="C1994"/>
  <c r="D1994"/>
  <c r="C1995"/>
  <c r="D1995"/>
  <c r="C1996"/>
  <c r="D1996"/>
  <c r="C1997"/>
  <c r="D1997"/>
  <c r="C205"/>
  <c r="D205"/>
  <c r="C1998"/>
  <c r="D1998"/>
  <c r="C1999"/>
  <c r="D1999"/>
  <c r="C2000"/>
  <c r="D2000"/>
  <c r="C2001"/>
  <c r="D2001"/>
  <c r="C2002"/>
  <c r="D2002"/>
  <c r="C2003"/>
  <c r="D2003"/>
  <c r="C2004"/>
  <c r="D2004"/>
  <c r="C2005"/>
  <c r="D2005"/>
  <c r="C206"/>
  <c r="D206"/>
  <c r="C2006"/>
  <c r="D2006"/>
  <c r="C2007"/>
  <c r="D2007"/>
  <c r="C2008"/>
  <c r="D2008"/>
  <c r="C2009"/>
  <c r="D2009"/>
  <c r="C2010"/>
  <c r="D2010"/>
  <c r="C2011"/>
  <c r="D2011"/>
  <c r="C2012"/>
  <c r="D2012"/>
  <c r="C2013"/>
  <c r="D2013"/>
  <c r="C207"/>
  <c r="D207"/>
  <c r="C2014"/>
  <c r="D2014"/>
  <c r="C2015"/>
  <c r="D2015"/>
  <c r="C2016"/>
  <c r="D2016"/>
  <c r="C2017"/>
  <c r="D2017"/>
  <c r="C2018"/>
  <c r="D2018"/>
  <c r="C2019"/>
  <c r="D2019"/>
  <c r="C2020"/>
  <c r="D2020"/>
  <c r="C2021"/>
  <c r="D2021"/>
  <c r="C2022"/>
  <c r="D2022"/>
  <c r="C208"/>
  <c r="D208"/>
  <c r="C2023"/>
  <c r="D2023"/>
  <c r="C2024"/>
  <c r="D2024"/>
  <c r="C2025"/>
  <c r="D2025"/>
  <c r="C2026"/>
  <c r="D2026"/>
  <c r="C2027"/>
  <c r="D2027"/>
  <c r="C2028"/>
  <c r="D2028"/>
  <c r="C2029"/>
  <c r="D2029"/>
  <c r="C2030"/>
  <c r="D2030"/>
  <c r="C2031"/>
  <c r="D2031"/>
  <c r="C2032"/>
  <c r="D2032"/>
  <c r="C209"/>
  <c r="D209"/>
  <c r="C2033"/>
  <c r="D2033"/>
  <c r="C2034"/>
  <c r="D2034"/>
  <c r="C2035"/>
  <c r="D2035"/>
  <c r="C2036"/>
  <c r="D2036"/>
  <c r="C2037"/>
  <c r="D2037"/>
  <c r="C2038"/>
  <c r="D2038"/>
  <c r="C2039"/>
  <c r="D2039"/>
  <c r="C2040"/>
  <c r="D2040"/>
  <c r="C210"/>
  <c r="D210"/>
  <c r="C2041"/>
  <c r="D2041"/>
  <c r="C2042"/>
  <c r="D2042"/>
  <c r="C2043"/>
  <c r="D2043"/>
  <c r="C2044"/>
  <c r="D2044"/>
  <c r="C2045"/>
  <c r="D2045"/>
  <c r="C2046"/>
  <c r="D2046"/>
  <c r="C2047"/>
  <c r="D2047"/>
  <c r="C2048"/>
  <c r="D2048"/>
  <c r="C2049"/>
  <c r="D2049"/>
  <c r="C2050"/>
  <c r="D2050"/>
  <c r="C211"/>
  <c r="D211"/>
  <c r="C2051"/>
  <c r="D2051"/>
  <c r="C2052"/>
  <c r="D2052"/>
  <c r="C2053"/>
  <c r="D2053"/>
  <c r="C212"/>
  <c r="D212"/>
  <c r="C2054"/>
  <c r="D2054"/>
  <c r="C2055"/>
  <c r="D2055"/>
  <c r="C2056"/>
  <c r="D2056"/>
  <c r="C2057"/>
  <c r="D2057"/>
  <c r="C2058"/>
  <c r="D2058"/>
  <c r="C2059"/>
  <c r="D2059"/>
  <c r="C2060"/>
  <c r="D2060"/>
  <c r="C2061"/>
  <c r="D2061"/>
  <c r="C213"/>
  <c r="D213"/>
  <c r="C2062"/>
  <c r="D2062"/>
  <c r="C2063"/>
  <c r="D2063"/>
  <c r="C2064"/>
  <c r="D2064"/>
  <c r="C2065"/>
  <c r="D2065"/>
  <c r="C2066"/>
  <c r="D2066"/>
  <c r="C2067"/>
  <c r="D2067"/>
  <c r="C2068"/>
  <c r="D2068"/>
  <c r="C2069"/>
  <c r="D2069"/>
  <c r="C214"/>
  <c r="D214"/>
  <c r="C2070"/>
  <c r="D2070"/>
  <c r="C2071"/>
  <c r="D2071"/>
  <c r="C2072"/>
  <c r="D2072"/>
  <c r="C2073"/>
  <c r="D2073"/>
  <c r="C2074"/>
  <c r="D2074"/>
  <c r="C2075"/>
  <c r="C2076"/>
  <c r="D2076"/>
  <c r="C2077"/>
  <c r="D2077"/>
  <c r="C2078"/>
  <c r="D2078"/>
  <c r="C215"/>
  <c r="D215"/>
  <c r="C2079"/>
  <c r="D2079"/>
  <c r="C2080"/>
  <c r="D2080"/>
  <c r="C2081"/>
  <c r="D2081"/>
  <c r="C2082"/>
  <c r="D2082"/>
  <c r="C2083"/>
  <c r="D2083"/>
  <c r="C2084"/>
  <c r="D2084"/>
  <c r="C2085"/>
  <c r="D2085"/>
  <c r="C2086"/>
  <c r="D2086"/>
  <c r="C2087"/>
  <c r="D2087"/>
  <c r="C216"/>
  <c r="D216"/>
  <c r="C2088"/>
  <c r="D2088"/>
  <c r="C2089"/>
  <c r="D2089"/>
  <c r="C2090"/>
  <c r="D2090"/>
  <c r="C2091"/>
  <c r="D2091"/>
  <c r="C2092"/>
  <c r="D2092"/>
  <c r="C2093"/>
  <c r="D2093"/>
  <c r="C2094"/>
  <c r="D2094"/>
  <c r="C2095"/>
  <c r="D2095"/>
  <c r="C2096"/>
  <c r="D2096"/>
  <c r="C2097"/>
  <c r="D2097"/>
  <c r="C2098"/>
  <c r="D2098"/>
  <c r="C2099"/>
  <c r="D2099"/>
  <c r="C2100"/>
  <c r="D2100"/>
  <c r="C2101"/>
  <c r="D2101"/>
  <c r="C2102"/>
  <c r="D2102"/>
  <c r="C2103"/>
  <c r="D2103"/>
  <c r="C2104"/>
  <c r="D2104"/>
  <c r="C2105"/>
  <c r="D2105"/>
  <c r="C2106"/>
  <c r="D2106"/>
  <c r="C2107"/>
  <c r="D2107"/>
  <c r="C2108"/>
  <c r="D2108"/>
  <c r="C2109"/>
  <c r="D2109"/>
  <c r="C2110"/>
  <c r="D2110"/>
  <c r="C2111"/>
  <c r="D2111"/>
  <c r="C217"/>
  <c r="D217"/>
  <c r="C2112"/>
  <c r="D2112"/>
  <c r="C2113"/>
  <c r="D2113"/>
  <c r="C2114"/>
  <c r="D2114"/>
  <c r="C2115"/>
  <c r="D2115"/>
  <c r="C218"/>
  <c r="D218"/>
  <c r="C2116"/>
  <c r="D2116"/>
  <c r="C2117"/>
  <c r="D2117"/>
  <c r="C2118"/>
  <c r="D2118"/>
  <c r="C2119"/>
  <c r="D2119"/>
  <c r="C2120"/>
  <c r="D2120"/>
  <c r="C2121"/>
  <c r="D2121"/>
  <c r="C2122"/>
  <c r="D2122"/>
  <c r="C219"/>
  <c r="D219"/>
  <c r="C2123"/>
  <c r="D2123"/>
  <c r="C2124"/>
  <c r="D2124"/>
  <c r="C2125"/>
  <c r="D2125"/>
  <c r="C2126"/>
  <c r="D2126"/>
  <c r="C2127"/>
  <c r="D2127"/>
  <c r="C220"/>
  <c r="D220"/>
  <c r="C2128"/>
  <c r="D2128"/>
  <c r="C2129"/>
  <c r="D2129"/>
  <c r="C2130"/>
  <c r="D2130"/>
  <c r="C2131"/>
  <c r="D2131"/>
  <c r="C2132"/>
  <c r="D2132"/>
  <c r="C2133"/>
  <c r="D2133"/>
  <c r="C2134"/>
  <c r="D2134"/>
  <c r="C2135"/>
  <c r="D2135"/>
  <c r="C221"/>
  <c r="D221"/>
  <c r="C2136"/>
  <c r="D2136"/>
  <c r="C2137"/>
  <c r="D2137"/>
  <c r="C2138"/>
  <c r="D2138"/>
  <c r="C2139"/>
  <c r="D2139"/>
  <c r="C2140"/>
  <c r="D2140"/>
  <c r="C2141"/>
  <c r="D2141"/>
  <c r="C2142"/>
  <c r="D2142"/>
  <c r="C2143"/>
  <c r="D2143"/>
  <c r="C2144"/>
  <c r="D2144"/>
  <c r="C31"/>
  <c r="D31"/>
  <c r="C222"/>
  <c r="D222"/>
  <c r="C2145"/>
  <c r="D2145"/>
  <c r="C2146"/>
  <c r="D2146"/>
  <c r="C2147"/>
  <c r="D2147"/>
  <c r="C2148"/>
  <c r="D2148"/>
  <c r="C2149"/>
  <c r="D2149"/>
  <c r="C2150"/>
  <c r="D2150"/>
  <c r="C2151"/>
  <c r="D2151"/>
  <c r="C2152"/>
  <c r="D2152"/>
  <c r="C2153"/>
  <c r="D2153"/>
  <c r="C223"/>
  <c r="D223"/>
  <c r="C2154"/>
  <c r="D2154"/>
  <c r="C2155"/>
  <c r="D2155"/>
  <c r="C2156"/>
  <c r="D2156"/>
  <c r="C2157"/>
  <c r="D2157"/>
  <c r="C2158"/>
  <c r="D2158"/>
  <c r="C2159"/>
  <c r="D2159"/>
  <c r="C2160"/>
  <c r="D2160"/>
  <c r="C2161"/>
  <c r="D2161"/>
  <c r="C2162"/>
  <c r="D2162"/>
  <c r="C2163"/>
  <c r="D2163"/>
  <c r="C224"/>
  <c r="D224"/>
  <c r="C2164"/>
  <c r="D2164"/>
  <c r="C2165"/>
  <c r="D2165"/>
  <c r="C2166"/>
  <c r="D2166"/>
  <c r="C2167"/>
  <c r="D2167"/>
  <c r="C2168"/>
  <c r="D2168"/>
  <c r="C2169"/>
  <c r="D2169"/>
  <c r="C2170"/>
  <c r="D2170"/>
  <c r="C2171"/>
  <c r="D2171"/>
  <c r="C2172"/>
  <c r="D2172"/>
  <c r="C225"/>
  <c r="D225"/>
  <c r="C2173"/>
  <c r="D2173"/>
  <c r="C2174"/>
  <c r="D2174"/>
  <c r="C2175"/>
  <c r="D2175"/>
  <c r="C2176"/>
  <c r="D2176"/>
  <c r="C2177"/>
  <c r="D2177"/>
  <c r="C2178"/>
  <c r="D2178"/>
  <c r="C2179"/>
  <c r="D2179"/>
  <c r="C2180"/>
  <c r="D2180"/>
  <c r="C226"/>
  <c r="D226"/>
  <c r="C2181"/>
  <c r="D2181"/>
  <c r="C2182"/>
  <c r="D2182"/>
  <c r="C2183"/>
  <c r="D2183"/>
  <c r="C2184"/>
  <c r="D2184"/>
  <c r="C2185"/>
  <c r="D2185"/>
  <c r="C2186"/>
  <c r="D2186"/>
  <c r="C2187"/>
  <c r="D2187"/>
  <c r="C227"/>
  <c r="D227"/>
  <c r="C2188"/>
  <c r="D2188"/>
  <c r="C2189"/>
  <c r="D2189"/>
  <c r="C2190"/>
  <c r="D2190"/>
  <c r="C2191"/>
  <c r="D2191"/>
  <c r="C2192"/>
  <c r="D2192"/>
  <c r="C2193"/>
  <c r="D2193"/>
  <c r="C2194"/>
  <c r="D2194"/>
  <c r="C228"/>
  <c r="D228"/>
  <c r="C2195"/>
  <c r="D2195"/>
  <c r="C2196"/>
  <c r="D2196"/>
  <c r="C2197"/>
  <c r="D2197"/>
  <c r="C2198"/>
  <c r="D2198"/>
  <c r="C2199"/>
  <c r="D2199"/>
  <c r="C2200"/>
  <c r="D2200"/>
  <c r="C2201"/>
  <c r="D2201"/>
  <c r="C2202"/>
  <c r="D2202"/>
  <c r="C2203"/>
  <c r="D2203"/>
  <c r="C2204"/>
  <c r="D2204"/>
  <c r="C229"/>
  <c r="D229"/>
  <c r="C2205"/>
  <c r="D2205"/>
  <c r="C2206"/>
  <c r="D2206"/>
  <c r="C2207"/>
  <c r="D2207"/>
  <c r="C2208"/>
  <c r="D2208"/>
  <c r="C2209"/>
  <c r="D2209"/>
  <c r="C2210"/>
  <c r="D2210"/>
  <c r="C3232"/>
  <c r="D3232"/>
  <c r="C3233"/>
  <c r="D3233"/>
  <c r="C332"/>
  <c r="D332"/>
  <c r="C3234"/>
  <c r="D3234"/>
  <c r="C3235"/>
  <c r="D3235"/>
  <c r="C3236"/>
  <c r="D3236"/>
  <c r="C3237"/>
  <c r="D3237"/>
  <c r="C3238"/>
  <c r="D3238"/>
  <c r="C3239"/>
  <c r="D3239"/>
  <c r="C3240"/>
  <c r="D3240"/>
  <c r="C3241"/>
  <c r="D3241"/>
  <c r="C3242"/>
  <c r="D3242"/>
  <c r="C3243"/>
  <c r="D3243"/>
  <c r="C333"/>
  <c r="D333"/>
  <c r="C3244"/>
  <c r="D3244"/>
  <c r="C3245"/>
  <c r="D3245"/>
  <c r="C3246"/>
  <c r="D3246"/>
  <c r="C3247"/>
  <c r="D3247"/>
  <c r="C3248"/>
  <c r="D3248"/>
  <c r="C3249"/>
  <c r="D3249"/>
  <c r="C3250"/>
  <c r="D3250"/>
  <c r="C3251"/>
  <c r="D3251"/>
  <c r="C3252"/>
  <c r="D3252"/>
  <c r="C334"/>
  <c r="D334"/>
  <c r="C3253"/>
  <c r="D3253"/>
  <c r="C3254"/>
  <c r="D3254"/>
  <c r="C3255"/>
  <c r="D3255"/>
  <c r="C3256"/>
  <c r="D3256"/>
  <c r="C3257"/>
  <c r="D3257"/>
  <c r="C3258"/>
  <c r="D3258"/>
  <c r="C3259"/>
  <c r="D3259"/>
  <c r="C3260"/>
  <c r="D3260"/>
  <c r="C3261"/>
  <c r="D3261"/>
  <c r="C3262"/>
  <c r="D3262"/>
  <c r="C335"/>
  <c r="D335"/>
  <c r="C3263"/>
  <c r="D3263"/>
  <c r="C3264"/>
  <c r="D3264"/>
  <c r="C3265"/>
  <c r="D3265"/>
  <c r="C3266"/>
  <c r="D3266"/>
  <c r="C3267"/>
  <c r="D3267"/>
  <c r="C3268"/>
  <c r="D3268"/>
  <c r="C3269"/>
  <c r="D3269"/>
  <c r="C3270"/>
  <c r="D3270"/>
  <c r="C3271"/>
  <c r="D3271"/>
  <c r="C3272"/>
  <c r="D3272"/>
  <c r="C3273"/>
  <c r="D3273"/>
  <c r="C3274"/>
  <c r="D3274"/>
  <c r="C3275"/>
  <c r="D3275"/>
  <c r="C3276"/>
  <c r="D3276"/>
  <c r="C3277"/>
  <c r="D3277"/>
  <c r="C3278"/>
  <c r="D3278"/>
  <c r="C3279"/>
  <c r="D3279"/>
  <c r="C3280"/>
  <c r="D3280"/>
  <c r="C3281"/>
  <c r="D3281"/>
  <c r="C3282"/>
  <c r="D3282"/>
  <c r="C336"/>
  <c r="D336"/>
  <c r="C3283"/>
  <c r="D3283"/>
  <c r="C3284"/>
  <c r="D3284"/>
  <c r="C3285"/>
  <c r="D3285"/>
  <c r="C3286"/>
  <c r="D3286"/>
  <c r="C3287"/>
  <c r="D3287"/>
  <c r="C3288"/>
  <c r="D3288"/>
  <c r="C3289"/>
  <c r="D3289"/>
  <c r="C3290"/>
  <c r="D3290"/>
  <c r="C3291"/>
  <c r="D3291"/>
  <c r="C42"/>
  <c r="C3292"/>
  <c r="D3292"/>
  <c r="C3293"/>
  <c r="D3293"/>
  <c r="C3294"/>
  <c r="D3294"/>
  <c r="C3295"/>
  <c r="D3295"/>
  <c r="C3296"/>
  <c r="D3296"/>
  <c r="C3297"/>
  <c r="D3297"/>
  <c r="C3298"/>
  <c r="D3298"/>
  <c r="C3299"/>
  <c r="D3299"/>
  <c r="C3300"/>
  <c r="D3300"/>
  <c r="C3301"/>
  <c r="D3301"/>
  <c r="C337"/>
  <c r="D337"/>
  <c r="C3302"/>
  <c r="D3302"/>
  <c r="C3303"/>
  <c r="D3303"/>
  <c r="C3304"/>
  <c r="D3304"/>
  <c r="C3305"/>
  <c r="D3305"/>
  <c r="C3306"/>
  <c r="D3306"/>
  <c r="C3307"/>
  <c r="D3307"/>
  <c r="C3308"/>
  <c r="D3308"/>
  <c r="C3309"/>
  <c r="D3309"/>
  <c r="C3310"/>
  <c r="D3310"/>
  <c r="C3311"/>
  <c r="D3311"/>
  <c r="C3312"/>
  <c r="D3312"/>
  <c r="C3313"/>
  <c r="D3313"/>
  <c r="C3314"/>
  <c r="D3314"/>
  <c r="C3315"/>
  <c r="D3315"/>
  <c r="C3316"/>
  <c r="D3316"/>
  <c r="C3317"/>
  <c r="D3317"/>
  <c r="C3318"/>
  <c r="D3318"/>
  <c r="C3319"/>
  <c r="D3319"/>
  <c r="C3320"/>
  <c r="D3320"/>
  <c r="C3321"/>
  <c r="D3321"/>
  <c r="C338"/>
  <c r="D338"/>
  <c r="C3322"/>
  <c r="D3322"/>
  <c r="C3323"/>
  <c r="D3323"/>
  <c r="C3324"/>
  <c r="D3324"/>
  <c r="C3325"/>
  <c r="D3325"/>
  <c r="C3326"/>
  <c r="D3326"/>
  <c r="C3327"/>
  <c r="D3327"/>
  <c r="C3328"/>
  <c r="D3328"/>
  <c r="C3329"/>
  <c r="D3329"/>
  <c r="C3330"/>
  <c r="D3330"/>
  <c r="C3331"/>
  <c r="D3331"/>
  <c r="C3332"/>
  <c r="D3332"/>
  <c r="C3333"/>
  <c r="D3333"/>
  <c r="C3334"/>
  <c r="D3334"/>
  <c r="C3335"/>
  <c r="D3335"/>
  <c r="C3336"/>
  <c r="D3336"/>
  <c r="C3337"/>
  <c r="D3337"/>
  <c r="C3338"/>
  <c r="D3338"/>
  <c r="C3339"/>
  <c r="D3339"/>
  <c r="C3340"/>
  <c r="D3340"/>
  <c r="C3341"/>
  <c r="D3341"/>
  <c r="C339"/>
  <c r="D339"/>
  <c r="C3342"/>
  <c r="D3342"/>
  <c r="C3343"/>
  <c r="D3343"/>
  <c r="C3344"/>
  <c r="D3344"/>
  <c r="C3345"/>
  <c r="D3345"/>
  <c r="C3346"/>
  <c r="D3346"/>
  <c r="C3347"/>
  <c r="D3347"/>
  <c r="C3348"/>
  <c r="D3348"/>
  <c r="C3349"/>
  <c r="D3349"/>
  <c r="C3350"/>
  <c r="D3350"/>
  <c r="C3351"/>
  <c r="D3351"/>
  <c r="C340"/>
  <c r="D340"/>
  <c r="C3352"/>
  <c r="D3352"/>
  <c r="C3353"/>
  <c r="D3353"/>
  <c r="C3354"/>
  <c r="D3354"/>
  <c r="C3355"/>
  <c r="D3355"/>
  <c r="C3356"/>
  <c r="D3356"/>
  <c r="C3357"/>
  <c r="D3357"/>
  <c r="C3358"/>
  <c r="D3358"/>
  <c r="C3359"/>
  <c r="D3359"/>
  <c r="C3360"/>
  <c r="D3360"/>
  <c r="C3361"/>
  <c r="D3361"/>
  <c r="C341"/>
  <c r="D341"/>
  <c r="C3362"/>
  <c r="D3362"/>
  <c r="C3363"/>
  <c r="D3363"/>
  <c r="C3364"/>
  <c r="D3364"/>
  <c r="C3365"/>
  <c r="D3365"/>
  <c r="C3366"/>
  <c r="D3366"/>
  <c r="C3367"/>
  <c r="D3367"/>
  <c r="C3368"/>
  <c r="D3368"/>
  <c r="C3369"/>
  <c r="D3369"/>
  <c r="C3370"/>
  <c r="D3370"/>
  <c r="C3371"/>
  <c r="D3371"/>
  <c r="C342"/>
  <c r="D342"/>
  <c r="C3372"/>
  <c r="D3372"/>
  <c r="C3373"/>
  <c r="D3373"/>
  <c r="C3374"/>
  <c r="D3374"/>
  <c r="C3375"/>
  <c r="D3375"/>
  <c r="C3376"/>
  <c r="D3376"/>
  <c r="C3377"/>
  <c r="D3377"/>
  <c r="C3378"/>
  <c r="D3378"/>
  <c r="C3379"/>
  <c r="D3379"/>
  <c r="C3380"/>
  <c r="D3380"/>
  <c r="C3381"/>
  <c r="D3381"/>
  <c r="C343"/>
  <c r="D343"/>
  <c r="C3382"/>
  <c r="D3382"/>
  <c r="C3383"/>
  <c r="D3383"/>
  <c r="C3384"/>
  <c r="D3384"/>
  <c r="C3385"/>
  <c r="D3385"/>
  <c r="C3386"/>
  <c r="D3386"/>
  <c r="C3387"/>
  <c r="D3387"/>
  <c r="C3388"/>
  <c r="D3388"/>
  <c r="C3389"/>
  <c r="D3389"/>
  <c r="C3390"/>
  <c r="D3390"/>
  <c r="C3391"/>
  <c r="D3391"/>
  <c r="C43"/>
  <c r="D43"/>
  <c r="C344"/>
  <c r="D344"/>
  <c r="C3392"/>
  <c r="D3392"/>
  <c r="C3393"/>
  <c r="D3393"/>
  <c r="C3394"/>
  <c r="D3394"/>
  <c r="C3395"/>
  <c r="D3395"/>
  <c r="C3396"/>
  <c r="D3396"/>
  <c r="C3397"/>
  <c r="D3397"/>
  <c r="C3398"/>
  <c r="D3398"/>
  <c r="C3399"/>
  <c r="D3399"/>
  <c r="C3400"/>
  <c r="D3400"/>
  <c r="C3401"/>
  <c r="D3401"/>
  <c r="C345"/>
  <c r="D345"/>
  <c r="C3402"/>
  <c r="D3402"/>
  <c r="C3403"/>
  <c r="D3403"/>
  <c r="C3404"/>
  <c r="D3404"/>
  <c r="C3405"/>
  <c r="D3405"/>
  <c r="C3406"/>
  <c r="D3406"/>
  <c r="C3407"/>
  <c r="D3407"/>
  <c r="C3408"/>
  <c r="D3408"/>
  <c r="C3409"/>
  <c r="D3409"/>
  <c r="C3410"/>
  <c r="D3410"/>
  <c r="C346"/>
  <c r="D346"/>
  <c r="C3411"/>
  <c r="D3411"/>
  <c r="C3412"/>
  <c r="D3412"/>
  <c r="C3413"/>
  <c r="D3413"/>
  <c r="C3414"/>
  <c r="D3414"/>
  <c r="C3415"/>
  <c r="D3415"/>
  <c r="C3416"/>
  <c r="D3416"/>
  <c r="C3417"/>
  <c r="D3417"/>
  <c r="C3418"/>
  <c r="D3418"/>
  <c r="C3419"/>
  <c r="D3419"/>
  <c r="C3420"/>
  <c r="D3420"/>
  <c r="C3421"/>
  <c r="D3421"/>
  <c r="C3422"/>
  <c r="D3422"/>
  <c r="C3423"/>
  <c r="D3423"/>
  <c r="C3424"/>
  <c r="D3424"/>
  <c r="C3425"/>
  <c r="D3425"/>
  <c r="C3426"/>
  <c r="D3426"/>
  <c r="C3427"/>
  <c r="D3427"/>
  <c r="C3428"/>
  <c r="D3428"/>
  <c r="C3429"/>
  <c r="D3429"/>
  <c r="C3430"/>
  <c r="D3430"/>
  <c r="C347"/>
  <c r="D347"/>
  <c r="C3431"/>
  <c r="D3431"/>
  <c r="C3432"/>
  <c r="D3432"/>
  <c r="C3433"/>
  <c r="D3433"/>
  <c r="C3434"/>
  <c r="D3434"/>
  <c r="C3435"/>
  <c r="D3435"/>
  <c r="C3436"/>
  <c r="D3436"/>
  <c r="C3437"/>
  <c r="D3437"/>
  <c r="C3438"/>
  <c r="D3438"/>
  <c r="C3439"/>
  <c r="D3439"/>
  <c r="C3440"/>
  <c r="D3440"/>
  <c r="C348"/>
  <c r="D348"/>
  <c r="C3441"/>
  <c r="D3441"/>
  <c r="C3442"/>
  <c r="D3442"/>
  <c r="C3443"/>
  <c r="D3443"/>
  <c r="C3444"/>
  <c r="D3444"/>
  <c r="C3445"/>
  <c r="D3445"/>
  <c r="C3446"/>
  <c r="D3446"/>
  <c r="C3447"/>
  <c r="D3447"/>
  <c r="C3448"/>
  <c r="D3448"/>
  <c r="C3449"/>
  <c r="D3449"/>
  <c r="C3450"/>
  <c r="D3450"/>
  <c r="C349"/>
  <c r="D349"/>
  <c r="C3451"/>
  <c r="D3451"/>
  <c r="C3452"/>
  <c r="D3452"/>
  <c r="C3453"/>
  <c r="D3453"/>
  <c r="C3454"/>
  <c r="D3454"/>
  <c r="C3455"/>
  <c r="D3455"/>
  <c r="C3456"/>
  <c r="D3456"/>
  <c r="C3457"/>
  <c r="D3457"/>
  <c r="C3458"/>
  <c r="D3458"/>
  <c r="C3459"/>
  <c r="D3459"/>
  <c r="C350"/>
  <c r="D350"/>
  <c r="C3460"/>
  <c r="D3460"/>
  <c r="C3461"/>
  <c r="D3461"/>
  <c r="C3462"/>
  <c r="D3462"/>
  <c r="C3463"/>
  <c r="D3463"/>
  <c r="C3464"/>
  <c r="D3464"/>
  <c r="C3465"/>
  <c r="D3465"/>
  <c r="C3466"/>
  <c r="D3466"/>
  <c r="C3467"/>
  <c r="D3467"/>
  <c r="C3468"/>
  <c r="D3468"/>
  <c r="C3469"/>
  <c r="D3469"/>
  <c r="C351"/>
  <c r="D351"/>
  <c r="C3470"/>
  <c r="D3470"/>
  <c r="C3471"/>
  <c r="D3471"/>
  <c r="C3472"/>
  <c r="D3472"/>
  <c r="C3473"/>
  <c r="D3473"/>
  <c r="C3474"/>
  <c r="D3474"/>
  <c r="C3475"/>
  <c r="D3475"/>
  <c r="C3476"/>
  <c r="D3476"/>
  <c r="C3477"/>
  <c r="D3477"/>
  <c r="C3478"/>
  <c r="D3478"/>
  <c r="C3479"/>
  <c r="D3479"/>
  <c r="C352"/>
  <c r="D352"/>
  <c r="C3480"/>
  <c r="D3480"/>
  <c r="C3481"/>
  <c r="D3481"/>
  <c r="C3482"/>
  <c r="D3482"/>
  <c r="C3483"/>
  <c r="D3483"/>
  <c r="C3484"/>
  <c r="D3484"/>
  <c r="C3485"/>
  <c r="D3485"/>
  <c r="C3486"/>
  <c r="D3486"/>
  <c r="C3487"/>
  <c r="D3487"/>
  <c r="C3488"/>
  <c r="D3488"/>
  <c r="C3489"/>
  <c r="D3489"/>
  <c r="C11"/>
  <c r="D11"/>
  <c r="C44"/>
  <c r="D44"/>
  <c r="C353"/>
  <c r="D353"/>
  <c r="C3490"/>
  <c r="D3490"/>
  <c r="C3491"/>
  <c r="D3491"/>
  <c r="C3492"/>
  <c r="D3492"/>
  <c r="C3493"/>
  <c r="D3493"/>
  <c r="C3494"/>
  <c r="D3494"/>
  <c r="C3495"/>
  <c r="D3495"/>
  <c r="C3496"/>
  <c r="D3496"/>
  <c r="C3497"/>
  <c r="D3497"/>
  <c r="C3498"/>
  <c r="D3498"/>
  <c r="C3499"/>
  <c r="D3499"/>
  <c r="C354"/>
  <c r="D354"/>
  <c r="C3500"/>
  <c r="D3500"/>
  <c r="C3501"/>
  <c r="D3501"/>
  <c r="C3502"/>
  <c r="D3502"/>
  <c r="C3503"/>
  <c r="D3503"/>
  <c r="C3504"/>
  <c r="D3504"/>
  <c r="C3505"/>
  <c r="D3505"/>
  <c r="C3506"/>
  <c r="D3506"/>
  <c r="C3507"/>
  <c r="D3507"/>
  <c r="C3508"/>
  <c r="D3508"/>
  <c r="C3509"/>
  <c r="D3509"/>
  <c r="C355"/>
  <c r="D355"/>
  <c r="C3510"/>
  <c r="D3510"/>
  <c r="C3511"/>
  <c r="D3511"/>
  <c r="C3512"/>
  <c r="D3512"/>
  <c r="C3513"/>
  <c r="D3513"/>
  <c r="C3514"/>
  <c r="D3514"/>
  <c r="C3515"/>
  <c r="D3515"/>
  <c r="C3516"/>
  <c r="D3516"/>
  <c r="C3517"/>
  <c r="D3517"/>
  <c r="C3518"/>
  <c r="D3518"/>
  <c r="C3519"/>
  <c r="D3519"/>
  <c r="C356"/>
  <c r="D356"/>
  <c r="C3520"/>
  <c r="D3520"/>
  <c r="C3521"/>
  <c r="D3521"/>
  <c r="C3522"/>
  <c r="D3522"/>
  <c r="C3523"/>
  <c r="D3523"/>
  <c r="C3524"/>
  <c r="D3524"/>
  <c r="C3525"/>
  <c r="D3525"/>
  <c r="C3526"/>
  <c r="D3526"/>
  <c r="C3527"/>
  <c r="D3527"/>
  <c r="C3528"/>
  <c r="D3528"/>
  <c r="C3529"/>
  <c r="D3529"/>
  <c r="C357"/>
  <c r="D357"/>
  <c r="C3530"/>
  <c r="D3530"/>
  <c r="C3531"/>
  <c r="D3531"/>
  <c r="C3532"/>
  <c r="D3532"/>
  <c r="C3533"/>
  <c r="D3533"/>
  <c r="C3534"/>
  <c r="D3534"/>
  <c r="C3535"/>
  <c r="D3535"/>
  <c r="C3536"/>
  <c r="D3536"/>
  <c r="C3537"/>
  <c r="D3537"/>
  <c r="C3538"/>
  <c r="D3538"/>
  <c r="C3539"/>
  <c r="D3539"/>
  <c r="C358"/>
  <c r="D358"/>
  <c r="C3540"/>
  <c r="D3540"/>
  <c r="C3541"/>
  <c r="D3541"/>
  <c r="C3542"/>
  <c r="D3542"/>
  <c r="C3543"/>
  <c r="D3543"/>
  <c r="C3544"/>
  <c r="D3544"/>
  <c r="C3545"/>
  <c r="D3545"/>
  <c r="C3546"/>
  <c r="D3546"/>
  <c r="C3547"/>
  <c r="D3547"/>
  <c r="C3548"/>
  <c r="D3548"/>
  <c r="C3549"/>
  <c r="D3549"/>
  <c r="C359"/>
  <c r="D359"/>
  <c r="C3550"/>
  <c r="D3550"/>
  <c r="C3551"/>
  <c r="D3551"/>
  <c r="C3552"/>
  <c r="D3552"/>
  <c r="C3553"/>
  <c r="D3553"/>
  <c r="C3554"/>
  <c r="D3554"/>
  <c r="C3555"/>
  <c r="D3555"/>
  <c r="C3556"/>
  <c r="D3556"/>
  <c r="C3557"/>
  <c r="D3557"/>
  <c r="C3558"/>
  <c r="D3558"/>
  <c r="C3559"/>
  <c r="D3559"/>
  <c r="C360"/>
  <c r="D360"/>
  <c r="C3560"/>
  <c r="D3560"/>
  <c r="C3561"/>
  <c r="D3561"/>
  <c r="C3562"/>
  <c r="D3562"/>
  <c r="C3563"/>
  <c r="D3563"/>
  <c r="C3564"/>
  <c r="D3564"/>
  <c r="C3565"/>
  <c r="D3565"/>
  <c r="C3566"/>
  <c r="D3566"/>
  <c r="C3567"/>
  <c r="D3567"/>
  <c r="C3568"/>
  <c r="D3568"/>
  <c r="C3569"/>
  <c r="D3569"/>
  <c r="C361"/>
  <c r="D361"/>
  <c r="C3570"/>
  <c r="D3570"/>
  <c r="C3571"/>
  <c r="D3571"/>
  <c r="C3572"/>
  <c r="D3572"/>
  <c r="C3573"/>
  <c r="D3573"/>
  <c r="C3574"/>
  <c r="D3574"/>
  <c r="C3575"/>
  <c r="D3575"/>
  <c r="C3576"/>
  <c r="D3576"/>
  <c r="C3577"/>
  <c r="D3577"/>
  <c r="C3578"/>
  <c r="D3578"/>
  <c r="C3579"/>
  <c r="D3579"/>
  <c r="C362"/>
  <c r="D362"/>
  <c r="C3580"/>
  <c r="D3580"/>
  <c r="C3581"/>
  <c r="D3581"/>
  <c r="C3582"/>
  <c r="D3582"/>
  <c r="C3583"/>
  <c r="D3583"/>
  <c r="C3584"/>
  <c r="D3584"/>
  <c r="C3585"/>
  <c r="D3585"/>
  <c r="C3586"/>
  <c r="D3586"/>
  <c r="C3587"/>
  <c r="D3587"/>
  <c r="C3588"/>
  <c r="D3588"/>
  <c r="C3589"/>
  <c r="D3589"/>
  <c r="C45"/>
  <c r="D45"/>
  <c r="C3590"/>
  <c r="D3590"/>
  <c r="C3591"/>
  <c r="D3591"/>
  <c r="C3592"/>
  <c r="D3592"/>
  <c r="C3593"/>
  <c r="D3593"/>
  <c r="C3594"/>
  <c r="D3594"/>
  <c r="C3595"/>
  <c r="D3595"/>
  <c r="C3596"/>
  <c r="D3596"/>
  <c r="C3597"/>
  <c r="D3597"/>
  <c r="C3598"/>
  <c r="D3598"/>
  <c r="C3599"/>
  <c r="D3599"/>
  <c r="C363"/>
  <c r="D363"/>
  <c r="C3600"/>
  <c r="D3600"/>
  <c r="C3601"/>
  <c r="D3601"/>
  <c r="C3602"/>
  <c r="D3602"/>
  <c r="C3603"/>
  <c r="D3603"/>
  <c r="C3604"/>
  <c r="D3604"/>
  <c r="C3605"/>
  <c r="D3605"/>
  <c r="C3606"/>
  <c r="D3606"/>
  <c r="C3607"/>
  <c r="D3607"/>
  <c r="C3608"/>
  <c r="D3608"/>
  <c r="C3609"/>
  <c r="D3609"/>
  <c r="C364"/>
  <c r="D364"/>
  <c r="C3610"/>
  <c r="D3610"/>
  <c r="C3611"/>
  <c r="D3611"/>
  <c r="C3612"/>
  <c r="D3612"/>
  <c r="C3613"/>
  <c r="D3613"/>
  <c r="C3614"/>
  <c r="D3614"/>
  <c r="C3615"/>
  <c r="D3615"/>
  <c r="C3616"/>
  <c r="D3616"/>
  <c r="C3617"/>
  <c r="D3617"/>
  <c r="C3618"/>
  <c r="D3618"/>
  <c r="C3619"/>
  <c r="D3619"/>
  <c r="C365"/>
  <c r="D365"/>
  <c r="C3620"/>
  <c r="D3620"/>
  <c r="C3621"/>
  <c r="D3621"/>
  <c r="C3622"/>
  <c r="D3622"/>
  <c r="C3623"/>
  <c r="D3623"/>
  <c r="C3624"/>
  <c r="D3624"/>
  <c r="C3625"/>
  <c r="D3625"/>
  <c r="C3626"/>
  <c r="D3626"/>
  <c r="C3627"/>
  <c r="D3627"/>
  <c r="C3628"/>
  <c r="D3628"/>
  <c r="C3629"/>
  <c r="D3629"/>
  <c r="C366"/>
  <c r="D366"/>
  <c r="C3630"/>
  <c r="D3630"/>
  <c r="C3631"/>
  <c r="D3631"/>
  <c r="C3632"/>
  <c r="D3632"/>
  <c r="C3633"/>
  <c r="D3633"/>
  <c r="C3634"/>
  <c r="D3634"/>
  <c r="C3635"/>
  <c r="D3635"/>
  <c r="C3636"/>
  <c r="D3636"/>
  <c r="C3637"/>
  <c r="D3637"/>
  <c r="C3638"/>
  <c r="D3638"/>
  <c r="C3639"/>
  <c r="D3639"/>
  <c r="C367"/>
  <c r="D367"/>
  <c r="C3640"/>
  <c r="D3640"/>
  <c r="C3641"/>
  <c r="D3641"/>
  <c r="C3642"/>
  <c r="D3642"/>
  <c r="C3643"/>
  <c r="D3643"/>
  <c r="C3644"/>
  <c r="D3644"/>
  <c r="C3645"/>
  <c r="D3645"/>
  <c r="C3646"/>
  <c r="D3646"/>
  <c r="C3647"/>
  <c r="D3647"/>
  <c r="C3648"/>
  <c r="D3648"/>
  <c r="C3649"/>
  <c r="D3649"/>
  <c r="C368"/>
  <c r="D368"/>
  <c r="C3650"/>
  <c r="D3650"/>
  <c r="C3651"/>
  <c r="D3651"/>
  <c r="C3652"/>
  <c r="D3652"/>
  <c r="C3653"/>
  <c r="D3653"/>
  <c r="C3654"/>
  <c r="D3654"/>
  <c r="C3655"/>
  <c r="D3655"/>
  <c r="C3656"/>
  <c r="D3656"/>
  <c r="C3657"/>
  <c r="D3657"/>
  <c r="C3658"/>
  <c r="D3658"/>
  <c r="C3659"/>
  <c r="D3659"/>
  <c r="C369"/>
  <c r="D369"/>
  <c r="C3660"/>
  <c r="D3660"/>
  <c r="C3661"/>
  <c r="D3661"/>
  <c r="C3662"/>
  <c r="D3662"/>
  <c r="C3663"/>
  <c r="D3663"/>
  <c r="C3664"/>
  <c r="D3664"/>
  <c r="C3665"/>
  <c r="D3665"/>
  <c r="C3666"/>
  <c r="D3666"/>
  <c r="C3667"/>
  <c r="D3667"/>
  <c r="C3668"/>
  <c r="D3668"/>
  <c r="C4453"/>
  <c r="D4453"/>
  <c r="C4454"/>
  <c r="D4454"/>
  <c r="C4455"/>
  <c r="D4455"/>
  <c r="C4456"/>
  <c r="D4456"/>
  <c r="C4457"/>
  <c r="D4457"/>
  <c r="C4458"/>
  <c r="D4458"/>
  <c r="C4459"/>
  <c r="D4459"/>
  <c r="C4460"/>
  <c r="D4460"/>
  <c r="C4461"/>
  <c r="D4461"/>
  <c r="C4462"/>
  <c r="D4462"/>
  <c r="C4463"/>
  <c r="D4463"/>
  <c r="C4464"/>
  <c r="D4464"/>
  <c r="C4465"/>
  <c r="D4465"/>
  <c r="C4466"/>
  <c r="D4466"/>
  <c r="C4467"/>
  <c r="D4467"/>
  <c r="C4468"/>
  <c r="D4468"/>
  <c r="C4469"/>
  <c r="D4469"/>
  <c r="C4470"/>
  <c r="D4470"/>
  <c r="C4471"/>
  <c r="D4471"/>
  <c r="C4472"/>
  <c r="D4472"/>
  <c r="C4473"/>
  <c r="D4473"/>
  <c r="C4474"/>
  <c r="D4474"/>
  <c r="C4475"/>
  <c r="D4475"/>
  <c r="C4476"/>
  <c r="D4476"/>
  <c r="C4477"/>
  <c r="D4477"/>
  <c r="C4478"/>
  <c r="D4478"/>
  <c r="C4479"/>
  <c r="D4479"/>
  <c r="C4480"/>
  <c r="D4480"/>
  <c r="C4481"/>
  <c r="D4481"/>
  <c r="C4482"/>
  <c r="D4482"/>
  <c r="C4483"/>
  <c r="D4483"/>
  <c r="C4484"/>
  <c r="D4484"/>
  <c r="C4485"/>
  <c r="D4485"/>
  <c r="C4486"/>
  <c r="D4486"/>
  <c r="C4487"/>
  <c r="D4487"/>
  <c r="C4488"/>
  <c r="D4488"/>
  <c r="C4489"/>
  <c r="D4489"/>
  <c r="C4490"/>
  <c r="D4490"/>
  <c r="C4491"/>
  <c r="D4491"/>
  <c r="C4492"/>
  <c r="D4492"/>
  <c r="C4493"/>
  <c r="D4493"/>
  <c r="C4494"/>
  <c r="D4494"/>
  <c r="C4495"/>
  <c r="D4495"/>
  <c r="C4496"/>
  <c r="D4496"/>
  <c r="C4497"/>
  <c r="D4497"/>
  <c r="C4498"/>
  <c r="D4498"/>
  <c r="C4499"/>
  <c r="D4499"/>
  <c r="C4500"/>
  <c r="D4500"/>
  <c r="C4501"/>
  <c r="D4501"/>
  <c r="C4502"/>
  <c r="D4502"/>
  <c r="C4503"/>
  <c r="D4503"/>
  <c r="C54"/>
  <c r="D54"/>
  <c r="C4504"/>
  <c r="D4504"/>
  <c r="C4505"/>
  <c r="D4505"/>
  <c r="C4506"/>
  <c r="D4506"/>
  <c r="C4507"/>
  <c r="D4507"/>
  <c r="C4508"/>
  <c r="D4508"/>
  <c r="C4509"/>
  <c r="D4509"/>
  <c r="C4510"/>
  <c r="D4510"/>
  <c r="C4511"/>
  <c r="D4511"/>
  <c r="C4512"/>
  <c r="D4512"/>
  <c r="C4513"/>
  <c r="D4513"/>
  <c r="C4514"/>
  <c r="D4514"/>
  <c r="C4515"/>
  <c r="D4515"/>
  <c r="C4516"/>
  <c r="D4516"/>
  <c r="C4517"/>
  <c r="D4517"/>
  <c r="C4518"/>
  <c r="D4518"/>
  <c r="C4519"/>
  <c r="D4519"/>
  <c r="C4520"/>
  <c r="D4520"/>
  <c r="C4521"/>
  <c r="D4521"/>
  <c r="C4522"/>
  <c r="D4522"/>
  <c r="C4523"/>
  <c r="D4523"/>
  <c r="C4524"/>
  <c r="D4524"/>
  <c r="C4525"/>
  <c r="D4525"/>
  <c r="C4526"/>
  <c r="D4526"/>
  <c r="C4527"/>
  <c r="D4527"/>
  <c r="C4528"/>
  <c r="D4528"/>
  <c r="C4529"/>
  <c r="D4529"/>
  <c r="C4530"/>
  <c r="D4530"/>
  <c r="C4531"/>
  <c r="D4531"/>
  <c r="C4532"/>
  <c r="D4532"/>
  <c r="C4533"/>
  <c r="D4533"/>
  <c r="C4534"/>
  <c r="D4534"/>
  <c r="C4535"/>
  <c r="D4535"/>
  <c r="C4536"/>
  <c r="D4536"/>
  <c r="C4537"/>
  <c r="D4537"/>
  <c r="C4538"/>
  <c r="D4538"/>
  <c r="C4539"/>
  <c r="D4539"/>
  <c r="C4540"/>
  <c r="D4540"/>
  <c r="C4541"/>
  <c r="D4541"/>
  <c r="C4542"/>
  <c r="D4542"/>
  <c r="C4543"/>
  <c r="D4543"/>
  <c r="C4544"/>
  <c r="D4544"/>
  <c r="C4545"/>
  <c r="D4545"/>
  <c r="C4546"/>
  <c r="D4546"/>
  <c r="C4547"/>
  <c r="D4547"/>
  <c r="C4548"/>
  <c r="D4548"/>
  <c r="C4549"/>
  <c r="D4549"/>
  <c r="C4550"/>
  <c r="D4550"/>
  <c r="C4551"/>
  <c r="D4551"/>
  <c r="C4552"/>
  <c r="D4552"/>
  <c r="C4553"/>
  <c r="D4553"/>
  <c r="C4554"/>
  <c r="D4554"/>
  <c r="C4555"/>
  <c r="D4555"/>
  <c r="C4556"/>
  <c r="D4556"/>
  <c r="C4557"/>
  <c r="D4557"/>
  <c r="C4558"/>
  <c r="D4558"/>
  <c r="C4559"/>
  <c r="D4559"/>
  <c r="C4560"/>
  <c r="D4560"/>
  <c r="C4561"/>
  <c r="D4561"/>
  <c r="C4562"/>
  <c r="D4562"/>
  <c r="C4563"/>
  <c r="D4563"/>
  <c r="C4564"/>
  <c r="D4564"/>
  <c r="C4565"/>
  <c r="D4565"/>
  <c r="C4566"/>
  <c r="D4566"/>
  <c r="C4567"/>
  <c r="D4567"/>
  <c r="C4568"/>
  <c r="D4568"/>
  <c r="C4569"/>
  <c r="D4569"/>
  <c r="C4570"/>
  <c r="D4570"/>
  <c r="C4571"/>
  <c r="D4571"/>
  <c r="C4572"/>
  <c r="D4572"/>
  <c r="C4573"/>
  <c r="D4573"/>
  <c r="C4574"/>
  <c r="D4574"/>
  <c r="C4575"/>
  <c r="D4575"/>
  <c r="C4576"/>
  <c r="D4576"/>
  <c r="C4577"/>
  <c r="D4577"/>
  <c r="C4578"/>
  <c r="D4578"/>
  <c r="C4579"/>
  <c r="D4579"/>
  <c r="C4580"/>
  <c r="D4580"/>
  <c r="C4581"/>
  <c r="D4581"/>
  <c r="C4582"/>
  <c r="D4582"/>
  <c r="C4583"/>
  <c r="D4583"/>
  <c r="C448"/>
  <c r="D448"/>
  <c r="C4584"/>
  <c r="D4584"/>
  <c r="C4585"/>
  <c r="D4585"/>
  <c r="C4586"/>
  <c r="D4586"/>
  <c r="C4587"/>
  <c r="D4587"/>
  <c r="C4588"/>
  <c r="D4588"/>
  <c r="C4589"/>
  <c r="D4589"/>
  <c r="C4590"/>
  <c r="D4590"/>
  <c r="C4591"/>
  <c r="D4591"/>
  <c r="C4592"/>
  <c r="D4592"/>
  <c r="C4593"/>
  <c r="D4593"/>
  <c r="C449"/>
  <c r="D449"/>
  <c r="C4594"/>
  <c r="D4594"/>
  <c r="C4595"/>
  <c r="D4595"/>
  <c r="C4596"/>
  <c r="D4596"/>
  <c r="C4597"/>
  <c r="D4597"/>
  <c r="C4598"/>
  <c r="D4598"/>
  <c r="C4599"/>
  <c r="D4599"/>
  <c r="C4600"/>
  <c r="D4600"/>
  <c r="C4601"/>
  <c r="D4601"/>
  <c r="C4602"/>
  <c r="D4602"/>
  <c r="C4603"/>
  <c r="D4603"/>
  <c r="C55"/>
  <c r="D55"/>
  <c r="C450"/>
  <c r="D450"/>
  <c r="C4604"/>
  <c r="D4604"/>
  <c r="C4605"/>
  <c r="D4605"/>
  <c r="C4606"/>
  <c r="D4606"/>
  <c r="C4607"/>
  <c r="D4607"/>
  <c r="C4608"/>
  <c r="D4608"/>
  <c r="C4609"/>
  <c r="D4609"/>
  <c r="C4610"/>
  <c r="D4610"/>
  <c r="C4611"/>
  <c r="D4611"/>
  <c r="C4612"/>
  <c r="D4612"/>
  <c r="C4613"/>
  <c r="D4613"/>
  <c r="C451"/>
  <c r="D451"/>
  <c r="C4614"/>
  <c r="D4614"/>
  <c r="C4615"/>
  <c r="D4615"/>
  <c r="C4616"/>
  <c r="D4616"/>
  <c r="C4617"/>
  <c r="D4617"/>
  <c r="C4618"/>
  <c r="D4618"/>
  <c r="C4619"/>
  <c r="D4619"/>
  <c r="C4620"/>
  <c r="D4620"/>
  <c r="C4621"/>
  <c r="D4621"/>
  <c r="C4622"/>
  <c r="D4622"/>
  <c r="C4623"/>
  <c r="D4623"/>
  <c r="C452"/>
  <c r="D452"/>
  <c r="C4624"/>
  <c r="D4624"/>
  <c r="C4625"/>
  <c r="D4625"/>
  <c r="C4626"/>
  <c r="D4626"/>
  <c r="C4627"/>
  <c r="D4627"/>
  <c r="C4628"/>
  <c r="D4628"/>
  <c r="C4629"/>
  <c r="D4629"/>
  <c r="C4630"/>
  <c r="D4630"/>
  <c r="C4631"/>
  <c r="D4631"/>
  <c r="C4632"/>
  <c r="D4632"/>
  <c r="C4633"/>
  <c r="D4633"/>
  <c r="C453"/>
  <c r="D453"/>
  <c r="C4634"/>
  <c r="D4634"/>
  <c r="C4635"/>
  <c r="D4635"/>
  <c r="C4636"/>
  <c r="D4636"/>
  <c r="C4637"/>
  <c r="D4637"/>
  <c r="C4638"/>
  <c r="D4638"/>
  <c r="C4639"/>
  <c r="D4639"/>
  <c r="C4640"/>
  <c r="D4640"/>
  <c r="C4641"/>
  <c r="D4641"/>
  <c r="C4642"/>
  <c r="D4642"/>
  <c r="C454"/>
  <c r="D454"/>
  <c r="C4643"/>
  <c r="D4643"/>
  <c r="C4644"/>
  <c r="D4644"/>
  <c r="C4645"/>
  <c r="D4645"/>
  <c r="C4646"/>
  <c r="D4646"/>
  <c r="C4647"/>
  <c r="D4647"/>
  <c r="C4648"/>
  <c r="D4648"/>
  <c r="C4649"/>
  <c r="D4649"/>
  <c r="C4650"/>
  <c r="D4650"/>
  <c r="C4651"/>
  <c r="D4651"/>
  <c r="C455"/>
  <c r="D455"/>
  <c r="C4652"/>
  <c r="D4652"/>
  <c r="C4653"/>
  <c r="D4653"/>
  <c r="C4654"/>
  <c r="D4654"/>
  <c r="C4655"/>
  <c r="D4655"/>
  <c r="C4656"/>
  <c r="D4656"/>
  <c r="C4657"/>
  <c r="D4657"/>
  <c r="C4658"/>
  <c r="D4658"/>
  <c r="C4659"/>
  <c r="D4659"/>
  <c r="C4660"/>
  <c r="D4660"/>
  <c r="C456"/>
  <c r="D456"/>
  <c r="C4661"/>
  <c r="D4661"/>
  <c r="C4662"/>
  <c r="D4662"/>
  <c r="C4663"/>
  <c r="D4663"/>
  <c r="C4664"/>
  <c r="D4664"/>
  <c r="C4665"/>
  <c r="D4665"/>
  <c r="C4666"/>
  <c r="D4666"/>
  <c r="C4667"/>
  <c r="D4667"/>
  <c r="C4668"/>
  <c r="D4668"/>
  <c r="C457"/>
  <c r="D457"/>
  <c r="C4669"/>
  <c r="D4669"/>
  <c r="C4670"/>
  <c r="D4670"/>
  <c r="C4671"/>
  <c r="D4671"/>
  <c r="C4672"/>
  <c r="D4672"/>
  <c r="C4673"/>
  <c r="D4673"/>
  <c r="C4674"/>
  <c r="D4674"/>
  <c r="C4675"/>
  <c r="D4675"/>
  <c r="C4676"/>
  <c r="D4676"/>
  <c r="C4677"/>
  <c r="D4677"/>
  <c r="C4678"/>
  <c r="D4678"/>
  <c r="C458"/>
  <c r="D458"/>
  <c r="C4679"/>
  <c r="D4679"/>
  <c r="C4680"/>
  <c r="D4680"/>
  <c r="C4681"/>
  <c r="D4681"/>
  <c r="C4682"/>
  <c r="D4682"/>
  <c r="C4683"/>
  <c r="D4683"/>
  <c r="C4684"/>
  <c r="D4684"/>
  <c r="C4685"/>
  <c r="D4685"/>
  <c r="C4686"/>
  <c r="D4686"/>
  <c r="C4687"/>
  <c r="D4687"/>
  <c r="C459"/>
  <c r="D459"/>
  <c r="C4688"/>
  <c r="D4688"/>
  <c r="C4689"/>
  <c r="D4689"/>
  <c r="C4690"/>
  <c r="D4690"/>
  <c r="C4691"/>
  <c r="D4691"/>
  <c r="C4692"/>
  <c r="D4692"/>
  <c r="C4693"/>
  <c r="D4693"/>
  <c r="C56"/>
  <c r="D56"/>
  <c r="C460"/>
  <c r="D460"/>
  <c r="C4694"/>
  <c r="D4694"/>
  <c r="C4695"/>
  <c r="D4695"/>
  <c r="C4696"/>
  <c r="D4696"/>
  <c r="C4697"/>
  <c r="D4697"/>
  <c r="C4698"/>
  <c r="D4698"/>
  <c r="C4699"/>
  <c r="D4699"/>
  <c r="C4700"/>
  <c r="D4700"/>
  <c r="C461"/>
  <c r="D461"/>
  <c r="C4701"/>
  <c r="D4701"/>
  <c r="C4702"/>
  <c r="D4702"/>
  <c r="C4703"/>
  <c r="D4703"/>
  <c r="C4704"/>
  <c r="D4704"/>
  <c r="C4705"/>
  <c r="D4705"/>
  <c r="C4706"/>
  <c r="D4706"/>
  <c r="C4707"/>
  <c r="D4707"/>
  <c r="C4708"/>
  <c r="D4708"/>
  <c r="C462"/>
  <c r="D462"/>
  <c r="C4709"/>
  <c r="D4709"/>
  <c r="C4710"/>
  <c r="D4710"/>
  <c r="C4711"/>
  <c r="D4711"/>
  <c r="C4712"/>
  <c r="D4712"/>
  <c r="C4713"/>
  <c r="D4713"/>
  <c r="C4714"/>
  <c r="D4714"/>
  <c r="C4715"/>
  <c r="D4715"/>
  <c r="C463"/>
  <c r="D463"/>
  <c r="C4716"/>
  <c r="D4716"/>
  <c r="C4717"/>
  <c r="D4717"/>
  <c r="C4718"/>
  <c r="D4718"/>
  <c r="C4719"/>
  <c r="D4719"/>
  <c r="C4720"/>
  <c r="D4720"/>
  <c r="C4721"/>
  <c r="D4721"/>
  <c r="C4722"/>
  <c r="D4722"/>
  <c r="C4723"/>
  <c r="D4723"/>
  <c r="C4724"/>
  <c r="D4724"/>
  <c r="C464"/>
  <c r="D464"/>
  <c r="C4725"/>
  <c r="D4725"/>
  <c r="C4726"/>
  <c r="D4726"/>
  <c r="C4727"/>
  <c r="D4727"/>
  <c r="C4728"/>
  <c r="D4728"/>
  <c r="C4729"/>
  <c r="D4729"/>
  <c r="C465"/>
  <c r="D465"/>
  <c r="C4730"/>
  <c r="D4730"/>
  <c r="C4731"/>
  <c r="D4731"/>
  <c r="C4732"/>
  <c r="D4732"/>
  <c r="C4733"/>
  <c r="D4733"/>
  <c r="C4734"/>
  <c r="D4734"/>
  <c r="C4735"/>
  <c r="D4735"/>
  <c r="C4736"/>
  <c r="D4736"/>
  <c r="C4737"/>
  <c r="D4737"/>
  <c r="C466"/>
  <c r="D466"/>
  <c r="C4738"/>
  <c r="D4738"/>
  <c r="C4739"/>
  <c r="D4739"/>
  <c r="C4740"/>
  <c r="D4740"/>
  <c r="C4741"/>
  <c r="D4741"/>
  <c r="C4742"/>
  <c r="D4742"/>
  <c r="C4743"/>
  <c r="D4743"/>
  <c r="C4744"/>
  <c r="D4744"/>
  <c r="C4745"/>
  <c r="D4745"/>
  <c r="C4746"/>
  <c r="D4746"/>
  <c r="C4747"/>
  <c r="D4747"/>
  <c r="C467"/>
  <c r="D467"/>
  <c r="C4748"/>
  <c r="D4748"/>
  <c r="C4749"/>
  <c r="D4749"/>
  <c r="C4750"/>
  <c r="D4750"/>
  <c r="C4751"/>
  <c r="D4751"/>
  <c r="C4752"/>
  <c r="D4752"/>
  <c r="C4753"/>
  <c r="D4753"/>
  <c r="C4754"/>
  <c r="D4754"/>
  <c r="C4755"/>
  <c r="D4755"/>
  <c r="C4756"/>
  <c r="D4756"/>
  <c r="C4757"/>
  <c r="D4757"/>
  <c r="C4758"/>
  <c r="D4758"/>
  <c r="C4759"/>
  <c r="D4759"/>
  <c r="C4760"/>
  <c r="D4760"/>
  <c r="C4761"/>
  <c r="D4761"/>
  <c r="C4762"/>
  <c r="D4762"/>
  <c r="C4763"/>
  <c r="D4763"/>
  <c r="C4764"/>
  <c r="D4764"/>
  <c r="C4765"/>
  <c r="D4765"/>
  <c r="C4766"/>
  <c r="D4766"/>
  <c r="C4767"/>
  <c r="D4767"/>
  <c r="C4768"/>
  <c r="D4768"/>
  <c r="C4769"/>
  <c r="D4769"/>
  <c r="C4770"/>
  <c r="D4770"/>
  <c r="C4771"/>
  <c r="D4771"/>
  <c r="C4772"/>
  <c r="D4772"/>
  <c r="C4773"/>
  <c r="D4773"/>
  <c r="C4774"/>
  <c r="D4774"/>
  <c r="C4775"/>
  <c r="D4775"/>
  <c r="C4776"/>
  <c r="D4776"/>
  <c r="C4777"/>
  <c r="D4777"/>
  <c r="C57"/>
  <c r="D57"/>
  <c r="C468"/>
  <c r="D468"/>
  <c r="C4778"/>
  <c r="D4778"/>
  <c r="C4779"/>
  <c r="D4779"/>
  <c r="C4780"/>
  <c r="D4780"/>
  <c r="C4781"/>
  <c r="D4781"/>
  <c r="C4782"/>
  <c r="D4782"/>
  <c r="C4783"/>
  <c r="D4783"/>
  <c r="C4784"/>
  <c r="D4784"/>
  <c r="C4785"/>
  <c r="D4785"/>
  <c r="C4786"/>
  <c r="D4786"/>
  <c r="C4787"/>
  <c r="D4787"/>
  <c r="C469"/>
  <c r="D469"/>
  <c r="C4788"/>
  <c r="D4788"/>
  <c r="C4789"/>
  <c r="D4789"/>
  <c r="C4790"/>
  <c r="D4790"/>
  <c r="C4791"/>
  <c r="D4791"/>
  <c r="C4792"/>
  <c r="D4792"/>
  <c r="C4793"/>
  <c r="D4793"/>
  <c r="C4794"/>
  <c r="D4794"/>
  <c r="C4795"/>
  <c r="D4795"/>
  <c r="C4796"/>
  <c r="D4796"/>
  <c r="C4797"/>
  <c r="D4797"/>
  <c r="C470"/>
  <c r="D470"/>
  <c r="C4798"/>
  <c r="D4798"/>
  <c r="C4799"/>
  <c r="D4799"/>
  <c r="C4800"/>
  <c r="D4800"/>
  <c r="C4801"/>
  <c r="D4801"/>
  <c r="C4802"/>
  <c r="D4802"/>
  <c r="C4803"/>
  <c r="D4803"/>
  <c r="C4804"/>
  <c r="D4804"/>
  <c r="C4805"/>
  <c r="D4805"/>
  <c r="C4806"/>
  <c r="D4806"/>
  <c r="C4807"/>
  <c r="D4807"/>
  <c r="C471"/>
  <c r="D471"/>
  <c r="C4808"/>
  <c r="D4808"/>
  <c r="C4809"/>
  <c r="D4809"/>
  <c r="C4810"/>
  <c r="D4810"/>
  <c r="C4811"/>
  <c r="D4811"/>
  <c r="C4812"/>
  <c r="D4812"/>
  <c r="C4813"/>
  <c r="D4813"/>
  <c r="C4814"/>
  <c r="D4814"/>
  <c r="C4815"/>
  <c r="D4815"/>
  <c r="C4816"/>
  <c r="D4816"/>
  <c r="C472"/>
  <c r="D472"/>
  <c r="C4817"/>
  <c r="D4817"/>
  <c r="C4818"/>
  <c r="D4818"/>
  <c r="C4819"/>
  <c r="D4819"/>
  <c r="C4820"/>
  <c r="D4820"/>
  <c r="C4821"/>
  <c r="D4821"/>
  <c r="C4822"/>
  <c r="D4822"/>
  <c r="C4823"/>
  <c r="D4823"/>
  <c r="C4824"/>
  <c r="D4824"/>
  <c r="C4825"/>
  <c r="D4825"/>
  <c r="C4826"/>
  <c r="D4826"/>
  <c r="C473"/>
  <c r="D473"/>
  <c r="C4827"/>
  <c r="D4827"/>
  <c r="C4828"/>
  <c r="D4828"/>
  <c r="C4829"/>
  <c r="D4829"/>
  <c r="C4830"/>
  <c r="D4830"/>
  <c r="C4831"/>
  <c r="D4831"/>
  <c r="C4832"/>
  <c r="D4832"/>
  <c r="C4833"/>
  <c r="D4833"/>
  <c r="C4834"/>
  <c r="D4834"/>
  <c r="C4835"/>
  <c r="D4835"/>
  <c r="C4836"/>
  <c r="D4836"/>
  <c r="C474"/>
  <c r="D474"/>
  <c r="C4837"/>
  <c r="D4837"/>
  <c r="C4838"/>
  <c r="D4838"/>
  <c r="C4839"/>
  <c r="D4839"/>
  <c r="C4840"/>
  <c r="D4840"/>
  <c r="C4841"/>
  <c r="D4841"/>
  <c r="C4842"/>
  <c r="D4842"/>
  <c r="C4843"/>
  <c r="D4843"/>
  <c r="C4844"/>
  <c r="D4844"/>
  <c r="C4845"/>
  <c r="D4845"/>
  <c r="C4846"/>
  <c r="D4846"/>
  <c r="C475"/>
  <c r="D475"/>
  <c r="C4847"/>
  <c r="D4847"/>
  <c r="C4848"/>
  <c r="D4848"/>
  <c r="C4849"/>
  <c r="D4849"/>
  <c r="C4850"/>
  <c r="D4850"/>
  <c r="C4851"/>
  <c r="D4851"/>
  <c r="C4852"/>
  <c r="D4852"/>
  <c r="C4853"/>
  <c r="D4853"/>
  <c r="C4870"/>
  <c r="D4870"/>
  <c r="C4869"/>
  <c r="D4869"/>
  <c r="C4868"/>
  <c r="D4868"/>
  <c r="C4867"/>
  <c r="D4867"/>
  <c r="C4866"/>
  <c r="D4866"/>
  <c r="C477"/>
  <c r="D477"/>
  <c r="C4865"/>
  <c r="D4865"/>
  <c r="C4864"/>
  <c r="D4864"/>
  <c r="C4863"/>
  <c r="D4863"/>
  <c r="C4862"/>
  <c r="D4862"/>
  <c r="C4861"/>
  <c r="D4861"/>
  <c r="C4860"/>
  <c r="D4860"/>
  <c r="C4859"/>
  <c r="D4859"/>
  <c r="C4858"/>
  <c r="D4858"/>
  <c r="C4857"/>
  <c r="D4857"/>
  <c r="C476"/>
  <c r="D476"/>
  <c r="C4856"/>
  <c r="D4856"/>
  <c r="C4855"/>
  <c r="D4855"/>
  <c r="C4854"/>
  <c r="D4854"/>
  <c r="C4871"/>
  <c r="D4871"/>
  <c r="C4872"/>
  <c r="D4872"/>
  <c r="C4873"/>
  <c r="D4873"/>
  <c r="C4874"/>
  <c r="D4874"/>
  <c r="C4875"/>
  <c r="D4875"/>
  <c r="C58"/>
  <c r="D58"/>
  <c r="C478"/>
  <c r="D478"/>
  <c r="C4876"/>
  <c r="D4876"/>
  <c r="C4877"/>
  <c r="D4877"/>
  <c r="C4878"/>
  <c r="D4878"/>
  <c r="C4879"/>
  <c r="D4879"/>
  <c r="C4880"/>
  <c r="D4880"/>
  <c r="C4881"/>
  <c r="D4881"/>
  <c r="C4882"/>
  <c r="D4882"/>
  <c r="C4883"/>
  <c r="D4883"/>
  <c r="C4884"/>
  <c r="D4884"/>
  <c r="C4885"/>
  <c r="D4885"/>
  <c r="C479"/>
  <c r="D479"/>
  <c r="C4886"/>
  <c r="D4886"/>
  <c r="C4887"/>
  <c r="D4887"/>
  <c r="C4888"/>
  <c r="D4888"/>
  <c r="C4889"/>
  <c r="D4889"/>
  <c r="C4890"/>
  <c r="D4890"/>
  <c r="C4891"/>
  <c r="D4891"/>
  <c r="C4892"/>
  <c r="D4892"/>
  <c r="C4893"/>
  <c r="D4893"/>
  <c r="C4894"/>
  <c r="D4894"/>
  <c r="C480"/>
  <c r="D480"/>
  <c r="C4895"/>
  <c r="D4895"/>
  <c r="C4896"/>
  <c r="D4896"/>
  <c r="C4897"/>
  <c r="D4897"/>
  <c r="C4898"/>
  <c r="D4898"/>
  <c r="C4899"/>
  <c r="D4899"/>
  <c r="C4900"/>
  <c r="D4900"/>
  <c r="C4901"/>
  <c r="D4901"/>
  <c r="C4902"/>
  <c r="D4902"/>
  <c r="C4903"/>
  <c r="D4903"/>
  <c r="C481"/>
  <c r="D481"/>
  <c r="C4904"/>
  <c r="D4904"/>
  <c r="C4905"/>
  <c r="D4905"/>
  <c r="C4906"/>
  <c r="D4906"/>
  <c r="C4907"/>
  <c r="D4907"/>
  <c r="C4908"/>
  <c r="D4908"/>
  <c r="C4909"/>
  <c r="D4909"/>
  <c r="C4910"/>
  <c r="D4910"/>
  <c r="C4911"/>
  <c r="D4911"/>
  <c r="C4912"/>
  <c r="D4912"/>
  <c r="C4913"/>
  <c r="D4913"/>
  <c r="C482"/>
  <c r="D482"/>
  <c r="C4914"/>
  <c r="D4914"/>
  <c r="C4915"/>
  <c r="D4915"/>
  <c r="C4916"/>
  <c r="D4916"/>
  <c r="C4917"/>
  <c r="D4917"/>
  <c r="C4918"/>
  <c r="D4918"/>
  <c r="C4919"/>
  <c r="D4919"/>
  <c r="C4920"/>
  <c r="D4920"/>
  <c r="C4921"/>
  <c r="D4921"/>
  <c r="C4922"/>
  <c r="D4922"/>
  <c r="C4923"/>
  <c r="D4923"/>
  <c r="C483"/>
  <c r="D483"/>
  <c r="C4924"/>
  <c r="D4924"/>
  <c r="C4925"/>
  <c r="D4925"/>
  <c r="C4926"/>
  <c r="D4926"/>
  <c r="C4927"/>
  <c r="D4927"/>
  <c r="C4928"/>
  <c r="D4928"/>
  <c r="C4929"/>
  <c r="D4929"/>
  <c r="C4930"/>
  <c r="D4930"/>
  <c r="C4931"/>
  <c r="D4931"/>
  <c r="C4932"/>
  <c r="D4932"/>
  <c r="C4933"/>
  <c r="D4933"/>
  <c r="C484"/>
  <c r="D484"/>
  <c r="C4934"/>
  <c r="D4934"/>
  <c r="C4935"/>
  <c r="D4935"/>
  <c r="C4936"/>
  <c r="D4936"/>
  <c r="C4937"/>
  <c r="D4937"/>
  <c r="C4938"/>
  <c r="D4938"/>
  <c r="C4939"/>
  <c r="D4939"/>
  <c r="C4940"/>
  <c r="D4940"/>
  <c r="C4941"/>
  <c r="D4941"/>
  <c r="C4942"/>
  <c r="D4942"/>
  <c r="C4943"/>
  <c r="D4943"/>
  <c r="C485"/>
  <c r="D485"/>
  <c r="C4944"/>
  <c r="D4944"/>
  <c r="C4945"/>
  <c r="D4945"/>
  <c r="C4946"/>
  <c r="D4946"/>
  <c r="C4947"/>
  <c r="D4947"/>
  <c r="C4948"/>
  <c r="D4948"/>
  <c r="C4949"/>
  <c r="D4949"/>
  <c r="C4950"/>
  <c r="D4950"/>
  <c r="C4951"/>
  <c r="D4951"/>
  <c r="C4952"/>
  <c r="D4952"/>
  <c r="C486"/>
  <c r="D486"/>
  <c r="C4953"/>
  <c r="D4953"/>
  <c r="C4954"/>
  <c r="D4954"/>
  <c r="C4955"/>
  <c r="D4955"/>
  <c r="C4956"/>
  <c r="D4956"/>
  <c r="C4957"/>
  <c r="D4957"/>
  <c r="C4958"/>
  <c r="D4958"/>
  <c r="C4959"/>
  <c r="D4959"/>
  <c r="C4960"/>
  <c r="D4960"/>
  <c r="C4961"/>
  <c r="D4961"/>
  <c r="C4962"/>
  <c r="D4962"/>
  <c r="C487"/>
  <c r="D487"/>
  <c r="C4963"/>
  <c r="D4963"/>
  <c r="C4964"/>
  <c r="D4964"/>
  <c r="C4965"/>
  <c r="D4965"/>
  <c r="C4966"/>
  <c r="D4966"/>
  <c r="C4967"/>
  <c r="D4967"/>
  <c r="C4968"/>
  <c r="D4968"/>
  <c r="C4969"/>
  <c r="D4969"/>
  <c r="C4970"/>
  <c r="D4970"/>
  <c r="C4971"/>
  <c r="D4971"/>
  <c r="C4972"/>
  <c r="D4972"/>
  <c r="C59"/>
  <c r="D59"/>
  <c r="C488"/>
  <c r="D488"/>
  <c r="C4973"/>
  <c r="D4973"/>
  <c r="C4974"/>
  <c r="D4974"/>
  <c r="C4975"/>
  <c r="D4975"/>
  <c r="C4976"/>
  <c r="D4976"/>
  <c r="C4977"/>
  <c r="D4977"/>
  <c r="C4978"/>
  <c r="D4978"/>
  <c r="C4979"/>
  <c r="D4979"/>
  <c r="C4980"/>
  <c r="D4980"/>
  <c r="C4981"/>
  <c r="D4981"/>
  <c r="C489"/>
  <c r="D489"/>
  <c r="C4982"/>
  <c r="D4982"/>
  <c r="C4983"/>
  <c r="D4983"/>
  <c r="C4984"/>
  <c r="D4984"/>
  <c r="C4985"/>
  <c r="D4985"/>
  <c r="C4986"/>
  <c r="D4986"/>
  <c r="C4987"/>
  <c r="D4987"/>
  <c r="C4988"/>
  <c r="D4988"/>
  <c r="C4989"/>
  <c r="D4989"/>
  <c r="C4990"/>
  <c r="D4990"/>
  <c r="C4991"/>
  <c r="D4991"/>
  <c r="C490"/>
  <c r="D490"/>
  <c r="C4992"/>
  <c r="D4992"/>
  <c r="C4993"/>
  <c r="D4993"/>
  <c r="C4994"/>
  <c r="D4994"/>
  <c r="C4995"/>
  <c r="D4995"/>
  <c r="C4996"/>
  <c r="D4996"/>
  <c r="C4997"/>
  <c r="D4997"/>
  <c r="C4998"/>
  <c r="D4998"/>
  <c r="C4999"/>
  <c r="D4999"/>
  <c r="C491"/>
  <c r="D491"/>
  <c r="C5000"/>
  <c r="D5000"/>
  <c r="C5001"/>
  <c r="D5001"/>
  <c r="C5002"/>
  <c r="D5002"/>
  <c r="C5003"/>
  <c r="D5003"/>
  <c r="C5004"/>
  <c r="D5004"/>
  <c r="C5005"/>
  <c r="D5005"/>
  <c r="C5006"/>
  <c r="D5006"/>
  <c r="C5007"/>
  <c r="D5007"/>
  <c r="C5008"/>
  <c r="D5008"/>
  <c r="C5009"/>
  <c r="D5009"/>
  <c r="C492"/>
  <c r="D492"/>
  <c r="C5010"/>
  <c r="D5010"/>
  <c r="C5011"/>
  <c r="D5011"/>
  <c r="C5012"/>
  <c r="D5012"/>
  <c r="C5013"/>
  <c r="D5013"/>
  <c r="C5014"/>
  <c r="D5014"/>
  <c r="C5015"/>
  <c r="D5015"/>
  <c r="C5016"/>
  <c r="D5016"/>
  <c r="C5017"/>
  <c r="D5017"/>
  <c r="C5018"/>
  <c r="D5018"/>
  <c r="C5019"/>
  <c r="D5019"/>
  <c r="C493"/>
  <c r="D493"/>
  <c r="C5020"/>
  <c r="D5020"/>
  <c r="C5021"/>
  <c r="D5021"/>
  <c r="C5022"/>
  <c r="D5022"/>
  <c r="C5023"/>
  <c r="D5023"/>
  <c r="C5024"/>
  <c r="D5024"/>
  <c r="C5025"/>
  <c r="D5025"/>
  <c r="C5026"/>
  <c r="D5026"/>
  <c r="C5027"/>
  <c r="D5027"/>
  <c r="C5028"/>
  <c r="D5028"/>
  <c r="C5029"/>
  <c r="D5029"/>
  <c r="C494"/>
  <c r="D494"/>
  <c r="C5030"/>
  <c r="D5030"/>
  <c r="C5031"/>
  <c r="D5031"/>
  <c r="C5032"/>
  <c r="D5032"/>
  <c r="C5033"/>
  <c r="D5033"/>
  <c r="C5034"/>
  <c r="D5034"/>
  <c r="C5035"/>
  <c r="D5035"/>
  <c r="C5036"/>
  <c r="D5036"/>
  <c r="C5037"/>
  <c r="D5037"/>
  <c r="C5038"/>
  <c r="D5038"/>
  <c r="C495"/>
  <c r="D495"/>
  <c r="C5039"/>
  <c r="D5039"/>
  <c r="C5040"/>
  <c r="D5040"/>
  <c r="C5041"/>
  <c r="D5041"/>
  <c r="C5042"/>
  <c r="D5042"/>
  <c r="C5043"/>
  <c r="D5043"/>
  <c r="C5044"/>
  <c r="D5044"/>
  <c r="C5045"/>
  <c r="D5045"/>
  <c r="C5046"/>
  <c r="D5046"/>
  <c r="C5047"/>
  <c r="D5047"/>
  <c r="C5048"/>
  <c r="D5048"/>
  <c r="C496"/>
  <c r="D496"/>
  <c r="C5049"/>
  <c r="D5049"/>
  <c r="C5050"/>
  <c r="D5050"/>
  <c r="C5051"/>
  <c r="D5051"/>
  <c r="C5052"/>
  <c r="D5052"/>
  <c r="C5053"/>
  <c r="D5053"/>
  <c r="C5054"/>
  <c r="D5054"/>
  <c r="C5055"/>
  <c r="D5055"/>
  <c r="C5056"/>
  <c r="D5056"/>
  <c r="C5057"/>
  <c r="D5057"/>
  <c r="C5058"/>
  <c r="D5058"/>
  <c r="C497"/>
  <c r="D497"/>
  <c r="C5059"/>
  <c r="D5059"/>
  <c r="C5060"/>
  <c r="D5060"/>
  <c r="C5061"/>
  <c r="D5061"/>
  <c r="C5062"/>
  <c r="D5062"/>
  <c r="C5063"/>
  <c r="D5063"/>
  <c r="C5064"/>
  <c r="D5064"/>
  <c r="C5065"/>
  <c r="D5065"/>
  <c r="C5066"/>
  <c r="D5066"/>
  <c r="C5067"/>
  <c r="D5067"/>
  <c r="C5068"/>
  <c r="D5068"/>
  <c r="C60"/>
  <c r="D60"/>
  <c r="C498"/>
  <c r="D498"/>
  <c r="C5069"/>
  <c r="D5069"/>
  <c r="C5070"/>
  <c r="D5070"/>
  <c r="C5071"/>
  <c r="D5071"/>
  <c r="C5072"/>
  <c r="D5072"/>
  <c r="C5073"/>
  <c r="D5073"/>
  <c r="C5074"/>
  <c r="D5074"/>
  <c r="C5075"/>
  <c r="D5075"/>
  <c r="C5076"/>
  <c r="D5076"/>
  <c r="C5077"/>
  <c r="D5077"/>
  <c r="C499"/>
  <c r="D499"/>
  <c r="C5078"/>
  <c r="D5078"/>
  <c r="C5079"/>
  <c r="D5079"/>
  <c r="C5080"/>
  <c r="D5080"/>
  <c r="C5081"/>
  <c r="D5081"/>
  <c r="C5082"/>
  <c r="D5082"/>
  <c r="C5083"/>
  <c r="D5083"/>
  <c r="C5084"/>
  <c r="D5084"/>
  <c r="C5085"/>
  <c r="D5085"/>
  <c r="C5086"/>
  <c r="D5086"/>
  <c r="C5087"/>
  <c r="D5087"/>
  <c r="C500"/>
  <c r="D500"/>
  <c r="C5088"/>
  <c r="D5088"/>
  <c r="C5089"/>
  <c r="D5089"/>
  <c r="C5090"/>
  <c r="D5090"/>
  <c r="C5091"/>
  <c r="D5091"/>
  <c r="C5092"/>
  <c r="D5092"/>
  <c r="C5093"/>
  <c r="D5093"/>
  <c r="C5094"/>
  <c r="D5094"/>
  <c r="C5095"/>
  <c r="D5095"/>
  <c r="C5096"/>
  <c r="D5096"/>
  <c r="C5097"/>
  <c r="D5097"/>
  <c r="C501"/>
  <c r="D501"/>
  <c r="C5098"/>
  <c r="D5098"/>
  <c r="C5099"/>
  <c r="D5099"/>
  <c r="C5100"/>
  <c r="D5100"/>
  <c r="C5101"/>
  <c r="D5101"/>
  <c r="C5102"/>
  <c r="D5102"/>
  <c r="C5103"/>
  <c r="D5103"/>
  <c r="C5104"/>
  <c r="D5104"/>
  <c r="C5105"/>
  <c r="D5105"/>
  <c r="C5106"/>
  <c r="D5106"/>
  <c r="C5107"/>
  <c r="D5107"/>
  <c r="C502"/>
  <c r="D502"/>
  <c r="C5108"/>
  <c r="D5108"/>
  <c r="C5109"/>
  <c r="D5109"/>
  <c r="C5110"/>
  <c r="D5110"/>
  <c r="C5111"/>
  <c r="D5111"/>
  <c r="C5112"/>
  <c r="D5112"/>
  <c r="C5113"/>
  <c r="D5113"/>
  <c r="C5114"/>
  <c r="D5114"/>
  <c r="C5115"/>
  <c r="D5115"/>
  <c r="C5116"/>
  <c r="D5116"/>
  <c r="C503"/>
  <c r="D503"/>
  <c r="C5117"/>
  <c r="D5117"/>
  <c r="C5118"/>
  <c r="D5118"/>
  <c r="C5119"/>
  <c r="D5119"/>
  <c r="C5120"/>
  <c r="D5120"/>
  <c r="C5121"/>
  <c r="D5121"/>
  <c r="C5122"/>
  <c r="D5122"/>
  <c r="C5123"/>
  <c r="D5123"/>
  <c r="C5124"/>
  <c r="D5124"/>
  <c r="C5125"/>
  <c r="D5125"/>
  <c r="C5126"/>
  <c r="D5126"/>
  <c r="C504"/>
  <c r="D504"/>
  <c r="C5127"/>
  <c r="D5127"/>
  <c r="C5128"/>
  <c r="D5128"/>
  <c r="C5129"/>
  <c r="D5129"/>
  <c r="C5130"/>
  <c r="D5130"/>
  <c r="C5131"/>
  <c r="D5131"/>
  <c r="C5132"/>
  <c r="D5132"/>
  <c r="C5133"/>
  <c r="D5133"/>
  <c r="C5134"/>
  <c r="D5134"/>
  <c r="C5135"/>
  <c r="D5135"/>
  <c r="C5136"/>
  <c r="D5136"/>
  <c r="C505"/>
  <c r="D505"/>
  <c r="C5137"/>
  <c r="D5137"/>
  <c r="C5138"/>
  <c r="D5138"/>
  <c r="C5139"/>
  <c r="D5139"/>
  <c r="C5140"/>
  <c r="D5140"/>
  <c r="C5141"/>
  <c r="D5141"/>
  <c r="C5142"/>
  <c r="D5142"/>
  <c r="C5143"/>
  <c r="D5143"/>
  <c r="C5144"/>
  <c r="D5144"/>
  <c r="C5145"/>
  <c r="D5145"/>
  <c r="C506"/>
  <c r="D506"/>
  <c r="C5146"/>
  <c r="D5146"/>
  <c r="C5147"/>
  <c r="D5147"/>
  <c r="C5148"/>
  <c r="D5148"/>
  <c r="C5149"/>
  <c r="D5149"/>
  <c r="C5150"/>
  <c r="D5150"/>
  <c r="C5151"/>
  <c r="D5151"/>
  <c r="C5152"/>
  <c r="D5152"/>
  <c r="C5153"/>
  <c r="D5153"/>
  <c r="C507"/>
  <c r="D507"/>
  <c r="C5154"/>
  <c r="D5154"/>
  <c r="C5155"/>
  <c r="D5155"/>
  <c r="C5156"/>
  <c r="D5156"/>
  <c r="C5157"/>
  <c r="D5157"/>
  <c r="C5158"/>
  <c r="D5158"/>
  <c r="C5159"/>
  <c r="D5159"/>
  <c r="C5160"/>
  <c r="D5160"/>
  <c r="C5161"/>
  <c r="D5161"/>
  <c r="C5162"/>
  <c r="D5162"/>
  <c r="C61"/>
  <c r="D61"/>
  <c r="C508"/>
  <c r="D508"/>
  <c r="C5163"/>
  <c r="D5163"/>
  <c r="C5164"/>
  <c r="D5164"/>
  <c r="C5165"/>
  <c r="D5165"/>
  <c r="C5166"/>
  <c r="D5166"/>
  <c r="C5167"/>
  <c r="D5167"/>
  <c r="C5168"/>
  <c r="D5168"/>
  <c r="C509"/>
  <c r="D509"/>
  <c r="C510"/>
  <c r="D510"/>
  <c r="C5169"/>
  <c r="D5169"/>
  <c r="C5170"/>
  <c r="D5170"/>
  <c r="C5171"/>
  <c r="D5171"/>
  <c r="C5172"/>
  <c r="D5172"/>
  <c r="C5173"/>
  <c r="D5173"/>
  <c r="C5174"/>
  <c r="D5174"/>
  <c r="C5175"/>
  <c r="D5175"/>
  <c r="C5176"/>
  <c r="D5176"/>
  <c r="C5177"/>
  <c r="D5177"/>
  <c r="C511"/>
  <c r="D511"/>
  <c r="C5178"/>
  <c r="D5178"/>
  <c r="C5179"/>
  <c r="D5179"/>
  <c r="C5180"/>
  <c r="D5180"/>
  <c r="C5181"/>
  <c r="D5181"/>
  <c r="C5182"/>
  <c r="D5182"/>
  <c r="C5183"/>
  <c r="D5183"/>
  <c r="C5184"/>
  <c r="D5184"/>
  <c r="C5185"/>
  <c r="D5185"/>
  <c r="C5186"/>
  <c r="D5186"/>
  <c r="C5187"/>
  <c r="D5187"/>
  <c r="C512"/>
  <c r="D512"/>
  <c r="C5188"/>
  <c r="D5188"/>
  <c r="C5189"/>
  <c r="D5189"/>
  <c r="C5190"/>
  <c r="D5190"/>
  <c r="C5191"/>
  <c r="D5191"/>
  <c r="C5192"/>
  <c r="D5192"/>
  <c r="C5193"/>
  <c r="D5193"/>
  <c r="C5194"/>
  <c r="D5194"/>
  <c r="C5195"/>
  <c r="D5195"/>
  <c r="C5196"/>
  <c r="D5196"/>
  <c r="C5197"/>
  <c r="D5197"/>
  <c r="C513"/>
  <c r="D513"/>
  <c r="C5198"/>
  <c r="D5198"/>
  <c r="C5199"/>
  <c r="D5199"/>
  <c r="C5200"/>
  <c r="D5200"/>
  <c r="C5201"/>
  <c r="D5201"/>
  <c r="C5202"/>
  <c r="D5202"/>
  <c r="C5203"/>
  <c r="D5203"/>
  <c r="C5204"/>
  <c r="D5204"/>
  <c r="C5205"/>
  <c r="D5205"/>
  <c r="C5206"/>
  <c r="D5206"/>
  <c r="C5207"/>
  <c r="D5207"/>
  <c r="C514"/>
  <c r="D514"/>
  <c r="C5208"/>
  <c r="D5208"/>
  <c r="C5209"/>
  <c r="D5209"/>
  <c r="C5210"/>
  <c r="D5210"/>
  <c r="C5211"/>
  <c r="D5211"/>
  <c r="C5212"/>
  <c r="D5212"/>
  <c r="C5213"/>
  <c r="D5213"/>
  <c r="C5214"/>
  <c r="D5214"/>
  <c r="C5215"/>
  <c r="D5215"/>
  <c r="C5216"/>
  <c r="D5216"/>
  <c r="C5217"/>
  <c r="D5217"/>
  <c r="C515"/>
  <c r="D515"/>
  <c r="C5218"/>
  <c r="D5218"/>
  <c r="C5219"/>
  <c r="D5219"/>
  <c r="C5220"/>
  <c r="D5220"/>
  <c r="C5221"/>
  <c r="D5221"/>
  <c r="C5222"/>
  <c r="D5222"/>
  <c r="C5223"/>
  <c r="D5223"/>
  <c r="C5224"/>
  <c r="D5224"/>
  <c r="C5225"/>
  <c r="D5225"/>
  <c r="C5226"/>
  <c r="D5226"/>
  <c r="C5227"/>
  <c r="D5227"/>
  <c r="C516"/>
  <c r="D516"/>
  <c r="C5228"/>
  <c r="D5228"/>
  <c r="C5229"/>
  <c r="D5229"/>
  <c r="C5230"/>
  <c r="D5230"/>
  <c r="C5231"/>
  <c r="D5231"/>
  <c r="C5232"/>
  <c r="D5232"/>
  <c r="C5233"/>
  <c r="D5233"/>
  <c r="C5234"/>
  <c r="D5234"/>
  <c r="C5235"/>
  <c r="D5235"/>
  <c r="C5236"/>
  <c r="D5236"/>
  <c r="C5237"/>
  <c r="D5237"/>
  <c r="C517"/>
  <c r="D517"/>
  <c r="C5238"/>
  <c r="D5238"/>
  <c r="C5239"/>
  <c r="D5239"/>
  <c r="C5240"/>
  <c r="D5240"/>
  <c r="C5241"/>
  <c r="D5241"/>
  <c r="C5242"/>
  <c r="D5242"/>
  <c r="C5243"/>
  <c r="D5243"/>
  <c r="C5244"/>
  <c r="D5244"/>
  <c r="C5245"/>
  <c r="D5245"/>
  <c r="C5246"/>
  <c r="D5246"/>
  <c r="C62"/>
  <c r="D62"/>
  <c r="C518"/>
  <c r="D518"/>
  <c r="C5247"/>
  <c r="D5247"/>
  <c r="C5248"/>
  <c r="D5248"/>
  <c r="C5249"/>
  <c r="D5249"/>
  <c r="C5250"/>
  <c r="D5250"/>
  <c r="C5251"/>
  <c r="D5251"/>
  <c r="C5252"/>
  <c r="D5252"/>
  <c r="C5253"/>
  <c r="D5253"/>
  <c r="C5254"/>
  <c r="D5254"/>
  <c r="C5255"/>
  <c r="D5255"/>
  <c r="C5256"/>
  <c r="D5256"/>
  <c r="C519"/>
  <c r="D519"/>
  <c r="C5257"/>
  <c r="D5257"/>
  <c r="C5258"/>
  <c r="D5258"/>
  <c r="C5259"/>
  <c r="D5259"/>
  <c r="C5260"/>
  <c r="D5260"/>
  <c r="C5261"/>
  <c r="D5261"/>
  <c r="C5262"/>
  <c r="D5262"/>
  <c r="C5263"/>
  <c r="D5263"/>
  <c r="C5264"/>
  <c r="D5264"/>
  <c r="C5265"/>
  <c r="D5265"/>
  <c r="C520"/>
  <c r="D520"/>
  <c r="C5266"/>
  <c r="D5266"/>
  <c r="C5267"/>
  <c r="D5267"/>
  <c r="C5268"/>
  <c r="D5268"/>
  <c r="C5269"/>
  <c r="D5269"/>
  <c r="C5270"/>
  <c r="D5270"/>
  <c r="C5271"/>
  <c r="D5271"/>
  <c r="C5272"/>
  <c r="D5272"/>
  <c r="C5273"/>
  <c r="D5273"/>
  <c r="C5274"/>
  <c r="D5274"/>
  <c r="C521"/>
  <c r="D521"/>
  <c r="C5275"/>
  <c r="D5275"/>
  <c r="C5276"/>
  <c r="D5276"/>
  <c r="C5277"/>
  <c r="D5277"/>
  <c r="C5278"/>
  <c r="D5278"/>
  <c r="C5279"/>
  <c r="D5279"/>
  <c r="C5280"/>
  <c r="D5280"/>
  <c r="C9233"/>
  <c r="D9233"/>
  <c r="C9234"/>
  <c r="D9234"/>
  <c r="C9235"/>
  <c r="D9235"/>
  <c r="C943"/>
  <c r="D943"/>
  <c r="C9236"/>
  <c r="D9236"/>
  <c r="C9237"/>
  <c r="D9237"/>
  <c r="C9238"/>
  <c r="D9238"/>
  <c r="C9239"/>
  <c r="D9239"/>
  <c r="C9240"/>
  <c r="D9240"/>
  <c r="C9241"/>
  <c r="D9241"/>
  <c r="C9242"/>
  <c r="D9242"/>
  <c r="C9243"/>
  <c r="D9243"/>
  <c r="C9244"/>
  <c r="D9244"/>
  <c r="C9245"/>
  <c r="D9245"/>
  <c r="C944"/>
  <c r="D944"/>
  <c r="C9246"/>
  <c r="D9246"/>
  <c r="C9247"/>
  <c r="D9247"/>
  <c r="C9248"/>
  <c r="D9248"/>
  <c r="C9249"/>
  <c r="D9249"/>
  <c r="C9250"/>
  <c r="D9250"/>
  <c r="C9251"/>
  <c r="D9251"/>
  <c r="C9252"/>
  <c r="D9252"/>
  <c r="C9253"/>
  <c r="D9253"/>
  <c r="C9254"/>
  <c r="D9254"/>
  <c r="C9255"/>
  <c r="D9255"/>
  <c r="C9256"/>
  <c r="D9256"/>
  <c r="C9257"/>
  <c r="D9257"/>
  <c r="C9258"/>
  <c r="D9258"/>
  <c r="C9259"/>
  <c r="D9259"/>
  <c r="C9260"/>
  <c r="D9260"/>
  <c r="C9261"/>
  <c r="D9261"/>
  <c r="C9262"/>
  <c r="D9262"/>
  <c r="C9263"/>
  <c r="D9263"/>
  <c r="C9264"/>
  <c r="D9264"/>
  <c r="C9265"/>
  <c r="D9265"/>
  <c r="C945"/>
  <c r="D945"/>
  <c r="C9266"/>
  <c r="D9266"/>
  <c r="C9267"/>
  <c r="D9267"/>
  <c r="C9268"/>
  <c r="D9268"/>
  <c r="C9269"/>
  <c r="D9269"/>
  <c r="C9270"/>
  <c r="D9270"/>
  <c r="C9271"/>
  <c r="D9271"/>
  <c r="C9272"/>
  <c r="D9272"/>
  <c r="C9273"/>
  <c r="D9273"/>
  <c r="C9274"/>
  <c r="D9274"/>
  <c r="C9275"/>
  <c r="D9275"/>
  <c r="C946"/>
  <c r="D946"/>
  <c r="C9276"/>
  <c r="D9276"/>
  <c r="C9277"/>
  <c r="D9277"/>
  <c r="C9278"/>
  <c r="D9278"/>
  <c r="C9279"/>
  <c r="D9279"/>
  <c r="C9280"/>
  <c r="D9280"/>
  <c r="C9281"/>
  <c r="D9281"/>
  <c r="C9282"/>
  <c r="D9282"/>
  <c r="C9283"/>
  <c r="D9283"/>
  <c r="C9284"/>
  <c r="D9284"/>
  <c r="C947"/>
  <c r="D947"/>
  <c r="C8"/>
  <c r="D8"/>
  <c r="C17"/>
  <c r="C901"/>
  <c r="D901"/>
  <c r="C8847"/>
  <c r="D8847"/>
  <c r="C8848"/>
  <c r="D8848"/>
  <c r="C8849"/>
  <c r="D8849"/>
  <c r="C8850"/>
  <c r="D8850"/>
  <c r="C902"/>
  <c r="D902"/>
  <c r="C8851"/>
  <c r="D8851"/>
  <c r="C8852"/>
  <c r="D8852"/>
  <c r="C8853"/>
  <c r="D8853"/>
  <c r="C8854"/>
  <c r="D8854"/>
  <c r="C8855"/>
  <c r="D8855"/>
  <c r="C8856"/>
  <c r="D8856"/>
  <c r="C8857"/>
  <c r="D8857"/>
  <c r="C8858"/>
  <c r="D8858"/>
  <c r="C8859"/>
  <c r="D8859"/>
  <c r="C8860"/>
  <c r="D8860"/>
  <c r="C903"/>
  <c r="D903"/>
  <c r="C8861"/>
  <c r="D8861"/>
  <c r="C8862"/>
  <c r="D8862"/>
  <c r="C8863"/>
  <c r="D8863"/>
  <c r="C8864"/>
  <c r="D8864"/>
  <c r="C8865"/>
  <c r="D8865"/>
  <c r="C8866"/>
  <c r="D8866"/>
  <c r="C8867"/>
  <c r="D8867"/>
  <c r="C8868"/>
  <c r="D8868"/>
  <c r="C8869"/>
  <c r="D8869"/>
  <c r="C8870"/>
  <c r="D8870"/>
  <c r="C904"/>
  <c r="D904"/>
  <c r="C8871"/>
  <c r="D8871"/>
  <c r="C8872"/>
  <c r="D8872"/>
  <c r="C8873"/>
  <c r="D8873"/>
  <c r="C8874"/>
  <c r="D8874"/>
  <c r="C8875"/>
  <c r="D8875"/>
  <c r="C8876"/>
  <c r="D8876"/>
  <c r="C8877"/>
  <c r="D8877"/>
  <c r="C8878"/>
  <c r="D8878"/>
  <c r="C8879"/>
  <c r="D8879"/>
  <c r="C905"/>
  <c r="D905"/>
  <c r="C8880"/>
  <c r="D8880"/>
  <c r="C8881"/>
  <c r="D8881"/>
  <c r="C8882"/>
  <c r="D8882"/>
  <c r="C8883"/>
  <c r="D8883"/>
  <c r="C8884"/>
  <c r="D8884"/>
  <c r="C8885"/>
  <c r="D8885"/>
  <c r="C8886"/>
  <c r="D8886"/>
  <c r="C8887"/>
  <c r="D8887"/>
  <c r="C8888"/>
  <c r="D8888"/>
  <c r="C8889"/>
  <c r="D8889"/>
  <c r="C906"/>
  <c r="D906"/>
  <c r="C8890"/>
  <c r="D8890"/>
  <c r="C8891"/>
  <c r="D8891"/>
  <c r="C8892"/>
  <c r="D8892"/>
  <c r="C8893"/>
  <c r="D8893"/>
  <c r="C8894"/>
  <c r="D8894"/>
  <c r="C8895"/>
  <c r="D8895"/>
  <c r="C8896"/>
  <c r="D8896"/>
  <c r="C8897"/>
  <c r="D8897"/>
  <c r="C8898"/>
  <c r="D8898"/>
  <c r="C8899"/>
  <c r="D8899"/>
  <c r="C907"/>
  <c r="D907"/>
  <c r="C8900"/>
  <c r="D8900"/>
  <c r="C8901"/>
  <c r="D8901"/>
  <c r="C8902"/>
  <c r="D8902"/>
  <c r="C8903"/>
  <c r="D8903"/>
  <c r="C8904"/>
  <c r="D8904"/>
  <c r="C8905"/>
  <c r="D8905"/>
  <c r="C8906"/>
  <c r="D8906"/>
  <c r="C8907"/>
  <c r="D8907"/>
  <c r="C8908"/>
  <c r="D8908"/>
  <c r="C8909"/>
  <c r="D8909"/>
  <c r="C908"/>
  <c r="D908"/>
  <c r="C8910"/>
  <c r="D8910"/>
  <c r="C8911"/>
  <c r="D8911"/>
  <c r="C8912"/>
  <c r="D8912"/>
  <c r="C8913"/>
  <c r="D8913"/>
  <c r="C8914"/>
  <c r="D8914"/>
  <c r="C8915"/>
  <c r="D8915"/>
  <c r="C8916"/>
  <c r="D8916"/>
  <c r="C8917"/>
  <c r="D8917"/>
  <c r="C8918"/>
  <c r="D8918"/>
  <c r="C909"/>
  <c r="D909"/>
  <c r="C8919"/>
  <c r="D8919"/>
  <c r="C8920"/>
  <c r="D8920"/>
  <c r="C8921"/>
  <c r="D8921"/>
  <c r="C8922"/>
  <c r="D8922"/>
  <c r="C8923"/>
  <c r="D8923"/>
  <c r="C8924"/>
  <c r="D8924"/>
  <c r="C8925"/>
  <c r="D8925"/>
  <c r="C8926"/>
  <c r="D8926"/>
  <c r="C8927"/>
  <c r="D8927"/>
  <c r="C8928"/>
  <c r="D8928"/>
  <c r="C910"/>
  <c r="D910"/>
  <c r="C8929"/>
  <c r="D8929"/>
  <c r="C8930"/>
  <c r="D8930"/>
  <c r="C8931"/>
  <c r="D8931"/>
  <c r="C8932"/>
  <c r="D8932"/>
  <c r="C8933"/>
  <c r="D8933"/>
  <c r="C8934"/>
  <c r="D8934"/>
  <c r="C8935"/>
  <c r="D8935"/>
  <c r="C8936"/>
  <c r="D8936"/>
  <c r="C8937"/>
  <c r="D8937"/>
  <c r="C99"/>
  <c r="D99"/>
  <c r="C911"/>
  <c r="D911"/>
  <c r="C8938"/>
  <c r="D8938"/>
  <c r="C8939"/>
  <c r="D8939"/>
  <c r="C8940"/>
  <c r="D8940"/>
  <c r="C8941"/>
  <c r="D8941"/>
  <c r="C8942"/>
  <c r="D8942"/>
  <c r="C8943"/>
  <c r="D8943"/>
  <c r="C8944"/>
  <c r="D8944"/>
  <c r="C8945"/>
  <c r="D8945"/>
  <c r="C912"/>
  <c r="D912"/>
  <c r="C8946"/>
  <c r="D8946"/>
  <c r="C8947"/>
  <c r="D8947"/>
  <c r="C8948"/>
  <c r="D8948"/>
  <c r="C8949"/>
  <c r="D8949"/>
  <c r="C8950"/>
  <c r="D8950"/>
  <c r="C8951"/>
  <c r="D8951"/>
  <c r="C8952"/>
  <c r="D8952"/>
  <c r="C8953"/>
  <c r="D8953"/>
  <c r="C913"/>
  <c r="D913"/>
  <c r="C8954"/>
  <c r="D8954"/>
  <c r="C8955"/>
  <c r="D8955"/>
  <c r="C8956"/>
  <c r="D8956"/>
  <c r="C8957"/>
  <c r="D8957"/>
  <c r="C8958"/>
  <c r="D8958"/>
  <c r="C8959"/>
  <c r="D8959"/>
  <c r="C8960"/>
  <c r="D8960"/>
  <c r="C8961"/>
  <c r="D8961"/>
  <c r="C8962"/>
  <c r="D8962"/>
  <c r="C914"/>
  <c r="D914"/>
  <c r="C8963"/>
  <c r="D8963"/>
  <c r="C8964"/>
  <c r="D8964"/>
  <c r="C8965"/>
  <c r="D8965"/>
  <c r="C8966"/>
  <c r="D8966"/>
  <c r="C8967"/>
  <c r="D8967"/>
  <c r="C8968"/>
  <c r="D8968"/>
  <c r="C8969"/>
  <c r="D8969"/>
  <c r="C8970"/>
  <c r="D8970"/>
  <c r="C915"/>
  <c r="D915"/>
  <c r="C8971"/>
  <c r="D8971"/>
  <c r="C8972"/>
  <c r="D8972"/>
  <c r="C8973"/>
  <c r="D8973"/>
  <c r="C8974"/>
  <c r="D8974"/>
  <c r="C8975"/>
  <c r="D8975"/>
  <c r="C8976"/>
  <c r="D8976"/>
  <c r="C8977"/>
  <c r="D8977"/>
  <c r="C8978"/>
  <c r="D8978"/>
  <c r="C8979"/>
  <c r="D8979"/>
  <c r="C916"/>
  <c r="D916"/>
  <c r="C8980"/>
  <c r="D8980"/>
  <c r="C8981"/>
  <c r="D8981"/>
  <c r="C8982"/>
  <c r="D8982"/>
  <c r="C8983"/>
  <c r="D8983"/>
  <c r="C8984"/>
  <c r="D8984"/>
  <c r="C8985"/>
  <c r="D8985"/>
  <c r="C8986"/>
  <c r="D8986"/>
  <c r="C8987"/>
  <c r="D8987"/>
  <c r="C8988"/>
  <c r="D8988"/>
  <c r="C8989"/>
  <c r="D8989"/>
  <c r="C917"/>
  <c r="D917"/>
  <c r="C8990"/>
  <c r="D8990"/>
  <c r="C8991"/>
  <c r="D8991"/>
  <c r="C8992"/>
  <c r="D8992"/>
  <c r="C8993"/>
  <c r="D8993"/>
  <c r="C8994"/>
  <c r="D8994"/>
  <c r="C8995"/>
  <c r="D8995"/>
  <c r="C8996"/>
  <c r="D8996"/>
  <c r="C8997"/>
  <c r="D8997"/>
  <c r="C8998"/>
  <c r="D8998"/>
  <c r="C918"/>
  <c r="D918"/>
  <c r="C8999"/>
  <c r="D8999"/>
  <c r="C9000"/>
  <c r="D9000"/>
  <c r="C9001"/>
  <c r="D9001"/>
  <c r="C9002"/>
  <c r="D9002"/>
  <c r="C9003"/>
  <c r="D9003"/>
  <c r="C9004"/>
  <c r="D9004"/>
  <c r="C9005"/>
  <c r="D9005"/>
  <c r="C9006"/>
  <c r="D9006"/>
  <c r="C9007"/>
  <c r="D9007"/>
  <c r="C9008"/>
  <c r="D9008"/>
  <c r="C919"/>
  <c r="D919"/>
  <c r="C9009"/>
  <c r="D9009"/>
  <c r="C9010"/>
  <c r="D9010"/>
  <c r="C9011"/>
  <c r="D9011"/>
  <c r="C9012"/>
  <c r="D9012"/>
  <c r="C9013"/>
  <c r="D9013"/>
  <c r="C9014"/>
  <c r="D9014"/>
  <c r="C9015"/>
  <c r="D9015"/>
  <c r="C9016"/>
  <c r="D9016"/>
  <c r="C9017"/>
  <c r="D9017"/>
  <c r="C9018"/>
  <c r="D9018"/>
  <c r="C920"/>
  <c r="D920"/>
  <c r="C9019"/>
  <c r="D9019"/>
  <c r="C9020"/>
  <c r="D9020"/>
  <c r="C9021"/>
  <c r="D9021"/>
  <c r="C9022"/>
  <c r="D9022"/>
  <c r="C9023"/>
  <c r="D9023"/>
  <c r="C9024"/>
  <c r="D9024"/>
  <c r="C9025"/>
  <c r="D9025"/>
  <c r="C9026"/>
  <c r="D9026"/>
  <c r="C9027"/>
  <c r="D9027"/>
  <c r="C9028"/>
  <c r="D9028"/>
  <c r="C921"/>
  <c r="D921"/>
  <c r="C9029"/>
  <c r="D9029"/>
  <c r="C9030"/>
  <c r="D9030"/>
  <c r="C9031"/>
  <c r="D9031"/>
  <c r="C9032"/>
  <c r="D9032"/>
  <c r="C9033"/>
  <c r="D9033"/>
  <c r="C9034"/>
  <c r="D9034"/>
  <c r="C9035"/>
  <c r="D9035"/>
  <c r="C9036"/>
  <c r="D9036"/>
  <c r="C9037"/>
  <c r="D9037"/>
  <c r="C922"/>
  <c r="D922"/>
  <c r="C9038"/>
  <c r="D9038"/>
  <c r="C9039"/>
  <c r="D9039"/>
  <c r="C9040"/>
  <c r="D9040"/>
  <c r="C9041"/>
  <c r="D9041"/>
  <c r="C9042"/>
  <c r="D9042"/>
  <c r="C9043"/>
  <c r="D9043"/>
  <c r="C9044"/>
  <c r="D9044"/>
  <c r="C9045"/>
  <c r="D9045"/>
  <c r="C9046"/>
  <c r="D9046"/>
  <c r="C9047"/>
  <c r="D9047"/>
  <c r="C923"/>
  <c r="D923"/>
  <c r="C9048"/>
  <c r="D9048"/>
  <c r="C9049"/>
  <c r="D9049"/>
  <c r="C9050"/>
  <c r="D9050"/>
  <c r="C9051"/>
  <c r="D9051"/>
  <c r="C9052"/>
  <c r="D9052"/>
  <c r="C9053"/>
  <c r="D9053"/>
  <c r="C9054"/>
  <c r="D9054"/>
  <c r="C9055"/>
  <c r="D9055"/>
  <c r="C9056"/>
  <c r="D9056"/>
  <c r="C9057"/>
  <c r="D9057"/>
  <c r="C924"/>
  <c r="D924"/>
  <c r="C9058"/>
  <c r="D9058"/>
  <c r="C9059"/>
  <c r="D9059"/>
  <c r="C9060"/>
  <c r="D9060"/>
  <c r="C9061"/>
  <c r="D9061"/>
  <c r="C9062"/>
  <c r="D9062"/>
  <c r="C9063"/>
  <c r="D9063"/>
  <c r="C9064"/>
  <c r="D9064"/>
  <c r="C9065"/>
  <c r="D9065"/>
  <c r="C9066"/>
  <c r="D9066"/>
  <c r="C9067"/>
  <c r="D9067"/>
  <c r="C925"/>
  <c r="D925"/>
  <c r="C9068"/>
  <c r="D9068"/>
  <c r="C9069"/>
  <c r="D9069"/>
  <c r="C9070"/>
  <c r="D9070"/>
  <c r="C9071"/>
  <c r="D9071"/>
  <c r="C9072"/>
  <c r="D9072"/>
  <c r="C9073"/>
  <c r="D9073"/>
  <c r="C9074"/>
  <c r="D9074"/>
  <c r="C926"/>
  <c r="D926"/>
  <c r="C9075"/>
  <c r="D9075"/>
  <c r="C9076"/>
  <c r="D9076"/>
  <c r="C9077"/>
  <c r="D9077"/>
  <c r="C9078"/>
  <c r="D9078"/>
  <c r="C9079"/>
  <c r="D9079"/>
  <c r="C9080"/>
  <c r="D9080"/>
  <c r="C9081"/>
  <c r="D9081"/>
  <c r="C9082"/>
  <c r="D9082"/>
  <c r="C9083"/>
  <c r="D9083"/>
  <c r="C9084"/>
  <c r="D9084"/>
  <c r="C927"/>
  <c r="D927"/>
  <c r="C9085"/>
  <c r="D9085"/>
  <c r="C9086"/>
  <c r="D9086"/>
  <c r="C9087"/>
  <c r="D9087"/>
  <c r="C9088"/>
  <c r="D9088"/>
  <c r="C9089"/>
  <c r="D9089"/>
  <c r="C9090"/>
  <c r="D9090"/>
  <c r="C9091"/>
  <c r="D9091"/>
  <c r="C9092"/>
  <c r="D9092"/>
  <c r="C9093"/>
  <c r="D9093"/>
  <c r="C9094"/>
  <c r="D9094"/>
  <c r="C928"/>
  <c r="D928"/>
  <c r="C9095"/>
  <c r="D9095"/>
  <c r="C9096"/>
  <c r="D9096"/>
  <c r="C9097"/>
  <c r="D9097"/>
  <c r="C9098"/>
  <c r="D9098"/>
  <c r="C9099"/>
  <c r="D9099"/>
  <c r="C9100"/>
  <c r="D9100"/>
  <c r="C9101"/>
  <c r="D9101"/>
  <c r="C9102"/>
  <c r="D9102"/>
  <c r="C9103"/>
  <c r="D9103"/>
  <c r="C9104"/>
  <c r="D9104"/>
  <c r="C929"/>
  <c r="D929"/>
  <c r="C9105"/>
  <c r="D9105"/>
  <c r="C9106"/>
  <c r="D9106"/>
  <c r="C9107"/>
  <c r="D9107"/>
  <c r="C9108"/>
  <c r="D9108"/>
  <c r="C9109"/>
  <c r="D9109"/>
  <c r="C9110"/>
  <c r="D9110"/>
  <c r="C9111"/>
  <c r="D9111"/>
  <c r="C9112"/>
  <c r="D9112"/>
  <c r="C9113"/>
  <c r="D9113"/>
  <c r="C9114"/>
  <c r="D9114"/>
  <c r="C930"/>
  <c r="D930"/>
  <c r="C9115"/>
  <c r="D9115"/>
  <c r="C9116"/>
  <c r="D9116"/>
  <c r="C9117"/>
  <c r="D9117"/>
  <c r="C9118"/>
  <c r="D9118"/>
  <c r="C9119"/>
  <c r="D9119"/>
  <c r="C9120"/>
  <c r="D9120"/>
  <c r="C9121"/>
  <c r="D9121"/>
  <c r="C9122"/>
  <c r="D9122"/>
  <c r="C9123"/>
  <c r="D9123"/>
  <c r="C9124"/>
  <c r="D9124"/>
  <c r="C931"/>
  <c r="D931"/>
  <c r="C9125"/>
  <c r="D9125"/>
  <c r="C9126"/>
  <c r="D9126"/>
  <c r="C9127"/>
  <c r="D9127"/>
  <c r="C9128"/>
  <c r="D9128"/>
  <c r="C9129"/>
  <c r="D9129"/>
  <c r="C9130"/>
  <c r="D9130"/>
  <c r="C9131"/>
  <c r="D9131"/>
  <c r="C9132"/>
  <c r="D9132"/>
  <c r="C9133"/>
  <c r="D9133"/>
  <c r="C932"/>
  <c r="D932"/>
  <c r="C9134"/>
  <c r="D9134"/>
  <c r="C9135"/>
  <c r="D9135"/>
  <c r="C9136"/>
  <c r="D9136"/>
  <c r="C9137"/>
  <c r="D9137"/>
  <c r="C9138"/>
  <c r="D9138"/>
  <c r="C9139"/>
  <c r="D9139"/>
  <c r="C9140"/>
  <c r="D9140"/>
  <c r="C9141"/>
  <c r="D9141"/>
  <c r="C9142"/>
  <c r="D9142"/>
  <c r="C933"/>
  <c r="D933"/>
  <c r="C9143"/>
  <c r="D9143"/>
  <c r="C9144"/>
  <c r="D9144"/>
  <c r="C9145"/>
  <c r="D9145"/>
  <c r="C9146"/>
  <c r="D9146"/>
  <c r="C9147"/>
  <c r="D9147"/>
  <c r="C9148"/>
  <c r="D9148"/>
  <c r="C9149"/>
  <c r="D9149"/>
  <c r="C9150"/>
  <c r="D9150"/>
  <c r="C9151"/>
  <c r="D9151"/>
  <c r="C934"/>
  <c r="D934"/>
  <c r="C9152"/>
  <c r="D9152"/>
  <c r="C9153"/>
  <c r="D9153"/>
  <c r="C9154"/>
  <c r="D9154"/>
  <c r="C9155"/>
  <c r="D9155"/>
  <c r="C9156"/>
  <c r="D9156"/>
  <c r="C9157"/>
  <c r="D9157"/>
  <c r="C9158"/>
  <c r="D9158"/>
  <c r="C9159"/>
  <c r="D9159"/>
  <c r="C9160"/>
  <c r="D9160"/>
  <c r="C9161"/>
  <c r="D9161"/>
  <c r="C935"/>
  <c r="D935"/>
  <c r="C9162"/>
  <c r="D9162"/>
  <c r="C9163"/>
  <c r="D9163"/>
  <c r="C9164"/>
  <c r="D9164"/>
  <c r="C9165"/>
  <c r="D9165"/>
  <c r="C9166"/>
  <c r="D9166"/>
  <c r="C9167"/>
  <c r="D9167"/>
  <c r="C9168"/>
  <c r="D9168"/>
  <c r="C9169"/>
  <c r="D9169"/>
  <c r="C9170"/>
  <c r="D9170"/>
  <c r="C936"/>
  <c r="D936"/>
  <c r="C9171"/>
  <c r="D9171"/>
  <c r="C9172"/>
  <c r="D9172"/>
  <c r="C9173"/>
  <c r="D9173"/>
  <c r="C9174"/>
  <c r="D9174"/>
  <c r="C9175"/>
  <c r="D9175"/>
  <c r="C9176"/>
  <c r="D9176"/>
  <c r="C9177"/>
  <c r="D9177"/>
  <c r="C9178"/>
  <c r="D9178"/>
  <c r="C9179"/>
  <c r="D9179"/>
  <c r="C937"/>
  <c r="D937"/>
  <c r="C9180"/>
  <c r="D9180"/>
  <c r="C9181"/>
  <c r="D9181"/>
  <c r="C9182"/>
  <c r="D9182"/>
  <c r="C9183"/>
  <c r="D9183"/>
  <c r="C9184"/>
  <c r="D9184"/>
  <c r="C9185"/>
  <c r="D9185"/>
  <c r="C9186"/>
  <c r="D9186"/>
  <c r="C9187"/>
  <c r="D9187"/>
  <c r="C9188"/>
  <c r="D9188"/>
  <c r="C9189"/>
  <c r="D9189"/>
  <c r="C938"/>
  <c r="D938"/>
  <c r="C9190"/>
  <c r="D9190"/>
  <c r="C9191"/>
  <c r="D9191"/>
  <c r="C9192"/>
  <c r="D9192"/>
  <c r="C9193"/>
  <c r="D9193"/>
  <c r="C9194"/>
  <c r="D9194"/>
  <c r="C9195"/>
  <c r="D9195"/>
  <c r="C9196"/>
  <c r="D9196"/>
  <c r="C9197"/>
  <c r="D9197"/>
  <c r="C9198"/>
  <c r="D9198"/>
  <c r="C9199"/>
  <c r="D9199"/>
  <c r="C939"/>
  <c r="D939"/>
  <c r="C9200"/>
  <c r="D9200"/>
  <c r="C9201"/>
  <c r="D9201"/>
  <c r="C9202"/>
  <c r="D9202"/>
  <c r="C9203"/>
  <c r="D9203"/>
  <c r="C9204"/>
  <c r="D9204"/>
  <c r="C9205"/>
  <c r="D9205"/>
  <c r="C9206"/>
  <c r="D9206"/>
  <c r="C9207"/>
  <c r="D9207"/>
  <c r="C9208"/>
  <c r="D9208"/>
  <c r="C9209"/>
  <c r="D9209"/>
  <c r="C940"/>
  <c r="D940"/>
  <c r="C9210"/>
  <c r="D9210"/>
  <c r="C9211"/>
  <c r="D9211"/>
  <c r="C9212"/>
  <c r="D9212"/>
  <c r="C9213"/>
  <c r="D9213"/>
  <c r="C9214"/>
  <c r="D9214"/>
  <c r="C9215"/>
  <c r="D9215"/>
  <c r="C9216"/>
  <c r="D9216"/>
  <c r="C9217"/>
  <c r="D9217"/>
  <c r="C100"/>
  <c r="D100"/>
  <c r="C941"/>
  <c r="D941"/>
  <c r="C9218"/>
  <c r="D9218"/>
  <c r="C2211"/>
  <c r="D2211"/>
  <c r="C2212"/>
  <c r="D2212"/>
  <c r="C2213"/>
  <c r="D2213"/>
  <c r="C230"/>
  <c r="D230"/>
  <c r="C2214"/>
  <c r="D2214"/>
  <c r="C2215"/>
  <c r="D2215"/>
  <c r="C2216"/>
  <c r="D2216"/>
  <c r="C2217"/>
  <c r="D2217"/>
  <c r="C2218"/>
  <c r="D2218"/>
  <c r="C2219"/>
  <c r="D2219"/>
  <c r="C2220"/>
  <c r="D2220"/>
  <c r="C231"/>
  <c r="D231"/>
  <c r="C2221"/>
  <c r="D2221"/>
  <c r="C2222"/>
  <c r="D2222"/>
  <c r="C2223"/>
  <c r="D2223"/>
  <c r="C2224"/>
  <c r="D2224"/>
  <c r="C2225"/>
  <c r="D2225"/>
  <c r="C2226"/>
  <c r="D2226"/>
  <c r="C2227"/>
  <c r="D2227"/>
  <c r="C2228"/>
  <c r="D2228"/>
  <c r="C2229"/>
  <c r="D2229"/>
  <c r="C2230"/>
  <c r="D2230"/>
  <c r="C32"/>
  <c r="D32"/>
  <c r="C232"/>
  <c r="D232"/>
  <c r="C2231"/>
  <c r="D2231"/>
  <c r="C2232"/>
  <c r="D2232"/>
  <c r="C2233"/>
  <c r="D2233"/>
  <c r="C2234"/>
  <c r="D2234"/>
  <c r="C2235"/>
  <c r="D2235"/>
  <c r="C2236"/>
  <c r="D2236"/>
  <c r="C2237"/>
  <c r="D2237"/>
  <c r="C2238"/>
  <c r="D2238"/>
  <c r="C2239"/>
  <c r="D2239"/>
  <c r="C233"/>
  <c r="D233"/>
  <c r="C2240"/>
  <c r="D2240"/>
  <c r="C2241"/>
  <c r="D2241"/>
  <c r="C2242"/>
  <c r="D2242"/>
  <c r="C2243"/>
  <c r="D2243"/>
  <c r="C2244"/>
  <c r="D2244"/>
  <c r="C2245"/>
  <c r="D2245"/>
  <c r="C234"/>
  <c r="D234"/>
  <c r="C2246"/>
  <c r="D2246"/>
  <c r="C2247"/>
  <c r="D2247"/>
  <c r="C2248"/>
  <c r="D2248"/>
  <c r="C2249"/>
  <c r="D2249"/>
  <c r="C2250"/>
  <c r="D2250"/>
  <c r="C235"/>
  <c r="D235"/>
  <c r="C2251"/>
  <c r="D2251"/>
  <c r="C2252"/>
  <c r="D2252"/>
  <c r="C2253"/>
  <c r="D2253"/>
  <c r="C2254"/>
  <c r="D2254"/>
  <c r="C2255"/>
  <c r="D2255"/>
  <c r="C2256"/>
  <c r="D2256"/>
  <c r="C2257"/>
  <c r="D2257"/>
  <c r="C2258"/>
  <c r="D2258"/>
  <c r="C236"/>
  <c r="D236"/>
  <c r="C2259"/>
  <c r="D2259"/>
  <c r="C2260"/>
  <c r="D2260"/>
  <c r="C2261"/>
  <c r="D2261"/>
  <c r="C2262"/>
  <c r="D2262"/>
  <c r="C2263"/>
  <c r="D2263"/>
  <c r="C2264"/>
  <c r="D2264"/>
  <c r="C2265"/>
  <c r="D2265"/>
  <c r="C2266"/>
  <c r="D2266"/>
  <c r="C2267"/>
  <c r="D2267"/>
  <c r="C2268"/>
  <c r="D2268"/>
  <c r="C237"/>
  <c r="D237"/>
  <c r="C2269"/>
  <c r="D2269"/>
  <c r="C2270"/>
  <c r="D2270"/>
  <c r="C2271"/>
  <c r="D2271"/>
  <c r="C2272"/>
  <c r="D2272"/>
  <c r="C2273"/>
  <c r="D2273"/>
  <c r="C2274"/>
  <c r="D2274"/>
  <c r="C2275"/>
  <c r="D2275"/>
  <c r="C2276"/>
  <c r="D2276"/>
  <c r="C2277"/>
  <c r="D2277"/>
  <c r="C2278"/>
  <c r="D2278"/>
  <c r="C2279"/>
  <c r="D2279"/>
  <c r="C2280"/>
  <c r="D2280"/>
  <c r="C2281"/>
  <c r="D2281"/>
  <c r="C2282"/>
  <c r="D2282"/>
  <c r="C2283"/>
  <c r="D2283"/>
  <c r="C2284"/>
  <c r="D2284"/>
  <c r="C2285"/>
  <c r="D2285"/>
  <c r="C2286"/>
  <c r="D2286"/>
  <c r="C2287"/>
  <c r="D2287"/>
  <c r="C2288"/>
  <c r="D2288"/>
  <c r="C2289"/>
  <c r="D2289"/>
  <c r="C2290"/>
  <c r="D2290"/>
  <c r="C2291"/>
  <c r="D2291"/>
  <c r="C238"/>
  <c r="D238"/>
  <c r="C2292"/>
  <c r="D2292"/>
  <c r="C2293"/>
  <c r="D2293"/>
  <c r="C2294"/>
  <c r="D2294"/>
  <c r="C2295"/>
  <c r="D2295"/>
  <c r="C2296"/>
  <c r="D2296"/>
  <c r="C2297"/>
  <c r="D2297"/>
  <c r="C2298"/>
  <c r="D2298"/>
  <c r="C2299"/>
  <c r="D2299"/>
  <c r="C2300"/>
  <c r="D2300"/>
  <c r="C239"/>
  <c r="D239"/>
  <c r="C2301"/>
  <c r="D2301"/>
  <c r="C2302"/>
  <c r="D2302"/>
  <c r="C2303"/>
  <c r="D2303"/>
  <c r="C2304"/>
  <c r="D2304"/>
  <c r="C2305"/>
  <c r="D2305"/>
  <c r="C2306"/>
  <c r="D2306"/>
  <c r="C2307"/>
  <c r="D2307"/>
  <c r="C2308"/>
  <c r="D2308"/>
  <c r="C2309"/>
  <c r="D2309"/>
  <c r="C33"/>
  <c r="D33"/>
  <c r="C240"/>
  <c r="D240"/>
  <c r="C2310"/>
  <c r="D2310"/>
  <c r="C2311"/>
  <c r="D2311"/>
  <c r="C2312"/>
  <c r="D2312"/>
  <c r="C2313"/>
  <c r="D2313"/>
  <c r="C2314"/>
  <c r="D2314"/>
  <c r="C2315"/>
  <c r="D2315"/>
  <c r="C2316"/>
  <c r="D2316"/>
  <c r="C2317"/>
  <c r="D2317"/>
  <c r="C2318"/>
  <c r="D2318"/>
  <c r="C2319"/>
  <c r="D2319"/>
  <c r="C241"/>
  <c r="D241"/>
  <c r="C2320"/>
  <c r="D2320"/>
  <c r="C2321"/>
  <c r="D2321"/>
  <c r="C2322"/>
  <c r="D2322"/>
  <c r="C2323"/>
  <c r="D2323"/>
  <c r="C2324"/>
  <c r="D2324"/>
  <c r="C2325"/>
  <c r="D2325"/>
  <c r="C2326"/>
  <c r="D2326"/>
  <c r="C242"/>
  <c r="D242"/>
  <c r="C2327"/>
  <c r="D2327"/>
  <c r="C2328"/>
  <c r="D2328"/>
  <c r="C2329"/>
  <c r="D2329"/>
  <c r="C2330"/>
  <c r="D2330"/>
  <c r="C2331"/>
  <c r="D2331"/>
  <c r="C2332"/>
  <c r="D2332"/>
  <c r="C2333"/>
  <c r="D2333"/>
  <c r="C243"/>
  <c r="D243"/>
  <c r="C2334"/>
  <c r="D2334"/>
  <c r="C2335"/>
  <c r="D2335"/>
  <c r="C2336"/>
  <c r="D2336"/>
  <c r="C2337"/>
  <c r="D2337"/>
  <c r="C2338"/>
  <c r="D2338"/>
  <c r="C2339"/>
  <c r="D2339"/>
  <c r="C2340"/>
  <c r="D2340"/>
  <c r="C2341"/>
  <c r="D2341"/>
  <c r="C2342"/>
  <c r="D2342"/>
  <c r="C2343"/>
  <c r="D2343"/>
  <c r="C244"/>
  <c r="D244"/>
  <c r="C2344"/>
  <c r="D2344"/>
  <c r="C2345"/>
  <c r="D2345"/>
  <c r="C2346"/>
  <c r="D2346"/>
  <c r="C2347"/>
  <c r="D2347"/>
  <c r="C2348"/>
  <c r="D2348"/>
  <c r="C2349"/>
  <c r="D2349"/>
  <c r="C245"/>
  <c r="D245"/>
  <c r="C2350"/>
  <c r="D2350"/>
  <c r="C2351"/>
  <c r="D2351"/>
  <c r="C2352"/>
  <c r="D2352"/>
  <c r="C2353"/>
  <c r="D2353"/>
  <c r="C2354"/>
  <c r="D2354"/>
  <c r="C246"/>
  <c r="D246"/>
  <c r="C2355"/>
  <c r="D2355"/>
  <c r="C2356"/>
  <c r="D2356"/>
  <c r="C2357"/>
  <c r="D2357"/>
  <c r="C2358"/>
  <c r="D2358"/>
  <c r="C2359"/>
  <c r="D2359"/>
  <c r="C2360"/>
  <c r="D2360"/>
  <c r="C2361"/>
  <c r="D2361"/>
  <c r="C247"/>
  <c r="D247"/>
  <c r="C2362"/>
  <c r="D2362"/>
  <c r="C2363"/>
  <c r="D2363"/>
  <c r="C2364"/>
  <c r="D2364"/>
  <c r="C2365"/>
  <c r="D2365"/>
  <c r="C2366"/>
  <c r="D2366"/>
  <c r="C2367"/>
  <c r="D2367"/>
  <c r="C2368"/>
  <c r="D2368"/>
  <c r="C2369"/>
  <c r="D2369"/>
  <c r="C2370"/>
  <c r="D2370"/>
  <c r="C248"/>
  <c r="D248"/>
  <c r="C2371"/>
  <c r="D2371"/>
  <c r="C2372"/>
  <c r="D2372"/>
  <c r="C2373"/>
  <c r="D2373"/>
  <c r="C2374"/>
  <c r="D2374"/>
  <c r="C2375"/>
  <c r="D2375"/>
  <c r="C2376"/>
  <c r="D2376"/>
  <c r="C2377"/>
  <c r="D2377"/>
  <c r="C249"/>
  <c r="D249"/>
  <c r="C2378"/>
  <c r="D2378"/>
  <c r="C2379"/>
  <c r="D2379"/>
  <c r="C2380"/>
  <c r="D2380"/>
  <c r="C2381"/>
  <c r="D2381"/>
  <c r="C2382"/>
  <c r="D2382"/>
  <c r="C2383"/>
  <c r="D2383"/>
  <c r="C2384"/>
  <c r="D2384"/>
  <c r="C2385"/>
  <c r="D2385"/>
  <c r="C2386"/>
  <c r="D2386"/>
  <c r="C34"/>
  <c r="D34"/>
  <c r="C250"/>
  <c r="D250"/>
  <c r="C2387"/>
  <c r="D2387"/>
  <c r="C2388"/>
  <c r="D2388"/>
  <c r="C2389"/>
  <c r="D2389"/>
  <c r="C2390"/>
  <c r="D2390"/>
  <c r="C2391"/>
  <c r="D2391"/>
  <c r="C2392"/>
  <c r="D2392"/>
  <c r="C2393"/>
  <c r="D2393"/>
  <c r="C2394"/>
  <c r="D2394"/>
  <c r="C2395"/>
  <c r="D2395"/>
  <c r="C2396"/>
  <c r="D2396"/>
  <c r="C251"/>
  <c r="D251"/>
  <c r="C2397"/>
  <c r="D2397"/>
  <c r="C2398"/>
  <c r="D2398"/>
  <c r="C2399"/>
  <c r="D2399"/>
  <c r="C2400"/>
  <c r="D2400"/>
  <c r="C2401"/>
  <c r="D2401"/>
  <c r="C2402"/>
  <c r="D2402"/>
  <c r="C2403"/>
  <c r="D2403"/>
  <c r="C2404"/>
  <c r="D2404"/>
  <c r="C2405"/>
  <c r="D2405"/>
  <c r="C2406"/>
  <c r="D2406"/>
  <c r="C2407"/>
  <c r="D2407"/>
  <c r="C2408"/>
  <c r="D2408"/>
  <c r="C2409"/>
  <c r="D2409"/>
  <c r="C2410"/>
  <c r="D2410"/>
  <c r="C2411"/>
  <c r="D2411"/>
  <c r="C252"/>
  <c r="D252"/>
  <c r="C2412"/>
  <c r="D2412"/>
  <c r="C2413"/>
  <c r="D2413"/>
  <c r="C2414"/>
  <c r="D2414"/>
  <c r="C2415"/>
  <c r="D2415"/>
  <c r="C2416"/>
  <c r="D2416"/>
  <c r="C2417"/>
  <c r="D2417"/>
  <c r="C2418"/>
  <c r="D2418"/>
  <c r="C2419"/>
  <c r="D2419"/>
  <c r="C2420"/>
  <c r="D2420"/>
  <c r="C2421"/>
  <c r="D2421"/>
  <c r="C253"/>
  <c r="D253"/>
  <c r="C2422"/>
  <c r="D2422"/>
  <c r="C2423"/>
  <c r="D2423"/>
  <c r="C2424"/>
  <c r="D2424"/>
  <c r="C2425"/>
  <c r="D2425"/>
  <c r="C2426"/>
  <c r="D2426"/>
  <c r="C2427"/>
  <c r="D2427"/>
  <c r="C2428"/>
  <c r="D2428"/>
  <c r="C2429"/>
  <c r="D2429"/>
  <c r="C254"/>
  <c r="D254"/>
  <c r="C2430"/>
  <c r="D2430"/>
  <c r="C2431"/>
  <c r="D2431"/>
  <c r="C2432"/>
  <c r="D2432"/>
  <c r="C2433"/>
  <c r="D2433"/>
  <c r="C2434"/>
  <c r="D2434"/>
  <c r="C2435"/>
  <c r="D2435"/>
  <c r="C2436"/>
  <c r="D2436"/>
  <c r="C255"/>
  <c r="D255"/>
  <c r="C2437"/>
  <c r="D2437"/>
  <c r="C2438"/>
  <c r="D2438"/>
  <c r="C2439"/>
  <c r="D2439"/>
  <c r="C2440"/>
  <c r="D2440"/>
  <c r="C2441"/>
  <c r="D2441"/>
  <c r="C2442"/>
  <c r="D2442"/>
  <c r="C2443"/>
  <c r="D2443"/>
  <c r="C2444"/>
  <c r="D2444"/>
  <c r="C256"/>
  <c r="D256"/>
  <c r="C2445"/>
  <c r="D2445"/>
  <c r="C2446"/>
  <c r="D2446"/>
  <c r="C2447"/>
  <c r="D2447"/>
  <c r="C2448"/>
  <c r="D2448"/>
  <c r="C2449"/>
  <c r="D2449"/>
  <c r="C2450"/>
  <c r="D2450"/>
  <c r="C2451"/>
  <c r="D2451"/>
  <c r="C2452"/>
  <c r="D2452"/>
  <c r="C257"/>
  <c r="D257"/>
  <c r="C2453"/>
  <c r="D2453"/>
  <c r="C2454"/>
  <c r="D2454"/>
  <c r="C2455"/>
  <c r="D2455"/>
  <c r="C2456"/>
  <c r="D2456"/>
  <c r="C2457"/>
  <c r="D2457"/>
  <c r="C2458"/>
  <c r="D2458"/>
  <c r="C2459"/>
  <c r="D2459"/>
  <c r="C2460"/>
  <c r="D2460"/>
  <c r="C2461"/>
  <c r="D2461"/>
  <c r="C2462"/>
  <c r="D2462"/>
  <c r="C258"/>
  <c r="D258"/>
  <c r="C2463"/>
  <c r="D2463"/>
  <c r="C2464"/>
  <c r="D2464"/>
  <c r="C2465"/>
  <c r="D2465"/>
  <c r="C2466"/>
  <c r="D2466"/>
  <c r="C2467"/>
  <c r="D2467"/>
  <c r="C2468"/>
  <c r="D2468"/>
  <c r="C2469"/>
  <c r="D2469"/>
  <c r="C2470"/>
  <c r="D2470"/>
  <c r="C2471"/>
  <c r="D2471"/>
  <c r="C2472"/>
  <c r="D2472"/>
  <c r="C35"/>
  <c r="D35"/>
  <c r="C259"/>
  <c r="D259"/>
  <c r="C2473"/>
  <c r="D2473"/>
  <c r="C2474"/>
  <c r="D2474"/>
  <c r="C2475"/>
  <c r="D2475"/>
  <c r="C2476"/>
  <c r="D2476"/>
  <c r="C2477"/>
  <c r="D2477"/>
  <c r="C2478"/>
  <c r="D2478"/>
  <c r="C2479"/>
  <c r="D2479"/>
  <c r="C2480"/>
  <c r="D2480"/>
  <c r="C2481"/>
  <c r="D2481"/>
  <c r="C2482"/>
  <c r="D2482"/>
  <c r="C260"/>
  <c r="D260"/>
  <c r="C2483"/>
  <c r="D2483"/>
  <c r="C2484"/>
  <c r="D2484"/>
  <c r="C2485"/>
  <c r="D2485"/>
  <c r="C2486"/>
  <c r="D2486"/>
  <c r="C2487"/>
  <c r="D2487"/>
  <c r="C2488"/>
  <c r="D2488"/>
  <c r="C2489"/>
  <c r="D2489"/>
  <c r="C2490"/>
  <c r="D2490"/>
  <c r="C2491"/>
  <c r="D2491"/>
  <c r="C2492"/>
  <c r="D2492"/>
  <c r="C2493"/>
  <c r="D2493"/>
  <c r="C2494"/>
  <c r="D2494"/>
  <c r="C2495"/>
  <c r="D2495"/>
  <c r="C2496"/>
  <c r="D2496"/>
  <c r="C2497"/>
  <c r="D2497"/>
  <c r="C2498"/>
  <c r="D2498"/>
  <c r="C2499"/>
  <c r="D2499"/>
  <c r="C2500"/>
  <c r="D2500"/>
  <c r="C261"/>
  <c r="D261"/>
  <c r="C2501"/>
  <c r="D2501"/>
  <c r="C2502"/>
  <c r="D2502"/>
  <c r="C2503"/>
  <c r="D2503"/>
  <c r="C2504"/>
  <c r="D2504"/>
  <c r="C2505"/>
  <c r="D2505"/>
  <c r="C2506"/>
  <c r="D2506"/>
  <c r="C2507"/>
  <c r="D2507"/>
  <c r="C2508"/>
  <c r="D2508"/>
  <c r="C262"/>
  <c r="D262"/>
  <c r="C2509"/>
  <c r="D2509"/>
  <c r="C2510"/>
  <c r="D2510"/>
  <c r="C2511"/>
  <c r="D2511"/>
  <c r="C2512"/>
  <c r="D2512"/>
  <c r="C2513"/>
  <c r="D2513"/>
  <c r="C2514"/>
  <c r="D2514"/>
  <c r="C2515"/>
  <c r="D2515"/>
  <c r="C2516"/>
  <c r="D2516"/>
  <c r="C263"/>
  <c r="D263"/>
  <c r="C2517"/>
  <c r="D2517"/>
  <c r="C2518"/>
  <c r="D2518"/>
  <c r="C2519"/>
  <c r="D2519"/>
  <c r="C2520"/>
  <c r="D2520"/>
  <c r="C2521"/>
  <c r="D2521"/>
  <c r="C2522"/>
  <c r="D2522"/>
  <c r="C2523"/>
  <c r="D2523"/>
  <c r="C2524"/>
  <c r="D2524"/>
  <c r="C2525"/>
  <c r="D2525"/>
  <c r="C2526"/>
  <c r="D2526"/>
  <c r="C2527"/>
  <c r="D2527"/>
  <c r="C2528"/>
  <c r="D2528"/>
  <c r="C2529"/>
  <c r="D2529"/>
  <c r="C2530"/>
  <c r="D2530"/>
  <c r="C2531"/>
  <c r="D2531"/>
  <c r="C2532"/>
  <c r="D2532"/>
  <c r="C2533"/>
  <c r="D2533"/>
  <c r="C2534"/>
  <c r="D2534"/>
  <c r="C264"/>
  <c r="D264"/>
  <c r="C2535"/>
  <c r="D2535"/>
  <c r="C2536"/>
  <c r="D2536"/>
  <c r="C2537"/>
  <c r="D2537"/>
  <c r="C2538"/>
  <c r="D2538"/>
  <c r="C2539"/>
  <c r="D2539"/>
  <c r="C2540"/>
  <c r="D2540"/>
  <c r="C2541"/>
  <c r="D2541"/>
  <c r="C2542"/>
  <c r="D2542"/>
  <c r="C2543"/>
  <c r="D2543"/>
  <c r="C2544"/>
  <c r="D2544"/>
  <c r="C265"/>
  <c r="D265"/>
  <c r="C2545"/>
  <c r="D2545"/>
  <c r="C2546"/>
  <c r="D2546"/>
  <c r="C2547"/>
  <c r="D2547"/>
  <c r="C2548"/>
  <c r="D2548"/>
  <c r="C2549"/>
  <c r="D2549"/>
  <c r="C2550"/>
  <c r="D2550"/>
  <c r="C2551"/>
  <c r="D2551"/>
  <c r="C2552"/>
  <c r="D2552"/>
  <c r="C2553"/>
  <c r="D2553"/>
  <c r="C2554"/>
  <c r="D2554"/>
  <c r="C2555"/>
  <c r="D2555"/>
  <c r="C2556"/>
  <c r="D2556"/>
  <c r="C2557"/>
  <c r="D2557"/>
  <c r="C2558"/>
  <c r="D2558"/>
  <c r="C2559"/>
  <c r="D2559"/>
  <c r="C2560"/>
  <c r="D2560"/>
  <c r="C2561"/>
  <c r="D2561"/>
  <c r="C2562"/>
  <c r="D2562"/>
  <c r="C2563"/>
  <c r="D2563"/>
  <c r="C10"/>
  <c r="D10"/>
  <c r="C2564"/>
  <c r="D2564"/>
  <c r="C2565"/>
  <c r="D2565"/>
  <c r="C2566"/>
  <c r="D2566"/>
  <c r="C2567"/>
  <c r="D2567"/>
  <c r="C2568"/>
  <c r="D2568"/>
  <c r="C2569"/>
  <c r="D2569"/>
  <c r="C2570"/>
  <c r="D2570"/>
  <c r="C2571"/>
  <c r="D2571"/>
  <c r="C2572"/>
  <c r="D2572"/>
  <c r="C2573"/>
  <c r="D2573"/>
  <c r="C266"/>
  <c r="D266"/>
  <c r="C2574"/>
  <c r="D2574"/>
  <c r="C2575"/>
  <c r="D2575"/>
  <c r="C2576"/>
  <c r="D2576"/>
  <c r="C2577"/>
  <c r="D2577"/>
  <c r="C2578"/>
  <c r="D2578"/>
  <c r="C2579"/>
  <c r="D2579"/>
  <c r="C2580"/>
  <c r="D2580"/>
  <c r="C2581"/>
  <c r="D2581"/>
  <c r="C2582"/>
  <c r="D2582"/>
  <c r="C2583"/>
  <c r="D2583"/>
  <c r="C2584"/>
  <c r="D2584"/>
  <c r="C2585"/>
  <c r="D2585"/>
  <c r="C2586"/>
  <c r="D2586"/>
  <c r="C2587"/>
  <c r="D2587"/>
  <c r="C2588"/>
  <c r="D2588"/>
  <c r="C2589"/>
  <c r="D2589"/>
  <c r="C2590"/>
  <c r="D2590"/>
  <c r="C2591"/>
  <c r="D2591"/>
  <c r="C2592"/>
  <c r="D2592"/>
  <c r="C267"/>
  <c r="D267"/>
  <c r="C2593"/>
  <c r="D2593"/>
  <c r="C2594"/>
  <c r="D2594"/>
  <c r="C2595"/>
  <c r="D2595"/>
  <c r="C2596"/>
  <c r="D2596"/>
  <c r="C2597"/>
  <c r="D2597"/>
  <c r="C2598"/>
  <c r="D2598"/>
  <c r="C2599"/>
  <c r="D2599"/>
  <c r="C2600"/>
  <c r="D2600"/>
  <c r="C2601"/>
  <c r="D2601"/>
  <c r="C268"/>
  <c r="D268"/>
  <c r="C2602"/>
  <c r="D2602"/>
  <c r="C2603"/>
  <c r="D2603"/>
  <c r="C2604"/>
  <c r="D2604"/>
  <c r="C2605"/>
  <c r="D2605"/>
  <c r="C2606"/>
  <c r="D2606"/>
  <c r="C2607"/>
  <c r="D2607"/>
  <c r="C2608"/>
  <c r="D2608"/>
  <c r="C2609"/>
  <c r="D2609"/>
  <c r="C2610"/>
  <c r="D2610"/>
  <c r="C2642"/>
  <c r="D2642"/>
  <c r="C2643"/>
  <c r="D2643"/>
  <c r="C2833"/>
  <c r="D2833"/>
  <c r="C2834"/>
  <c r="D2834"/>
  <c r="C2835"/>
  <c r="D2835"/>
  <c r="C2836"/>
  <c r="D2836"/>
  <c r="C2837"/>
  <c r="D2837"/>
  <c r="C2838"/>
  <c r="D2838"/>
  <c r="C2839"/>
  <c r="D2839"/>
  <c r="C2840"/>
  <c r="D2840"/>
  <c r="C2841"/>
  <c r="D2841"/>
  <c r="C293"/>
  <c r="D293"/>
  <c r="C2842"/>
  <c r="D2842"/>
  <c r="C2843"/>
  <c r="D2843"/>
  <c r="C2844"/>
  <c r="D2844"/>
  <c r="C2845"/>
  <c r="D2845"/>
  <c r="C2846"/>
  <c r="D2846"/>
  <c r="C2847"/>
  <c r="D2847"/>
  <c r="C2848"/>
  <c r="D2848"/>
  <c r="C2849"/>
  <c r="D2849"/>
  <c r="C2850"/>
  <c r="D2850"/>
  <c r="C294"/>
  <c r="D294"/>
  <c r="C2851"/>
  <c r="D2851"/>
  <c r="C2852"/>
  <c r="D2852"/>
  <c r="C2853"/>
  <c r="D2853"/>
  <c r="C2854"/>
  <c r="D2854"/>
  <c r="C2855"/>
  <c r="D2855"/>
  <c r="C2856"/>
  <c r="D2856"/>
  <c r="C2857"/>
  <c r="D2857"/>
  <c r="C2858"/>
  <c r="D2858"/>
  <c r="C2929"/>
  <c r="D2929"/>
  <c r="C2944"/>
  <c r="D2944"/>
  <c r="C2945"/>
  <c r="D2945"/>
  <c r="C2946"/>
  <c r="D2946"/>
  <c r="C2947"/>
  <c r="D2947"/>
  <c r="C2948"/>
  <c r="D2948"/>
  <c r="C305"/>
  <c r="D305"/>
  <c r="C2949"/>
  <c r="D2949"/>
  <c r="C2950"/>
  <c r="D2950"/>
  <c r="C2951"/>
  <c r="D2951"/>
  <c r="C2952"/>
  <c r="D2952"/>
  <c r="C2953"/>
  <c r="D2953"/>
  <c r="C2954"/>
  <c r="D2954"/>
  <c r="C2955"/>
  <c r="D2955"/>
  <c r="C2956"/>
  <c r="D2956"/>
  <c r="C306"/>
  <c r="D306"/>
  <c r="C2957"/>
  <c r="D2957"/>
  <c r="C2973"/>
  <c r="D2973"/>
  <c r="C2974"/>
  <c r="D2974"/>
  <c r="C308"/>
  <c r="D308"/>
  <c r="C2975"/>
  <c r="D2975"/>
  <c r="C2976"/>
  <c r="D2976"/>
  <c r="C2977"/>
  <c r="D2977"/>
  <c r="C2978"/>
  <c r="D2978"/>
  <c r="C2979"/>
  <c r="D2979"/>
  <c r="C2980"/>
  <c r="D2980"/>
  <c r="C2981"/>
  <c r="D2981"/>
  <c r="C309"/>
  <c r="D309"/>
  <c r="C2982"/>
  <c r="D2982"/>
  <c r="C2983"/>
  <c r="D2983"/>
  <c r="C2984"/>
  <c r="D2984"/>
  <c r="C2985"/>
  <c r="D2985"/>
  <c r="C2986"/>
  <c r="D2986"/>
  <c r="C2987"/>
  <c r="D2987"/>
  <c r="C2988"/>
  <c r="D2988"/>
  <c r="C2989"/>
  <c r="D2989"/>
  <c r="C2990"/>
  <c r="D2990"/>
  <c r="C310"/>
  <c r="D310"/>
  <c r="C2991"/>
  <c r="D2991"/>
  <c r="C2992"/>
  <c r="D2992"/>
  <c r="C2993"/>
  <c r="D2993"/>
  <c r="C2994"/>
  <c r="D2994"/>
  <c r="C2995"/>
  <c r="D2995"/>
  <c r="C2996"/>
  <c r="D2996"/>
  <c r="C2997"/>
  <c r="D2997"/>
  <c r="C2998"/>
  <c r="D2998"/>
  <c r="C2999"/>
  <c r="D2999"/>
  <c r="C3000"/>
  <c r="D3000"/>
  <c r="C3001"/>
  <c r="D3001"/>
  <c r="C3002"/>
  <c r="D3002"/>
  <c r="C3003"/>
  <c r="D3003"/>
  <c r="C3004"/>
  <c r="D3004"/>
  <c r="C3005"/>
  <c r="D3005"/>
  <c r="C3006"/>
  <c r="D3006"/>
  <c r="C3007"/>
  <c r="D3007"/>
  <c r="C39"/>
  <c r="D39"/>
  <c r="C311"/>
  <c r="D311"/>
  <c r="C3008"/>
  <c r="D3008"/>
  <c r="C3009"/>
  <c r="D3009"/>
  <c r="C3010"/>
  <c r="D3010"/>
  <c r="C3011"/>
  <c r="D3011"/>
  <c r="C3012"/>
  <c r="D3012"/>
  <c r="C3013"/>
  <c r="D3013"/>
  <c r="C3014"/>
  <c r="D3014"/>
  <c r="C3015"/>
  <c r="D3015"/>
  <c r="C3016"/>
  <c r="D3016"/>
  <c r="C3017"/>
  <c r="D3017"/>
  <c r="C312"/>
  <c r="D312"/>
  <c r="C3018"/>
  <c r="D3018"/>
  <c r="C3019"/>
  <c r="D3019"/>
  <c r="C3020"/>
  <c r="D3020"/>
  <c r="C3021"/>
  <c r="D3021"/>
  <c r="C3022"/>
  <c r="D3022"/>
  <c r="C3023"/>
  <c r="D3023"/>
  <c r="C3024"/>
  <c r="D3024"/>
  <c r="C3025"/>
  <c r="D3025"/>
  <c r="C3026"/>
  <c r="D3026"/>
  <c r="C313"/>
  <c r="D313"/>
  <c r="C3027"/>
  <c r="D3027"/>
  <c r="C3028"/>
  <c r="D3028"/>
  <c r="C3029"/>
  <c r="D3029"/>
  <c r="C3030"/>
  <c r="D3030"/>
  <c r="C3031"/>
  <c r="D3031"/>
  <c r="C3032"/>
  <c r="D3032"/>
  <c r="C3033"/>
  <c r="D3033"/>
  <c r="C3034"/>
  <c r="D3034"/>
  <c r="C3035"/>
  <c r="D3035"/>
  <c r="C3036"/>
  <c r="D3036"/>
  <c r="C314"/>
  <c r="D314"/>
  <c r="C3037"/>
  <c r="D3037"/>
  <c r="C3038"/>
  <c r="D3038"/>
  <c r="C3039"/>
  <c r="D3039"/>
  <c r="C3040"/>
  <c r="D3040"/>
  <c r="C3041"/>
  <c r="D3041"/>
  <c r="C3042"/>
  <c r="D3042"/>
  <c r="C3043"/>
  <c r="D3043"/>
  <c r="C3044"/>
  <c r="D3044"/>
  <c r="C3045"/>
  <c r="D3045"/>
  <c r="C3046"/>
  <c r="D3046"/>
  <c r="C315"/>
  <c r="D315"/>
  <c r="C3047"/>
  <c r="D3047"/>
  <c r="C3048"/>
  <c r="D3048"/>
  <c r="C3049"/>
  <c r="D3049"/>
  <c r="C3050"/>
  <c r="D3050"/>
  <c r="C3051"/>
  <c r="D3051"/>
  <c r="C3052"/>
  <c r="D3052"/>
  <c r="C3053"/>
  <c r="D3053"/>
  <c r="C3054"/>
  <c r="D3054"/>
  <c r="C3055"/>
  <c r="D3055"/>
  <c r="C3056"/>
  <c r="D3056"/>
  <c r="C316"/>
  <c r="D316"/>
  <c r="C3057"/>
  <c r="D3057"/>
  <c r="C3058"/>
  <c r="D3058"/>
  <c r="C3059"/>
  <c r="D3059"/>
  <c r="C3060"/>
  <c r="D3060"/>
  <c r="C3061"/>
  <c r="D3061"/>
  <c r="C3062"/>
  <c r="D3062"/>
  <c r="C3063"/>
  <c r="D3063"/>
  <c r="C3064"/>
  <c r="D3064"/>
  <c r="C3065"/>
  <c r="D3065"/>
  <c r="C3066"/>
  <c r="D3066"/>
  <c r="C317"/>
  <c r="D317"/>
  <c r="C3067"/>
  <c r="D3067"/>
  <c r="C3068"/>
  <c r="D3068"/>
  <c r="C3069"/>
  <c r="D3069"/>
  <c r="C3070"/>
  <c r="D3070"/>
  <c r="C3071"/>
  <c r="D3071"/>
  <c r="C3072"/>
  <c r="D3072"/>
  <c r="C3073"/>
  <c r="D3073"/>
  <c r="C3074"/>
  <c r="D3074"/>
  <c r="C3075"/>
  <c r="D3075"/>
  <c r="C3076"/>
  <c r="D3076"/>
  <c r="C318"/>
  <c r="D318"/>
  <c r="C3077"/>
  <c r="D3077"/>
  <c r="C3078"/>
  <c r="D3078"/>
  <c r="C3079"/>
  <c r="D3079"/>
  <c r="C3080"/>
  <c r="D3080"/>
  <c r="C3081"/>
  <c r="D3081"/>
  <c r="C3082"/>
  <c r="D3082"/>
  <c r="C3083"/>
  <c r="D3083"/>
  <c r="C3084"/>
  <c r="D3084"/>
  <c r="C319"/>
  <c r="D319"/>
  <c r="C3085"/>
  <c r="D3085"/>
  <c r="C3086"/>
  <c r="D3086"/>
  <c r="C3087"/>
  <c r="D3087"/>
  <c r="C3088"/>
  <c r="D3088"/>
  <c r="C3089"/>
  <c r="D3089"/>
  <c r="C3090"/>
  <c r="D3090"/>
  <c r="C3091"/>
  <c r="D3091"/>
  <c r="C3092"/>
  <c r="D3092"/>
  <c r="C3093"/>
  <c r="D3093"/>
  <c r="C3094"/>
  <c r="D3094"/>
  <c r="C320"/>
  <c r="D320"/>
  <c r="C3095"/>
  <c r="D3095"/>
  <c r="C3096"/>
  <c r="D3096"/>
  <c r="C3097"/>
  <c r="D3097"/>
  <c r="C3098"/>
  <c r="D3098"/>
  <c r="C3099"/>
  <c r="D3099"/>
  <c r="C3100"/>
  <c r="D3100"/>
  <c r="C3101"/>
  <c r="D3101"/>
  <c r="C3102"/>
  <c r="D3102"/>
  <c r="C3103"/>
  <c r="D3103"/>
  <c r="C3104"/>
  <c r="D3104"/>
  <c r="C40"/>
  <c r="D40"/>
  <c r="C321"/>
  <c r="D321"/>
  <c r="C3105"/>
  <c r="D3105"/>
  <c r="C3106"/>
  <c r="D3106"/>
  <c r="C3107"/>
  <c r="D3107"/>
  <c r="C3108"/>
  <c r="D3108"/>
  <c r="C3109"/>
  <c r="D3109"/>
  <c r="C3110"/>
  <c r="D3110"/>
  <c r="C3111"/>
  <c r="D3111"/>
  <c r="C3112"/>
  <c r="D3112"/>
  <c r="C322"/>
  <c r="D322"/>
  <c r="C3113"/>
  <c r="D3113"/>
  <c r="C3114"/>
  <c r="D3114"/>
  <c r="C3115"/>
  <c r="D3115"/>
  <c r="C3116"/>
  <c r="D3116"/>
  <c r="C3117"/>
  <c r="D3117"/>
  <c r="C3118"/>
  <c r="D3118"/>
  <c r="C3119"/>
  <c r="D3119"/>
  <c r="C3120"/>
  <c r="D3120"/>
  <c r="C3121"/>
  <c r="D3121"/>
  <c r="C3122"/>
  <c r="D3122"/>
  <c r="C323"/>
  <c r="D323"/>
  <c r="C3123"/>
  <c r="D3123"/>
  <c r="C3124"/>
  <c r="D3124"/>
  <c r="C3125"/>
  <c r="D3125"/>
  <c r="C3126"/>
  <c r="D3126"/>
  <c r="C3127"/>
  <c r="D3127"/>
  <c r="C3128"/>
  <c r="D3128"/>
  <c r="C3129"/>
  <c r="D3129"/>
  <c r="C3130"/>
  <c r="D3130"/>
  <c r="C3131"/>
  <c r="D3131"/>
  <c r="C3132"/>
  <c r="D3132"/>
  <c r="C3133"/>
  <c r="D3133"/>
  <c r="C3134"/>
  <c r="D3134"/>
  <c r="C3906"/>
  <c r="D3906"/>
  <c r="C3907"/>
  <c r="D3907"/>
  <c r="C390"/>
  <c r="D390"/>
  <c r="C3908"/>
  <c r="D3908"/>
  <c r="C3909"/>
  <c r="D3909"/>
  <c r="C3910"/>
  <c r="D3910"/>
  <c r="C3911"/>
  <c r="D3911"/>
  <c r="C3912"/>
  <c r="D3912"/>
  <c r="C3913"/>
  <c r="D3913"/>
  <c r="C3914"/>
  <c r="D3914"/>
  <c r="C3915"/>
  <c r="D3915"/>
  <c r="C391"/>
  <c r="D391"/>
  <c r="C3916"/>
  <c r="D3916"/>
  <c r="C3917"/>
  <c r="D3917"/>
  <c r="C3918"/>
  <c r="D3918"/>
  <c r="C3919"/>
  <c r="D3919"/>
  <c r="C3920"/>
  <c r="D3920"/>
  <c r="C3921"/>
  <c r="D3921"/>
  <c r="C3922"/>
  <c r="D3922"/>
  <c r="C392"/>
  <c r="D392"/>
  <c r="C3923"/>
  <c r="D3923"/>
  <c r="C3924"/>
  <c r="D3924"/>
  <c r="C3925"/>
  <c r="D3925"/>
  <c r="C3926"/>
  <c r="D3926"/>
  <c r="C3927"/>
  <c r="D3927"/>
  <c r="C3928"/>
  <c r="D3928"/>
  <c r="C3929"/>
  <c r="D3929"/>
  <c r="C3930"/>
  <c r="D3930"/>
  <c r="C3931"/>
  <c r="D3931"/>
  <c r="C393"/>
  <c r="D393"/>
  <c r="C3932"/>
  <c r="D3932"/>
  <c r="C3933"/>
  <c r="D3933"/>
  <c r="C3934"/>
  <c r="D3934"/>
  <c r="C3935"/>
  <c r="D3935"/>
  <c r="C3936"/>
  <c r="D3936"/>
  <c r="C3937"/>
  <c r="D3937"/>
  <c r="C3938"/>
  <c r="D3938"/>
  <c r="C3939"/>
  <c r="D3939"/>
  <c r="C3940"/>
  <c r="D3940"/>
  <c r="C3941"/>
  <c r="D3941"/>
  <c r="C394"/>
  <c r="D394"/>
  <c r="C3942"/>
  <c r="D3942"/>
  <c r="C3943"/>
  <c r="D3943"/>
  <c r="C3944"/>
  <c r="D3944"/>
  <c r="C3945"/>
  <c r="D3945"/>
  <c r="C3946"/>
  <c r="D3946"/>
  <c r="C3947"/>
  <c r="D3947"/>
  <c r="C3948"/>
  <c r="D3948"/>
  <c r="C3949"/>
  <c r="D3949"/>
  <c r="C3950"/>
  <c r="D3950"/>
  <c r="C3951"/>
  <c r="D3951"/>
  <c r="C395"/>
  <c r="D395"/>
  <c r="C3952"/>
  <c r="D3952"/>
  <c r="C3953"/>
  <c r="D3953"/>
  <c r="C3954"/>
  <c r="D3954"/>
  <c r="C3955"/>
  <c r="D3955"/>
  <c r="C3956"/>
  <c r="D3956"/>
  <c r="C3957"/>
  <c r="D3957"/>
  <c r="C3958"/>
  <c r="D3958"/>
  <c r="C3959"/>
  <c r="D3959"/>
  <c r="C3960"/>
  <c r="D3960"/>
  <c r="C3961"/>
  <c r="D3961"/>
  <c r="C396"/>
  <c r="D396"/>
  <c r="C3962"/>
  <c r="D3962"/>
  <c r="C3963"/>
  <c r="D3963"/>
  <c r="C3964"/>
  <c r="D3964"/>
  <c r="C3965"/>
  <c r="D3965"/>
  <c r="C3966"/>
  <c r="D3966"/>
  <c r="C3967"/>
  <c r="D3967"/>
  <c r="C3968"/>
  <c r="D3968"/>
  <c r="C3969"/>
  <c r="D3969"/>
  <c r="C3970"/>
  <c r="D3970"/>
  <c r="C3971"/>
  <c r="D3971"/>
  <c r="C397"/>
  <c r="D397"/>
  <c r="C3972"/>
  <c r="D3972"/>
  <c r="C3973"/>
  <c r="D3973"/>
  <c r="C3974"/>
  <c r="D3974"/>
  <c r="C3975"/>
  <c r="D3975"/>
  <c r="C3976"/>
  <c r="D3976"/>
  <c r="C3977"/>
  <c r="D3977"/>
  <c r="C3978"/>
  <c r="D3978"/>
  <c r="C3979"/>
  <c r="D3979"/>
  <c r="C3980"/>
  <c r="D3980"/>
  <c r="C3981"/>
  <c r="D3981"/>
  <c r="C48"/>
  <c r="D48"/>
  <c r="C398"/>
  <c r="D398"/>
  <c r="C3982"/>
  <c r="D3982"/>
  <c r="C3983"/>
  <c r="D3983"/>
  <c r="C3984"/>
  <c r="D3984"/>
  <c r="C3985"/>
  <c r="D3985"/>
  <c r="C3986"/>
  <c r="D3986"/>
  <c r="C949"/>
  <c r="D949"/>
  <c r="C9305"/>
  <c r="D9305"/>
  <c r="C9306"/>
  <c r="D9306"/>
  <c r="C9307"/>
  <c r="D9307"/>
  <c r="C9308"/>
  <c r="D9308"/>
  <c r="C9309"/>
  <c r="D9309"/>
  <c r="C9310"/>
  <c r="D9310"/>
  <c r="C9311"/>
  <c r="D9311"/>
  <c r="C9312"/>
  <c r="D9312"/>
  <c r="C9313"/>
  <c r="D9313"/>
  <c r="C9314"/>
  <c r="D9314"/>
  <c r="C101"/>
  <c r="D101"/>
  <c r="C950"/>
  <c r="D950"/>
  <c r="C9315"/>
  <c r="D9315"/>
  <c r="C9316"/>
  <c r="D9316"/>
  <c r="C9317"/>
  <c r="D9317"/>
  <c r="C9318"/>
  <c r="D9318"/>
  <c r="C9319"/>
  <c r="D9319"/>
  <c r="C9320"/>
  <c r="D9320"/>
  <c r="C9321"/>
  <c r="D9321"/>
  <c r="C9322"/>
  <c r="D9322"/>
  <c r="C9323"/>
  <c r="D9323"/>
  <c r="C9324"/>
  <c r="D9324"/>
  <c r="C951"/>
  <c r="D951"/>
  <c r="C9325"/>
  <c r="D9325"/>
  <c r="C9326"/>
  <c r="D9326"/>
  <c r="C9327"/>
  <c r="D9327"/>
  <c r="C9328"/>
  <c r="D9328"/>
  <c r="C9329"/>
  <c r="D9329"/>
  <c r="C9330"/>
  <c r="D9330"/>
  <c r="C9331"/>
  <c r="D9331"/>
  <c r="C9332"/>
  <c r="D9332"/>
  <c r="C9333"/>
  <c r="D9333"/>
  <c r="C9334"/>
  <c r="D9334"/>
  <c r="C952"/>
  <c r="D952"/>
  <c r="C9335"/>
  <c r="D9335"/>
  <c r="C9336"/>
  <c r="D9336"/>
  <c r="C9337"/>
  <c r="D9337"/>
  <c r="C9338"/>
  <c r="D9338"/>
  <c r="C9339"/>
  <c r="D9339"/>
  <c r="C9340"/>
  <c r="D9340"/>
  <c r="C9341"/>
  <c r="D9341"/>
  <c r="C9342"/>
  <c r="D9342"/>
  <c r="C9343"/>
  <c r="D9343"/>
  <c r="C9344"/>
  <c r="D9344"/>
  <c r="C9345"/>
  <c r="D9345"/>
  <c r="C9346"/>
  <c r="D9346"/>
  <c r="C9347"/>
  <c r="D9347"/>
  <c r="C9348"/>
  <c r="D9348"/>
  <c r="C9349"/>
  <c r="D9349"/>
  <c r="C9350"/>
  <c r="D9350"/>
  <c r="C9351"/>
  <c r="D9351"/>
  <c r="C9352"/>
  <c r="D9352"/>
  <c r="C9353"/>
  <c r="D9353"/>
  <c r="C9354"/>
  <c r="D9354"/>
  <c r="C953"/>
  <c r="D953"/>
  <c r="C9355"/>
  <c r="D9355"/>
  <c r="C9356"/>
  <c r="D9356"/>
  <c r="C9357"/>
  <c r="D9357"/>
  <c r="C9358"/>
  <c r="D9358"/>
  <c r="C9359"/>
  <c r="D9359"/>
  <c r="C9360"/>
  <c r="D9360"/>
  <c r="C9361"/>
  <c r="D9361"/>
  <c r="C9362"/>
  <c r="D9362"/>
  <c r="C9363"/>
  <c r="D9363"/>
  <c r="C9364"/>
  <c r="D9364"/>
  <c r="C954"/>
  <c r="D954"/>
  <c r="C9365"/>
  <c r="D9365"/>
  <c r="C9366"/>
  <c r="D9366"/>
  <c r="C9367"/>
  <c r="D9367"/>
  <c r="C9368"/>
  <c r="D9368"/>
  <c r="C9369"/>
  <c r="D9369"/>
  <c r="C9370"/>
  <c r="D9370"/>
  <c r="C9371"/>
  <c r="D9371"/>
  <c r="C9372"/>
  <c r="D9372"/>
  <c r="C9373"/>
  <c r="D9373"/>
  <c r="C9374"/>
  <c r="D9374"/>
  <c r="C955"/>
  <c r="D955"/>
  <c r="C9375"/>
  <c r="D9375"/>
  <c r="C9376"/>
  <c r="D9376"/>
  <c r="C9377"/>
  <c r="D9377"/>
  <c r="C9378"/>
  <c r="D9378"/>
  <c r="C9379"/>
  <c r="D9379"/>
  <c r="C9380"/>
  <c r="D9380"/>
  <c r="C9381"/>
  <c r="D9381"/>
  <c r="C9382"/>
  <c r="D9382"/>
  <c r="C9383"/>
  <c r="D9383"/>
  <c r="C9384"/>
  <c r="D9384"/>
  <c r="C956"/>
  <c r="D956"/>
  <c r="C9385"/>
  <c r="D9385"/>
  <c r="C9386"/>
  <c r="D9386"/>
  <c r="C9387"/>
  <c r="D9387"/>
  <c r="C9388"/>
  <c r="D9388"/>
  <c r="C9389"/>
  <c r="D9389"/>
  <c r="C9390"/>
  <c r="D9390"/>
  <c r="C9391"/>
  <c r="D9391"/>
  <c r="C9392"/>
  <c r="D9392"/>
  <c r="C9393"/>
  <c r="D9393"/>
  <c r="C9394"/>
  <c r="D9394"/>
  <c r="C957"/>
  <c r="D957"/>
  <c r="C9395"/>
  <c r="D9395"/>
  <c r="C9396"/>
  <c r="D9396"/>
  <c r="C9397"/>
  <c r="D9397"/>
  <c r="C9398"/>
  <c r="D9398"/>
  <c r="C9399"/>
  <c r="D9399"/>
  <c r="C9400"/>
  <c r="D9400"/>
  <c r="C9401"/>
  <c r="D9401"/>
  <c r="C9402"/>
  <c r="D9402"/>
  <c r="C9403"/>
  <c r="D9403"/>
  <c r="C9404"/>
  <c r="D9404"/>
  <c r="C958"/>
  <c r="D958"/>
  <c r="C9405"/>
  <c r="D9405"/>
  <c r="C9406"/>
  <c r="D9406"/>
  <c r="C9407"/>
  <c r="D9407"/>
  <c r="C9408"/>
  <c r="D9408"/>
  <c r="C9409"/>
  <c r="D9409"/>
  <c r="C9410"/>
  <c r="D9410"/>
  <c r="C9411"/>
  <c r="D9411"/>
  <c r="C4107"/>
  <c r="D4107"/>
  <c r="C4108"/>
  <c r="D4108"/>
  <c r="C4109"/>
  <c r="D4109"/>
  <c r="C4110"/>
  <c r="D4110"/>
  <c r="C4111"/>
  <c r="D4111"/>
  <c r="C4112"/>
  <c r="D4112"/>
  <c r="C412"/>
  <c r="D412"/>
  <c r="C4113"/>
  <c r="D4113"/>
  <c r="C4114"/>
  <c r="D4114"/>
  <c r="C4115"/>
  <c r="D4115"/>
  <c r="C4116"/>
  <c r="D4116"/>
  <c r="C4117"/>
  <c r="D4117"/>
  <c r="C4118"/>
  <c r="D4118"/>
  <c r="C4119"/>
  <c r="D4119"/>
  <c r="C4120"/>
  <c r="D4120"/>
  <c r="C4121"/>
  <c r="D4121"/>
  <c r="C4122"/>
  <c r="D4122"/>
  <c r="C4123"/>
  <c r="D4123"/>
  <c r="C4124"/>
  <c r="D4124"/>
  <c r="C4125"/>
  <c r="D4125"/>
  <c r="C4126"/>
  <c r="D4126"/>
  <c r="C4127"/>
  <c r="D4127"/>
  <c r="C4128"/>
  <c r="D4128"/>
  <c r="C4129"/>
  <c r="D4129"/>
  <c r="C4130"/>
  <c r="D4130"/>
  <c r="C4131"/>
  <c r="D4131"/>
  <c r="C4132"/>
  <c r="D4132"/>
  <c r="C4133"/>
  <c r="D4133"/>
  <c r="C4134"/>
  <c r="D4134"/>
  <c r="C4135"/>
  <c r="D4135"/>
  <c r="C413"/>
  <c r="D413"/>
  <c r="C4136"/>
  <c r="D4136"/>
  <c r="C4137"/>
  <c r="D4137"/>
  <c r="C4138"/>
  <c r="D4138"/>
  <c r="C4139"/>
  <c r="D4139"/>
  <c r="C4140"/>
  <c r="D4140"/>
  <c r="C4141"/>
  <c r="D4141"/>
  <c r="C4142"/>
  <c r="D4142"/>
  <c r="C4143"/>
  <c r="D4143"/>
  <c r="C4144"/>
  <c r="D4144"/>
  <c r="C414"/>
  <c r="D414"/>
  <c r="C4145"/>
  <c r="D4145"/>
  <c r="C4146"/>
  <c r="D4146"/>
  <c r="C4147"/>
  <c r="D4147"/>
  <c r="C4148"/>
  <c r="D4148"/>
  <c r="C4149"/>
  <c r="D4149"/>
  <c r="C4150"/>
  <c r="D4150"/>
  <c r="C4151"/>
  <c r="D4151"/>
  <c r="C4152"/>
  <c r="D4152"/>
  <c r="C4153"/>
  <c r="D4153"/>
  <c r="C4154"/>
  <c r="D4154"/>
  <c r="C50"/>
  <c r="D50"/>
  <c r="C415"/>
  <c r="D415"/>
  <c r="C4155"/>
  <c r="D4155"/>
  <c r="C4156"/>
  <c r="D4156"/>
  <c r="C4157"/>
  <c r="D4157"/>
  <c r="C4158"/>
  <c r="D4158"/>
  <c r="C4159"/>
  <c r="D4159"/>
  <c r="C4160"/>
  <c r="D4160"/>
  <c r="C4161"/>
  <c r="D4161"/>
  <c r="C4162"/>
  <c r="D4162"/>
  <c r="C4163"/>
  <c r="D4163"/>
  <c r="C416"/>
  <c r="D416"/>
  <c r="C4164"/>
  <c r="D4164"/>
  <c r="C4165"/>
  <c r="D4165"/>
  <c r="C4166"/>
  <c r="D4166"/>
  <c r="C4167"/>
  <c r="D4167"/>
  <c r="C4168"/>
  <c r="D4168"/>
  <c r="C4169"/>
  <c r="D4169"/>
  <c r="C4170"/>
  <c r="D4170"/>
  <c r="C4171"/>
  <c r="D4171"/>
  <c r="C417"/>
  <c r="D417"/>
  <c r="C4172"/>
  <c r="D4172"/>
  <c r="C4173"/>
  <c r="D4173"/>
  <c r="C4174"/>
  <c r="D4174"/>
  <c r="C4175"/>
  <c r="D4175"/>
  <c r="C4176"/>
  <c r="D4176"/>
  <c r="C4177"/>
  <c r="D4177"/>
  <c r="C4178"/>
  <c r="D4178"/>
  <c r="C4179"/>
  <c r="D4179"/>
  <c r="C4180"/>
  <c r="D4180"/>
  <c r="C4181"/>
  <c r="D4181"/>
  <c r="C4182"/>
  <c r="D4182"/>
  <c r="C4183"/>
  <c r="D4183"/>
  <c r="C4184"/>
  <c r="D4184"/>
  <c r="C4185"/>
  <c r="D4185"/>
  <c r="C4186"/>
  <c r="D4186"/>
  <c r="C4187"/>
  <c r="D4187"/>
  <c r="C4188"/>
  <c r="D4188"/>
  <c r="C4189"/>
  <c r="D4189"/>
  <c r="C4190"/>
  <c r="D4190"/>
  <c r="C4191"/>
  <c r="D4191"/>
  <c r="C418"/>
  <c r="D418"/>
  <c r="C4192"/>
  <c r="D4192"/>
  <c r="C4193"/>
  <c r="D4193"/>
  <c r="C4194"/>
  <c r="D4194"/>
  <c r="C4195"/>
  <c r="D4195"/>
  <c r="C4196"/>
  <c r="D4196"/>
  <c r="C419"/>
  <c r="D419"/>
  <c r="C4197"/>
  <c r="D4197"/>
  <c r="C4198"/>
  <c r="D4198"/>
  <c r="C4199"/>
  <c r="D4199"/>
  <c r="C4200"/>
  <c r="D4200"/>
  <c r="C4201"/>
  <c r="D4201"/>
  <c r="C4202"/>
  <c r="D4202"/>
  <c r="C4203"/>
  <c r="D4203"/>
  <c r="C4204"/>
  <c r="D4204"/>
  <c r="C4205"/>
  <c r="D4205"/>
  <c r="C4206"/>
  <c r="D4206"/>
  <c r="C4207"/>
  <c r="D4207"/>
  <c r="C4208"/>
  <c r="D4208"/>
  <c r="C4209"/>
  <c r="D4209"/>
  <c r="C4210"/>
  <c r="D4210"/>
  <c r="C4211"/>
  <c r="D4211"/>
  <c r="C4212"/>
  <c r="D4212"/>
  <c r="C4213"/>
  <c r="D4213"/>
  <c r="C4214"/>
  <c r="D4214"/>
  <c r="C4215"/>
  <c r="D4215"/>
  <c r="C420"/>
  <c r="D420"/>
  <c r="C4216"/>
  <c r="D4216"/>
  <c r="C4217"/>
  <c r="D4217"/>
  <c r="C4218"/>
  <c r="D4218"/>
  <c r="C4219"/>
  <c r="D4219"/>
  <c r="C4220"/>
  <c r="D4220"/>
  <c r="C4221"/>
  <c r="D4221"/>
  <c r="C4222"/>
  <c r="D4222"/>
  <c r="C4223"/>
  <c r="D4223"/>
  <c r="C4224"/>
  <c r="D4224"/>
  <c r="C4225"/>
  <c r="D4225"/>
  <c r="C421"/>
  <c r="D421"/>
  <c r="C4226"/>
  <c r="D4226"/>
  <c r="C4227"/>
  <c r="D4227"/>
  <c r="C4228"/>
  <c r="D4228"/>
  <c r="C4229"/>
  <c r="D4229"/>
  <c r="C4230"/>
  <c r="D4230"/>
  <c r="C4231"/>
  <c r="D4231"/>
  <c r="C4232"/>
  <c r="D4232"/>
  <c r="C4233"/>
  <c r="D4233"/>
  <c r="C4234"/>
  <c r="D4234"/>
  <c r="C4235"/>
  <c r="D4235"/>
  <c r="C422"/>
  <c r="D422"/>
  <c r="C4236"/>
  <c r="D4236"/>
  <c r="C4237"/>
  <c r="D4237"/>
  <c r="C4238"/>
  <c r="D4238"/>
  <c r="C4239"/>
  <c r="D4239"/>
  <c r="C4240"/>
  <c r="D4240"/>
  <c r="C4241"/>
  <c r="D4241"/>
  <c r="C4242"/>
  <c r="D4242"/>
  <c r="C4243"/>
  <c r="D4243"/>
  <c r="C4244"/>
  <c r="D4244"/>
  <c r="C51"/>
  <c r="D51"/>
  <c r="C423"/>
  <c r="D423"/>
  <c r="C4245"/>
  <c r="D4245"/>
  <c r="C4246"/>
  <c r="D4246"/>
  <c r="C4247"/>
  <c r="D4247"/>
  <c r="C4248"/>
  <c r="D4248"/>
  <c r="C4249"/>
  <c r="D4249"/>
  <c r="C4250"/>
  <c r="D4250"/>
  <c r="C4251"/>
  <c r="D4251"/>
  <c r="C4252"/>
  <c r="D4252"/>
  <c r="C4253"/>
  <c r="D4253"/>
  <c r="C4254"/>
  <c r="D4254"/>
  <c r="C424"/>
  <c r="D424"/>
  <c r="C4255"/>
  <c r="D4255"/>
  <c r="C4256"/>
  <c r="D4256"/>
  <c r="C4257"/>
  <c r="D4257"/>
  <c r="C4258"/>
  <c r="D4258"/>
  <c r="C4259"/>
  <c r="D4259"/>
  <c r="C4260"/>
  <c r="D4260"/>
  <c r="C4261"/>
  <c r="D4261"/>
  <c r="C4262"/>
  <c r="D4262"/>
  <c r="C4263"/>
  <c r="D4263"/>
  <c r="C4264"/>
  <c r="D4264"/>
  <c r="C425"/>
  <c r="D425"/>
  <c r="C4265"/>
  <c r="D4265"/>
  <c r="C4266"/>
  <c r="D4266"/>
  <c r="C4267"/>
  <c r="D4267"/>
  <c r="C4268"/>
  <c r="D4268"/>
  <c r="C4269"/>
  <c r="D4269"/>
  <c r="C4270"/>
  <c r="D4270"/>
  <c r="C4271"/>
  <c r="D4271"/>
  <c r="C4272"/>
  <c r="D4272"/>
  <c r="C426"/>
  <c r="D426"/>
  <c r="C4273"/>
  <c r="D4273"/>
  <c r="C4274"/>
  <c r="D4274"/>
  <c r="C4275"/>
  <c r="D4275"/>
  <c r="C4276"/>
  <c r="D4276"/>
  <c r="C4277"/>
  <c r="D4277"/>
  <c r="C4278"/>
  <c r="D4278"/>
  <c r="C4279"/>
  <c r="D4279"/>
  <c r="C4280"/>
  <c r="D4280"/>
  <c r="C4281"/>
  <c r="D4281"/>
  <c r="C427"/>
  <c r="D427"/>
  <c r="C4282"/>
  <c r="D4282"/>
  <c r="C4283"/>
  <c r="D4283"/>
  <c r="C4284"/>
  <c r="D4284"/>
  <c r="C4285"/>
  <c r="D4285"/>
  <c r="C4286"/>
  <c r="D4286"/>
  <c r="C4287"/>
  <c r="D4287"/>
  <c r="C4288"/>
  <c r="D4288"/>
  <c r="C4289"/>
  <c r="D4289"/>
  <c r="C4290"/>
  <c r="D4290"/>
  <c r="C4291"/>
  <c r="D4291"/>
  <c r="C428"/>
  <c r="D428"/>
  <c r="C4292"/>
  <c r="D4292"/>
  <c r="C4293"/>
  <c r="D4293"/>
  <c r="C4294"/>
  <c r="D4294"/>
  <c r="C4295"/>
  <c r="D4295"/>
  <c r="C4296"/>
  <c r="D4296"/>
  <c r="C4297"/>
  <c r="D4297"/>
  <c r="C429"/>
  <c r="D429"/>
  <c r="C4298"/>
  <c r="D4298"/>
  <c r="C4299"/>
  <c r="D4299"/>
  <c r="C4300"/>
  <c r="D4300"/>
  <c r="C4301"/>
  <c r="D4301"/>
  <c r="C4302"/>
  <c r="D4302"/>
  <c r="C4303"/>
  <c r="D4303"/>
  <c r="C4304"/>
  <c r="D4304"/>
  <c r="C4305"/>
  <c r="D4305"/>
  <c r="C430"/>
  <c r="D430"/>
  <c r="C4306"/>
  <c r="D4306"/>
  <c r="C4307"/>
  <c r="D4307"/>
  <c r="C4308"/>
  <c r="D4308"/>
  <c r="C4309"/>
  <c r="D4309"/>
  <c r="C4310"/>
  <c r="D4310"/>
  <c r="C4311"/>
  <c r="D4311"/>
  <c r="C4312"/>
  <c r="D4312"/>
  <c r="C4313"/>
  <c r="D4313"/>
  <c r="C4314"/>
  <c r="D4314"/>
  <c r="C431"/>
  <c r="D431"/>
  <c r="C4315"/>
  <c r="D4315"/>
  <c r="C4316"/>
  <c r="D4316"/>
  <c r="C4317"/>
  <c r="D4317"/>
  <c r="C4318"/>
  <c r="D4318"/>
  <c r="C4319"/>
  <c r="D4319"/>
  <c r="C4320"/>
  <c r="D4320"/>
  <c r="C4321"/>
  <c r="D4321"/>
  <c r="C4322"/>
  <c r="D4322"/>
  <c r="C4323"/>
  <c r="D4323"/>
  <c r="C432"/>
  <c r="D432"/>
  <c r="C4324"/>
  <c r="D4324"/>
  <c r="C4325"/>
  <c r="D4325"/>
  <c r="C4326"/>
  <c r="D4326"/>
  <c r="C4327"/>
  <c r="D4327"/>
  <c r="C4328"/>
  <c r="D4328"/>
  <c r="C4329"/>
  <c r="D4329"/>
  <c r="C4330"/>
  <c r="D4330"/>
  <c r="C4331"/>
  <c r="D4331"/>
  <c r="C52"/>
  <c r="D52"/>
  <c r="C433"/>
  <c r="D433"/>
  <c r="C4332"/>
  <c r="D4332"/>
  <c r="C4333"/>
  <c r="D4333"/>
  <c r="C4334"/>
  <c r="D4334"/>
  <c r="C4335"/>
  <c r="D4335"/>
  <c r="C4336"/>
  <c r="D4336"/>
  <c r="C4337"/>
  <c r="D4337"/>
  <c r="C4338"/>
  <c r="D4338"/>
  <c r="C4339"/>
  <c r="D4339"/>
  <c r="C4340"/>
  <c r="D4340"/>
  <c r="C434"/>
  <c r="D434"/>
  <c r="C4341"/>
  <c r="D4341"/>
  <c r="C4342"/>
  <c r="D4342"/>
  <c r="C4343"/>
  <c r="D4343"/>
  <c r="C4344"/>
  <c r="D4344"/>
  <c r="C4345"/>
  <c r="D4345"/>
  <c r="C435"/>
  <c r="D435"/>
  <c r="C4346"/>
  <c r="D4346"/>
  <c r="C4347"/>
  <c r="D4347"/>
  <c r="C4348"/>
  <c r="D4348"/>
  <c r="C4349"/>
  <c r="D4349"/>
  <c r="C4350"/>
  <c r="D4350"/>
  <c r="C4351"/>
  <c r="D4351"/>
  <c r="C436"/>
  <c r="D436"/>
  <c r="C4352"/>
  <c r="D4352"/>
  <c r="C4353"/>
  <c r="D4353"/>
  <c r="C4354"/>
  <c r="D4354"/>
  <c r="C4355"/>
  <c r="D4355"/>
  <c r="C4356"/>
  <c r="D4356"/>
  <c r="C4357"/>
  <c r="D4357"/>
  <c r="C4358"/>
  <c r="D4358"/>
  <c r="C4359"/>
  <c r="D4359"/>
  <c r="C437"/>
  <c r="D437"/>
  <c r="C4360"/>
  <c r="D4360"/>
  <c r="C4361"/>
  <c r="D4361"/>
  <c r="C4362"/>
  <c r="D4362"/>
  <c r="C4363"/>
  <c r="D4363"/>
  <c r="C4364"/>
  <c r="D4364"/>
  <c r="C4365"/>
  <c r="D4365"/>
  <c r="C4366"/>
  <c r="D4366"/>
  <c r="C4367"/>
  <c r="D4367"/>
  <c r="C438"/>
  <c r="D438"/>
  <c r="C4368"/>
  <c r="D4368"/>
  <c r="C4369"/>
  <c r="D4369"/>
  <c r="C4370"/>
  <c r="D4370"/>
  <c r="C4371"/>
  <c r="D4371"/>
  <c r="C4372"/>
  <c r="D4372"/>
  <c r="C4373"/>
  <c r="D4373"/>
  <c r="C4374"/>
  <c r="D4374"/>
  <c r="C4375"/>
  <c r="D4375"/>
  <c r="C4376"/>
  <c r="D4376"/>
  <c r="C439"/>
  <c r="D439"/>
  <c r="C4377"/>
  <c r="D4377"/>
  <c r="C5488"/>
  <c r="D5488"/>
  <c r="C5489"/>
  <c r="D5489"/>
  <c r="C5490"/>
  <c r="D5490"/>
  <c r="C5491"/>
  <c r="D5491"/>
  <c r="C545"/>
  <c r="D545"/>
  <c r="C5492"/>
  <c r="D5492"/>
  <c r="C5493"/>
  <c r="D5493"/>
  <c r="C5494"/>
  <c r="D5494"/>
  <c r="C5495"/>
  <c r="D5495"/>
  <c r="C5496"/>
  <c r="D5496"/>
  <c r="C5497"/>
  <c r="D5497"/>
  <c r="C5498"/>
  <c r="D5498"/>
  <c r="C5499"/>
  <c r="D5499"/>
  <c r="C5500"/>
  <c r="D5500"/>
  <c r="C5501"/>
  <c r="D5501"/>
  <c r="C546"/>
  <c r="D546"/>
  <c r="C5502"/>
  <c r="D5502"/>
  <c r="C5503"/>
  <c r="D5503"/>
  <c r="C5504"/>
  <c r="D5504"/>
  <c r="C5505"/>
  <c r="D5505"/>
  <c r="C5506"/>
  <c r="D5506"/>
  <c r="C5507"/>
  <c r="D5507"/>
  <c r="C5508"/>
  <c r="D5508"/>
  <c r="C65"/>
  <c r="D65"/>
  <c r="C547"/>
  <c r="D547"/>
  <c r="C5509"/>
  <c r="D5509"/>
  <c r="C5510"/>
  <c r="D5510"/>
  <c r="C5511"/>
  <c r="D5511"/>
  <c r="C5512"/>
  <c r="D5512"/>
  <c r="C5513"/>
  <c r="D5513"/>
  <c r="C548"/>
  <c r="D548"/>
  <c r="C5514"/>
  <c r="D5514"/>
  <c r="C549"/>
  <c r="D549"/>
  <c r="C5515"/>
  <c r="D5515"/>
  <c r="C5516"/>
  <c r="D5516"/>
  <c r="C5517"/>
  <c r="D5517"/>
  <c r="C5518"/>
  <c r="D5518"/>
  <c r="C5519"/>
  <c r="D5519"/>
  <c r="C5520"/>
  <c r="D5520"/>
  <c r="C5521"/>
  <c r="D5521"/>
  <c r="C5522"/>
  <c r="D5522"/>
  <c r="C550"/>
  <c r="D550"/>
  <c r="C5523"/>
  <c r="D5523"/>
  <c r="C5524"/>
  <c r="D5524"/>
  <c r="C5525"/>
  <c r="D5525"/>
  <c r="C5526"/>
  <c r="D5526"/>
  <c r="C5527"/>
  <c r="D5527"/>
  <c r="C5528"/>
  <c r="D5528"/>
  <c r="C5529"/>
  <c r="D5529"/>
  <c r="C5530"/>
  <c r="D5530"/>
  <c r="C551"/>
  <c r="D551"/>
  <c r="C5531"/>
  <c r="D5531"/>
  <c r="C5532"/>
  <c r="D5532"/>
  <c r="C5533"/>
  <c r="D5533"/>
  <c r="C5534"/>
  <c r="D5534"/>
  <c r="C5535"/>
  <c r="D5535"/>
  <c r="C5536"/>
  <c r="D5536"/>
  <c r="C5537"/>
  <c r="D5537"/>
  <c r="C552"/>
  <c r="C5538"/>
  <c r="D5538"/>
  <c r="C5539"/>
  <c r="D5539"/>
  <c r="C5540"/>
  <c r="D5540"/>
  <c r="C5541"/>
  <c r="D5541"/>
  <c r="C5542"/>
  <c r="D5542"/>
  <c r="C5543"/>
  <c r="D5543"/>
  <c r="C5544"/>
  <c r="D5544"/>
  <c r="C553"/>
  <c r="D553"/>
  <c r="C5545"/>
  <c r="D5545"/>
  <c r="C5546"/>
  <c r="D5546"/>
  <c r="C5547"/>
  <c r="D5547"/>
  <c r="C5548"/>
  <c r="D5548"/>
  <c r="C5549"/>
  <c r="D5549"/>
  <c r="C5550"/>
  <c r="D5550"/>
  <c r="C5551"/>
  <c r="D5551"/>
  <c r="C554"/>
  <c r="D554"/>
  <c r="C5552"/>
  <c r="D5552"/>
  <c r="C5553"/>
  <c r="D5553"/>
  <c r="C5554"/>
  <c r="D5554"/>
  <c r="C5555"/>
  <c r="D5555"/>
  <c r="C5556"/>
  <c r="D5556"/>
  <c r="C5557"/>
  <c r="D5557"/>
  <c r="C5558"/>
  <c r="D5558"/>
  <c r="C5559"/>
  <c r="D5559"/>
  <c r="C5560"/>
  <c r="D5560"/>
  <c r="C555"/>
  <c r="D555"/>
  <c r="C5561"/>
  <c r="D5561"/>
  <c r="C5562"/>
  <c r="D5562"/>
  <c r="C5563"/>
  <c r="D5563"/>
  <c r="C5564"/>
  <c r="D5564"/>
  <c r="C5565"/>
  <c r="D5565"/>
  <c r="C5566"/>
  <c r="D5566"/>
  <c r="C5567"/>
  <c r="D5567"/>
  <c r="C5568"/>
  <c r="D5568"/>
  <c r="C5569"/>
  <c r="D5569"/>
  <c r="C5570"/>
  <c r="D5570"/>
  <c r="C556"/>
  <c r="D556"/>
  <c r="C5571"/>
  <c r="D5571"/>
  <c r="C5572"/>
  <c r="D5572"/>
  <c r="C5573"/>
  <c r="D5573"/>
  <c r="C5574"/>
  <c r="D5574"/>
  <c r="C5575"/>
  <c r="D5575"/>
  <c r="C5576"/>
  <c r="D5576"/>
  <c r="C5577"/>
  <c r="D5577"/>
  <c r="C5578"/>
  <c r="D5578"/>
  <c r="C5579"/>
  <c r="D5579"/>
  <c r="C5580"/>
  <c r="D5580"/>
  <c r="C66"/>
  <c r="D66"/>
  <c r="C557"/>
  <c r="D557"/>
  <c r="C5581"/>
  <c r="D5581"/>
  <c r="C5582"/>
  <c r="D5582"/>
  <c r="C5583"/>
  <c r="C5584"/>
  <c r="D5584"/>
  <c r="C5585"/>
  <c r="D5585"/>
  <c r="C5586"/>
  <c r="D5586"/>
  <c r="C5587"/>
  <c r="D5587"/>
  <c r="C5588"/>
  <c r="D5588"/>
  <c r="C5589"/>
  <c r="D5589"/>
  <c r="C558"/>
  <c r="D558"/>
  <c r="C5590"/>
  <c r="D5590"/>
  <c r="C5591"/>
  <c r="D5591"/>
  <c r="C5592"/>
  <c r="D5592"/>
  <c r="C5593"/>
  <c r="D5593"/>
  <c r="C5594"/>
  <c r="D5594"/>
  <c r="C5595"/>
  <c r="D5595"/>
  <c r="C5596"/>
  <c r="D5596"/>
  <c r="C5597"/>
  <c r="D5597"/>
  <c r="C559"/>
  <c r="D559"/>
  <c r="C5598"/>
  <c r="D5598"/>
  <c r="C5599"/>
  <c r="D5599"/>
  <c r="C5600"/>
  <c r="D5600"/>
  <c r="C5601"/>
  <c r="D5601"/>
  <c r="C5602"/>
  <c r="D5602"/>
  <c r="C5603"/>
  <c r="D5603"/>
  <c r="C5604"/>
  <c r="D5604"/>
  <c r="C560"/>
  <c r="D560"/>
  <c r="C5605"/>
  <c r="D5605"/>
  <c r="C5606"/>
  <c r="D5606"/>
  <c r="C5607"/>
  <c r="D5607"/>
  <c r="C5608"/>
  <c r="D5608"/>
  <c r="C5609"/>
  <c r="D5609"/>
  <c r="C5610"/>
  <c r="D5610"/>
  <c r="C561"/>
  <c r="D561"/>
  <c r="C5611"/>
  <c r="D5611"/>
  <c r="C5612"/>
  <c r="D5612"/>
  <c r="C5613"/>
  <c r="D5613"/>
  <c r="C5614"/>
  <c r="D5614"/>
  <c r="C562"/>
  <c r="D562"/>
  <c r="C5615"/>
  <c r="D5615"/>
  <c r="C5616"/>
  <c r="D5616"/>
  <c r="C5617"/>
  <c r="D5617"/>
  <c r="C5618"/>
  <c r="D5618"/>
  <c r="C5619"/>
  <c r="D5619"/>
  <c r="C563"/>
  <c r="D563"/>
  <c r="C5620"/>
  <c r="D5620"/>
  <c r="C5621"/>
  <c r="D5621"/>
  <c r="C5622"/>
  <c r="D5622"/>
  <c r="C5623"/>
  <c r="D5623"/>
  <c r="C5624"/>
  <c r="D5624"/>
  <c r="C564"/>
  <c r="D564"/>
  <c r="C5625"/>
  <c r="D5625"/>
  <c r="C5626"/>
  <c r="D5626"/>
  <c r="C5627"/>
  <c r="D5627"/>
  <c r="C5628"/>
  <c r="D5628"/>
  <c r="C5629"/>
  <c r="D5629"/>
  <c r="C5630"/>
  <c r="D5630"/>
  <c r="C5631"/>
  <c r="D5631"/>
  <c r="C5632"/>
  <c r="D5632"/>
  <c r="C5633"/>
  <c r="D5633"/>
  <c r="C565"/>
  <c r="D565"/>
  <c r="C5634"/>
  <c r="D5634"/>
  <c r="C5635"/>
  <c r="D5635"/>
  <c r="C5636"/>
  <c r="D5636"/>
  <c r="C5637"/>
  <c r="D5637"/>
  <c r="C5638"/>
  <c r="D5638"/>
  <c r="C5639"/>
  <c r="D5639"/>
  <c r="C566"/>
  <c r="D566"/>
  <c r="C5640"/>
  <c r="D5640"/>
  <c r="C5641"/>
  <c r="D5641"/>
  <c r="C5642"/>
  <c r="D5642"/>
  <c r="C5643"/>
  <c r="D5643"/>
  <c r="C5644"/>
  <c r="D5644"/>
  <c r="C5645"/>
  <c r="D5645"/>
  <c r="C67"/>
  <c r="D67"/>
  <c r="C567"/>
  <c r="D567"/>
  <c r="C5646"/>
  <c r="D5646"/>
  <c r="C5647"/>
  <c r="D5647"/>
  <c r="C5648"/>
  <c r="D5648"/>
  <c r="C5649"/>
  <c r="C5650"/>
  <c r="D5650"/>
  <c r="C5651"/>
  <c r="D5651"/>
  <c r="C5652"/>
  <c r="D5652"/>
  <c r="C5653"/>
  <c r="D5653"/>
  <c r="C5654"/>
  <c r="D5654"/>
  <c r="C5655"/>
  <c r="D5655"/>
  <c r="C568"/>
  <c r="D568"/>
  <c r="C5656"/>
  <c r="D5656"/>
  <c r="C5657"/>
  <c r="D5657"/>
  <c r="C5658"/>
  <c r="D5658"/>
  <c r="C5659"/>
  <c r="D5659"/>
  <c r="C5660"/>
  <c r="D5660"/>
  <c r="C5661"/>
  <c r="D5661"/>
  <c r="C5662"/>
  <c r="D5662"/>
  <c r="C5663"/>
  <c r="D5663"/>
  <c r="C5664"/>
  <c r="D5664"/>
  <c r="C5665"/>
  <c r="D5665"/>
  <c r="C569"/>
  <c r="D569"/>
  <c r="C5666"/>
  <c r="D5666"/>
  <c r="C5667"/>
  <c r="D5667"/>
  <c r="C5668"/>
  <c r="D5668"/>
  <c r="C5669"/>
  <c r="D5669"/>
  <c r="C5670"/>
  <c r="D5670"/>
  <c r="C5671"/>
  <c r="D5671"/>
  <c r="C5672"/>
  <c r="D5672"/>
  <c r="C5673"/>
  <c r="D5673"/>
  <c r="C570"/>
  <c r="D570"/>
  <c r="C5674"/>
  <c r="D5674"/>
  <c r="C5675"/>
  <c r="D5675"/>
  <c r="C5676"/>
  <c r="D5676"/>
  <c r="C5677"/>
  <c r="D5677"/>
  <c r="C5678"/>
  <c r="D5678"/>
  <c r="C5679"/>
  <c r="D5679"/>
  <c r="C571"/>
  <c r="D571"/>
  <c r="C5680"/>
  <c r="D5680"/>
  <c r="C5681"/>
  <c r="D5681"/>
  <c r="C5682"/>
  <c r="D5682"/>
  <c r="C5683"/>
  <c r="D5683"/>
  <c r="C5684"/>
  <c r="D5684"/>
  <c r="C5685"/>
  <c r="D5685"/>
  <c r="C5686"/>
  <c r="D5686"/>
  <c r="C5687"/>
  <c r="D5687"/>
  <c r="C5688"/>
  <c r="D5688"/>
  <c r="C572"/>
  <c r="D572"/>
  <c r="C5689"/>
  <c r="D5689"/>
  <c r="C5690"/>
  <c r="D5690"/>
  <c r="C5691"/>
  <c r="D5691"/>
  <c r="C5692"/>
  <c r="D5692"/>
  <c r="C5693"/>
  <c r="D5693"/>
  <c r="C5694"/>
  <c r="D5694"/>
  <c r="C5695"/>
  <c r="D5695"/>
  <c r="C5696"/>
  <c r="D5696"/>
  <c r="C5697"/>
  <c r="D5697"/>
  <c r="C5698"/>
  <c r="C573"/>
  <c r="D573"/>
  <c r="C5699"/>
  <c r="D5699"/>
  <c r="C5700"/>
  <c r="D5700"/>
  <c r="C5701"/>
  <c r="D5701"/>
  <c r="C5702"/>
  <c r="D5702"/>
  <c r="C5703"/>
  <c r="D5703"/>
  <c r="C5704"/>
  <c r="D5704"/>
  <c r="C5705"/>
  <c r="D5705"/>
  <c r="C5706"/>
  <c r="D5706"/>
  <c r="C574"/>
  <c r="D574"/>
  <c r="C5707"/>
  <c r="D5707"/>
  <c r="C5708"/>
  <c r="D5708"/>
  <c r="C5709"/>
  <c r="D5709"/>
  <c r="C5710"/>
  <c r="D5710"/>
  <c r="C5711"/>
  <c r="D5711"/>
  <c r="C5712"/>
  <c r="D5712"/>
  <c r="C5713"/>
  <c r="D5713"/>
  <c r="C5714"/>
  <c r="D5714"/>
  <c r="C5715"/>
  <c r="D5715"/>
  <c r="C5716"/>
  <c r="D5716"/>
  <c r="C575"/>
  <c r="D575"/>
  <c r="C5717"/>
  <c r="D5717"/>
  <c r="C5718"/>
  <c r="D5718"/>
  <c r="C5719"/>
  <c r="D5719"/>
  <c r="C5720"/>
  <c r="D5720"/>
  <c r="C5721"/>
  <c r="D5721"/>
  <c r="C5722"/>
  <c r="D5722"/>
  <c r="C5723"/>
  <c r="D5723"/>
  <c r="C5724"/>
  <c r="D5724"/>
  <c r="C5725"/>
  <c r="D5725"/>
  <c r="C5726"/>
  <c r="D5726"/>
  <c r="C576"/>
  <c r="D576"/>
  <c r="C5727"/>
  <c r="D5727"/>
  <c r="C5728"/>
  <c r="D5728"/>
  <c r="C5729"/>
  <c r="D5729"/>
  <c r="C5730"/>
  <c r="D5730"/>
  <c r="C5731"/>
  <c r="D5731"/>
  <c r="C5732"/>
  <c r="D5732"/>
  <c r="C5733"/>
  <c r="D5733"/>
  <c r="C5734"/>
  <c r="D5734"/>
  <c r="C5735"/>
  <c r="D5735"/>
  <c r="C68"/>
  <c r="D68"/>
  <c r="C577"/>
  <c r="D577"/>
  <c r="C5736"/>
  <c r="D5736"/>
  <c r="C5737"/>
  <c r="D5737"/>
  <c r="C5738"/>
  <c r="D5738"/>
  <c r="C5739"/>
  <c r="D5739"/>
  <c r="C5740"/>
  <c r="D5740"/>
  <c r="C5741"/>
  <c r="D5741"/>
  <c r="C5742"/>
  <c r="D5742"/>
  <c r="C5743"/>
  <c r="D5743"/>
  <c r="C578"/>
  <c r="D578"/>
  <c r="C5744"/>
  <c r="D5744"/>
  <c r="C5745"/>
  <c r="D5745"/>
  <c r="C5746"/>
  <c r="D5746"/>
  <c r="C5747"/>
  <c r="D5747"/>
  <c r="C5748"/>
  <c r="D5748"/>
  <c r="C5749"/>
  <c r="D5749"/>
  <c r="C5750"/>
  <c r="D5750"/>
  <c r="C5751"/>
  <c r="D5751"/>
  <c r="C5752"/>
  <c r="D5752"/>
  <c r="C5753"/>
  <c r="D5753"/>
  <c r="C579"/>
  <c r="D579"/>
  <c r="C5754"/>
  <c r="D5754"/>
  <c r="C5755"/>
  <c r="D5755"/>
  <c r="C5756"/>
  <c r="D5756"/>
  <c r="C5757"/>
  <c r="D5757"/>
  <c r="C5758"/>
  <c r="D5758"/>
  <c r="C5759"/>
  <c r="D5759"/>
  <c r="C5760"/>
  <c r="D5760"/>
  <c r="C5761"/>
  <c r="D5761"/>
  <c r="C5762"/>
  <c r="D5762"/>
  <c r="C5763"/>
  <c r="D5763"/>
  <c r="C580"/>
  <c r="D580"/>
  <c r="C5764"/>
  <c r="D5764"/>
  <c r="C5765"/>
  <c r="D5765"/>
  <c r="C5766"/>
  <c r="D5766"/>
  <c r="C5767"/>
  <c r="D5767"/>
  <c r="C5768"/>
  <c r="D5768"/>
  <c r="C581"/>
  <c r="D581"/>
  <c r="C5769"/>
  <c r="D5769"/>
  <c r="C5770"/>
  <c r="D5770"/>
  <c r="C5771"/>
  <c r="D5771"/>
  <c r="C5772"/>
  <c r="D5772"/>
  <c r="C5773"/>
  <c r="D5773"/>
  <c r="C582"/>
  <c r="D582"/>
  <c r="C5774"/>
  <c r="D5774"/>
  <c r="C5775"/>
  <c r="D5775"/>
  <c r="C5776"/>
  <c r="D5776"/>
  <c r="C5777"/>
  <c r="D5777"/>
  <c r="C583"/>
  <c r="D583"/>
  <c r="C5778"/>
  <c r="D5778"/>
  <c r="C6957"/>
  <c r="D6957"/>
  <c r="C6958"/>
  <c r="D6958"/>
  <c r="C718"/>
  <c r="D718"/>
  <c r="C6959"/>
  <c r="D6959"/>
  <c r="C6960"/>
  <c r="D6960"/>
  <c r="C6961"/>
  <c r="D6961"/>
  <c r="C6962"/>
  <c r="D6962"/>
  <c r="C6963"/>
  <c r="D6963"/>
  <c r="C6964"/>
  <c r="D6964"/>
  <c r="C6965"/>
  <c r="D6965"/>
  <c r="C6966"/>
  <c r="D6966"/>
  <c r="C6967"/>
  <c r="D6967"/>
  <c r="C6968"/>
  <c r="D6968"/>
  <c r="C719"/>
  <c r="D719"/>
  <c r="C6969"/>
  <c r="D6969"/>
  <c r="C6970"/>
  <c r="D6970"/>
  <c r="C6971"/>
  <c r="D6971"/>
  <c r="C6972"/>
  <c r="D6972"/>
  <c r="C6973"/>
  <c r="D6973"/>
  <c r="C6974"/>
  <c r="D6974"/>
  <c r="C6975"/>
  <c r="D6975"/>
  <c r="C6976"/>
  <c r="D6976"/>
  <c r="C6977"/>
  <c r="D6977"/>
  <c r="C6978"/>
  <c r="D6978"/>
  <c r="C720"/>
  <c r="D720"/>
  <c r="C6979"/>
  <c r="D6979"/>
  <c r="C6980"/>
  <c r="D6980"/>
  <c r="C6981"/>
  <c r="D6981"/>
  <c r="C6982"/>
  <c r="D6982"/>
  <c r="C6983"/>
  <c r="D6983"/>
  <c r="C6984"/>
  <c r="D6984"/>
  <c r="C6985"/>
  <c r="D6985"/>
  <c r="C6986"/>
  <c r="D6986"/>
  <c r="C721"/>
  <c r="D721"/>
  <c r="C6987"/>
  <c r="D6987"/>
  <c r="C6988"/>
  <c r="D6988"/>
  <c r="C6989"/>
  <c r="D6989"/>
  <c r="C6990"/>
  <c r="D6990"/>
  <c r="C6991"/>
  <c r="D6991"/>
  <c r="C6992"/>
  <c r="D6992"/>
  <c r="C6993"/>
  <c r="D6993"/>
  <c r="C6994"/>
  <c r="D6994"/>
  <c r="C6995"/>
  <c r="D6995"/>
  <c r="C6996"/>
  <c r="D6996"/>
  <c r="C6997"/>
  <c r="D6997"/>
  <c r="C6998"/>
  <c r="D6998"/>
  <c r="C6999"/>
  <c r="D6999"/>
  <c r="C7000"/>
  <c r="D7000"/>
  <c r="C7001"/>
  <c r="D7001"/>
  <c r="C7002"/>
  <c r="D7002"/>
  <c r="C7003"/>
  <c r="D7003"/>
  <c r="C7004"/>
  <c r="D7004"/>
  <c r="C722"/>
  <c r="D722"/>
  <c r="C7005"/>
  <c r="D7005"/>
  <c r="C7006"/>
  <c r="D7006"/>
  <c r="C7007"/>
  <c r="D7007"/>
  <c r="C7008"/>
  <c r="D7008"/>
  <c r="C7009"/>
  <c r="D7009"/>
  <c r="C7010"/>
  <c r="D7010"/>
  <c r="C7011"/>
  <c r="D7011"/>
  <c r="C723"/>
  <c r="D723"/>
  <c r="C7012"/>
  <c r="D7012"/>
  <c r="C7013"/>
  <c r="D7013"/>
  <c r="C7014"/>
  <c r="D7014"/>
  <c r="C7015"/>
  <c r="D7015"/>
  <c r="C7016"/>
  <c r="D7016"/>
  <c r="C7017"/>
  <c r="D7017"/>
  <c r="C7018"/>
  <c r="D7018"/>
  <c r="C7019"/>
  <c r="D7019"/>
  <c r="C724"/>
  <c r="D724"/>
  <c r="C7020"/>
  <c r="D7020"/>
  <c r="C7021"/>
  <c r="D7021"/>
  <c r="C7022"/>
  <c r="D7022"/>
  <c r="C7023"/>
  <c r="D7023"/>
  <c r="C379"/>
  <c r="D379"/>
  <c r="C3768"/>
  <c r="D3768"/>
  <c r="C3769"/>
  <c r="D3769"/>
  <c r="C3770"/>
  <c r="D3770"/>
  <c r="C3771"/>
  <c r="D3771"/>
  <c r="C3772"/>
  <c r="D3772"/>
  <c r="C3773"/>
  <c r="D3773"/>
  <c r="C3774"/>
  <c r="D3774"/>
  <c r="C3775"/>
  <c r="D3775"/>
  <c r="C3776"/>
  <c r="D3776"/>
  <c r="C3777"/>
  <c r="D3777"/>
  <c r="C380"/>
  <c r="D380"/>
  <c r="C3778"/>
  <c r="D3778"/>
  <c r="C3779"/>
  <c r="D3779"/>
  <c r="C3780"/>
  <c r="D3780"/>
  <c r="C3781"/>
  <c r="D3781"/>
  <c r="C3782"/>
  <c r="D3782"/>
  <c r="C3783"/>
  <c r="D3783"/>
  <c r="C3784"/>
  <c r="D3784"/>
  <c r="C3785"/>
  <c r="D3785"/>
  <c r="C3786"/>
  <c r="D3786"/>
  <c r="C3787"/>
  <c r="D3787"/>
  <c r="C381"/>
  <c r="D381"/>
  <c r="C3788"/>
  <c r="D3788"/>
  <c r="C3789"/>
  <c r="D3789"/>
  <c r="C3790"/>
  <c r="D3790"/>
  <c r="C3791"/>
  <c r="D3791"/>
  <c r="C3792"/>
  <c r="D3792"/>
  <c r="C3793"/>
  <c r="D3793"/>
  <c r="C3794"/>
  <c r="D3794"/>
  <c r="C3795"/>
  <c r="D3795"/>
  <c r="C3796"/>
  <c r="D3796"/>
  <c r="C3797"/>
  <c r="D3797"/>
  <c r="C382"/>
  <c r="D382"/>
  <c r="C3798"/>
  <c r="D3798"/>
  <c r="C3799"/>
  <c r="D3799"/>
  <c r="C3800"/>
  <c r="D3800"/>
  <c r="C3801"/>
  <c r="D3801"/>
  <c r="C3802"/>
  <c r="D3802"/>
  <c r="C3803"/>
  <c r="D3803"/>
  <c r="C3804"/>
  <c r="D3804"/>
  <c r="C3805"/>
  <c r="D3805"/>
  <c r="C3806"/>
  <c r="D3806"/>
  <c r="C3807"/>
  <c r="D3807"/>
  <c r="C383"/>
  <c r="D383"/>
  <c r="C3808"/>
  <c r="D3808"/>
  <c r="C3809"/>
  <c r="D3809"/>
  <c r="C3810"/>
  <c r="D3810"/>
  <c r="C3811"/>
  <c r="D3811"/>
  <c r="C3812"/>
  <c r="D3812"/>
  <c r="C3813"/>
  <c r="D3813"/>
  <c r="C3814"/>
  <c r="D3814"/>
  <c r="C3815"/>
  <c r="D3815"/>
  <c r="C3816"/>
  <c r="D3816"/>
  <c r="C7724"/>
  <c r="D7724"/>
  <c r="C7725"/>
  <c r="D7725"/>
  <c r="C7726"/>
  <c r="D7726"/>
  <c r="C7727"/>
  <c r="D7727"/>
  <c r="C7728"/>
  <c r="D7728"/>
  <c r="C7729"/>
  <c r="D7729"/>
  <c r="C7730"/>
  <c r="D7730"/>
  <c r="C797"/>
  <c r="D797"/>
  <c r="C7731"/>
  <c r="D7731"/>
  <c r="C7732"/>
  <c r="D7732"/>
  <c r="C7733"/>
  <c r="D7733"/>
  <c r="C7734"/>
  <c r="D7734"/>
  <c r="C7735"/>
  <c r="D7735"/>
  <c r="C7736"/>
  <c r="D7736"/>
  <c r="C7737"/>
  <c r="D7737"/>
  <c r="C7738"/>
  <c r="D7738"/>
  <c r="C798"/>
  <c r="D798"/>
  <c r="C7739"/>
  <c r="D7739"/>
  <c r="C7740"/>
  <c r="D7740"/>
  <c r="C7741"/>
  <c r="D7741"/>
  <c r="C7742"/>
  <c r="D7742"/>
  <c r="C7743"/>
  <c r="D7743"/>
  <c r="C7744"/>
  <c r="D7744"/>
  <c r="C7745"/>
  <c r="D7745"/>
  <c r="C7746"/>
  <c r="D7746"/>
  <c r="C7747"/>
  <c r="D7747"/>
  <c r="C799"/>
  <c r="D799"/>
  <c r="C7748"/>
  <c r="D7748"/>
  <c r="C7749"/>
  <c r="D7749"/>
  <c r="C7750"/>
  <c r="D7750"/>
  <c r="C7751"/>
  <c r="D7751"/>
  <c r="C7752"/>
  <c r="D7752"/>
  <c r="C7753"/>
  <c r="D7753"/>
  <c r="C7754"/>
  <c r="D7754"/>
  <c r="C7755"/>
  <c r="D7755"/>
  <c r="C7756"/>
  <c r="D7756"/>
  <c r="C7757"/>
  <c r="D7757"/>
  <c r="C90"/>
  <c r="D90"/>
  <c r="C800"/>
  <c r="D800"/>
  <c r="C7758"/>
  <c r="D7758"/>
  <c r="C7759"/>
  <c r="D7759"/>
  <c r="C7760"/>
  <c r="D7760"/>
  <c r="C7761"/>
  <c r="D7761"/>
  <c r="C7762"/>
  <c r="D7762"/>
  <c r="C7763"/>
  <c r="D7763"/>
  <c r="C7764"/>
  <c r="D7764"/>
  <c r="C7765"/>
  <c r="D7765"/>
  <c r="C7766"/>
  <c r="D7766"/>
  <c r="C7767"/>
  <c r="D7767"/>
  <c r="C801"/>
  <c r="D801"/>
  <c r="C7768"/>
  <c r="D7768"/>
  <c r="C7769"/>
  <c r="D7769"/>
  <c r="C7770"/>
  <c r="D7770"/>
  <c r="C7771"/>
  <c r="D7771"/>
  <c r="C7772"/>
  <c r="D7772"/>
  <c r="C7773"/>
  <c r="D7773"/>
  <c r="C7774"/>
  <c r="D7774"/>
  <c r="C7775"/>
  <c r="D7775"/>
  <c r="C7776"/>
  <c r="D7776"/>
  <c r="C7777"/>
  <c r="D7777"/>
  <c r="C7778"/>
  <c r="D7778"/>
  <c r="C7779"/>
  <c r="D7779"/>
  <c r="C7780"/>
  <c r="D7780"/>
  <c r="C7781"/>
  <c r="D7781"/>
  <c r="C7782"/>
  <c r="D7782"/>
  <c r="C7783"/>
  <c r="D7783"/>
  <c r="C7784"/>
  <c r="D7784"/>
  <c r="C7785"/>
  <c r="D7785"/>
  <c r="C7786"/>
  <c r="D7786"/>
  <c r="C7787"/>
  <c r="D7787"/>
  <c r="C802"/>
  <c r="D802"/>
  <c r="C7788"/>
  <c r="D7788"/>
  <c r="C7789"/>
  <c r="D7789"/>
  <c r="C7790"/>
  <c r="D7790"/>
  <c r="C7791"/>
  <c r="D7791"/>
  <c r="C7792"/>
  <c r="D7792"/>
  <c r="C7793"/>
  <c r="D7793"/>
  <c r="C7794"/>
  <c r="D7794"/>
  <c r="C7795"/>
  <c r="D7795"/>
  <c r="C7796"/>
  <c r="D7796"/>
  <c r="C7797"/>
  <c r="D7797"/>
  <c r="C803"/>
  <c r="D803"/>
  <c r="C7798"/>
  <c r="D7798"/>
  <c r="C7799"/>
  <c r="D7799"/>
  <c r="C7800"/>
  <c r="D7800"/>
  <c r="C7801"/>
  <c r="D7801"/>
  <c r="C7802"/>
  <c r="D7802"/>
  <c r="C7803"/>
  <c r="D7803"/>
  <c r="C7804"/>
  <c r="D7804"/>
  <c r="C804"/>
  <c r="D804"/>
  <c r="C7805"/>
  <c r="D7805"/>
  <c r="C7806"/>
  <c r="D7806"/>
  <c r="C7807"/>
  <c r="D7807"/>
  <c r="C7808"/>
  <c r="D7808"/>
  <c r="C7809"/>
  <c r="D7809"/>
  <c r="C7810"/>
  <c r="D7810"/>
  <c r="C7811"/>
  <c r="D7811"/>
  <c r="C7812"/>
  <c r="D7812"/>
  <c r="C805"/>
  <c r="D805"/>
  <c r="C5882"/>
  <c r="D5882"/>
  <c r="C5883"/>
  <c r="D5883"/>
  <c r="C5884"/>
  <c r="D5884"/>
  <c r="C5885"/>
  <c r="D5885"/>
  <c r="C5886"/>
  <c r="D5886"/>
  <c r="C5887"/>
  <c r="D5887"/>
  <c r="C5888"/>
  <c r="D5888"/>
  <c r="C5889"/>
  <c r="D5889"/>
  <c r="C598"/>
  <c r="D598"/>
  <c r="C5890"/>
  <c r="D5890"/>
  <c r="C5891"/>
  <c r="D5891"/>
  <c r="C5892"/>
  <c r="D5892"/>
  <c r="C5893"/>
  <c r="D5893"/>
  <c r="C5894"/>
  <c r="D5894"/>
  <c r="C5895"/>
  <c r="D5895"/>
  <c r="C5896"/>
  <c r="D5896"/>
  <c r="C5897"/>
  <c r="D5897"/>
  <c r="C5898"/>
  <c r="C599"/>
  <c r="D599"/>
  <c r="C5899"/>
  <c r="D5899"/>
  <c r="C5900"/>
  <c r="D5900"/>
  <c r="C5901"/>
  <c r="D5901"/>
  <c r="C5902"/>
  <c r="D5902"/>
  <c r="C5903"/>
  <c r="D5903"/>
  <c r="C5904"/>
  <c r="D5904"/>
  <c r="C5905"/>
  <c r="D5905"/>
  <c r="C5906"/>
  <c r="D5906"/>
  <c r="C5907"/>
  <c r="D5907"/>
  <c r="C600"/>
  <c r="D600"/>
  <c r="C5908"/>
  <c r="D5908"/>
  <c r="C5909"/>
  <c r="D5909"/>
  <c r="C5910"/>
  <c r="D5910"/>
  <c r="C5911"/>
  <c r="D5911"/>
  <c r="C601"/>
  <c r="D601"/>
  <c r="C5912"/>
  <c r="D5912"/>
  <c r="C5913"/>
  <c r="D5913"/>
  <c r="C5914"/>
  <c r="D5914"/>
  <c r="C5915"/>
  <c r="D5915"/>
  <c r="C5916"/>
  <c r="D5916"/>
  <c r="C5917"/>
  <c r="D5917"/>
  <c r="C5918"/>
  <c r="D5918"/>
  <c r="C602"/>
  <c r="C5919"/>
  <c r="D5919"/>
  <c r="C5920"/>
  <c r="D5920"/>
  <c r="C5921"/>
  <c r="D5921"/>
  <c r="C5922"/>
  <c r="D5922"/>
  <c r="C5923"/>
  <c r="D5923"/>
  <c r="C5924"/>
  <c r="D5924"/>
  <c r="C5925"/>
  <c r="D5925"/>
  <c r="C5926"/>
  <c r="D5926"/>
  <c r="C5927"/>
  <c r="C603"/>
  <c r="D603"/>
  <c r="C5928"/>
  <c r="D5928"/>
  <c r="C5929"/>
  <c r="D5929"/>
  <c r="C5930"/>
  <c r="D5930"/>
  <c r="C5931"/>
  <c r="D5931"/>
  <c r="C5932"/>
  <c r="D5932"/>
  <c r="C5933"/>
  <c r="D5933"/>
  <c r="C5934"/>
  <c r="D5934"/>
  <c r="C5935"/>
  <c r="D5935"/>
  <c r="C604"/>
  <c r="D604"/>
  <c r="C5936"/>
  <c r="D5936"/>
  <c r="C5937"/>
  <c r="D5937"/>
  <c r="C5938"/>
  <c r="D5938"/>
  <c r="C5939"/>
  <c r="D5939"/>
  <c r="C5940"/>
  <c r="D5940"/>
  <c r="C5941"/>
  <c r="D5941"/>
  <c r="C5942"/>
  <c r="D5942"/>
  <c r="C5943"/>
  <c r="D5943"/>
  <c r="C5944"/>
  <c r="D5944"/>
  <c r="C605"/>
  <c r="D605"/>
  <c r="C5945"/>
  <c r="D5945"/>
  <c r="C5946"/>
  <c r="D5946"/>
  <c r="C5947"/>
  <c r="D5947"/>
  <c r="C5948"/>
  <c r="D5948"/>
  <c r="C5949"/>
  <c r="D5949"/>
  <c r="C5950"/>
  <c r="D5950"/>
  <c r="C5951"/>
  <c r="D5951"/>
  <c r="C606"/>
  <c r="D606"/>
  <c r="C5952"/>
  <c r="D5952"/>
  <c r="C5953"/>
  <c r="D5953"/>
  <c r="C5954"/>
  <c r="D5954"/>
  <c r="C5955"/>
  <c r="D5955"/>
  <c r="C5956"/>
  <c r="D5956"/>
  <c r="C5957"/>
  <c r="D5957"/>
  <c r="C5958"/>
  <c r="D5958"/>
  <c r="C5959"/>
  <c r="D5959"/>
  <c r="C5960"/>
  <c r="D5960"/>
  <c r="C5961"/>
  <c r="D5961"/>
  <c r="C71"/>
  <c r="D71"/>
  <c r="C607"/>
  <c r="D607"/>
  <c r="C5962"/>
  <c r="D5962"/>
  <c r="C5963"/>
  <c r="C7195"/>
  <c r="D7195"/>
  <c r="C7196"/>
  <c r="D7196"/>
  <c r="C7197"/>
  <c r="D7197"/>
  <c r="C7198"/>
  <c r="D7198"/>
  <c r="C7199"/>
  <c r="D7199"/>
  <c r="C7200"/>
  <c r="D7200"/>
  <c r="C7201"/>
  <c r="D7201"/>
  <c r="C743"/>
  <c r="D743"/>
  <c r="C7202"/>
  <c r="D7202"/>
  <c r="C7203"/>
  <c r="D7203"/>
  <c r="C7204"/>
  <c r="D7204"/>
  <c r="C7205"/>
  <c r="D7205"/>
  <c r="C7206"/>
  <c r="D7206"/>
  <c r="C7207"/>
  <c r="D7207"/>
  <c r="C7208"/>
  <c r="D7208"/>
  <c r="C7209"/>
  <c r="D7209"/>
  <c r="C7210"/>
  <c r="D7210"/>
  <c r="C7211"/>
  <c r="D7211"/>
  <c r="C84"/>
  <c r="D84"/>
  <c r="C744"/>
  <c r="D744"/>
  <c r="C7212"/>
  <c r="D7212"/>
  <c r="C7213"/>
  <c r="D7213"/>
  <c r="C7214"/>
  <c r="D7214"/>
  <c r="C7215"/>
  <c r="D7215"/>
  <c r="C7216"/>
  <c r="D7216"/>
  <c r="C7217"/>
  <c r="D7217"/>
  <c r="C7218"/>
  <c r="D7218"/>
  <c r="C7219"/>
  <c r="D7219"/>
  <c r="C7220"/>
  <c r="D7220"/>
  <c r="C7221"/>
  <c r="D7221"/>
  <c r="C745"/>
  <c r="D745"/>
  <c r="C7222"/>
  <c r="D7222"/>
  <c r="C7223"/>
  <c r="D7223"/>
  <c r="C7224"/>
  <c r="D7224"/>
  <c r="C7225"/>
  <c r="D7225"/>
  <c r="C7226"/>
  <c r="D7226"/>
  <c r="C7227"/>
  <c r="D7227"/>
  <c r="C7228"/>
  <c r="D7228"/>
  <c r="C7229"/>
  <c r="D7229"/>
  <c r="C7230"/>
  <c r="D7230"/>
  <c r="C746"/>
  <c r="D746"/>
  <c r="C7231"/>
  <c r="D7231"/>
  <c r="C7232"/>
  <c r="D7232"/>
  <c r="C7233"/>
  <c r="D7233"/>
  <c r="C7234"/>
  <c r="D7234"/>
  <c r="C7235"/>
  <c r="D7235"/>
  <c r="C7236"/>
  <c r="D7236"/>
  <c r="C747"/>
  <c r="D747"/>
  <c r="C7237"/>
  <c r="D7237"/>
  <c r="C7238"/>
  <c r="D7238"/>
  <c r="C7239"/>
  <c r="D7239"/>
  <c r="C7240"/>
  <c r="D7240"/>
  <c r="C7241"/>
  <c r="D7241"/>
  <c r="C7242"/>
  <c r="D7242"/>
  <c r="C7243"/>
  <c r="D7243"/>
  <c r="C7244"/>
  <c r="D7244"/>
  <c r="C7245"/>
  <c r="D7245"/>
  <c r="C748"/>
  <c r="D748"/>
  <c r="C7246"/>
  <c r="D7246"/>
  <c r="C7247"/>
  <c r="D7247"/>
  <c r="C7248"/>
  <c r="D7248"/>
  <c r="C7249"/>
  <c r="D7249"/>
  <c r="C7250"/>
  <c r="D7250"/>
  <c r="C7251"/>
  <c r="D7251"/>
  <c r="C7252"/>
  <c r="D7252"/>
  <c r="C7253"/>
  <c r="D7253"/>
  <c r="C7254"/>
  <c r="D7254"/>
  <c r="C7255"/>
  <c r="D7255"/>
  <c r="C749"/>
  <c r="D749"/>
  <c r="C7256"/>
  <c r="D7256"/>
  <c r="C7257"/>
  <c r="D7257"/>
  <c r="C7258"/>
  <c r="D7258"/>
  <c r="C7259"/>
  <c r="D7259"/>
  <c r="C7260"/>
  <c r="D7260"/>
  <c r="C7261"/>
  <c r="D7261"/>
  <c r="C7262"/>
  <c r="D7262"/>
  <c r="C7263"/>
  <c r="D7263"/>
  <c r="C7264"/>
  <c r="D7264"/>
  <c r="C7265"/>
  <c r="D7265"/>
  <c r="C750"/>
  <c r="D750"/>
  <c r="C7266"/>
  <c r="D7266"/>
  <c r="C7267"/>
  <c r="D7267"/>
  <c r="C7268"/>
  <c r="D7268"/>
  <c r="C7269"/>
  <c r="D7269"/>
  <c r="C7270"/>
  <c r="D7270"/>
  <c r="C7271"/>
  <c r="D7271"/>
  <c r="C7272"/>
  <c r="D7272"/>
  <c r="C7273"/>
  <c r="D7273"/>
  <c r="C7274"/>
  <c r="D7274"/>
  <c r="C751"/>
  <c r="D751"/>
  <c r="C7275"/>
  <c r="D7275"/>
  <c r="C7276"/>
  <c r="D7276"/>
  <c r="C7277"/>
  <c r="D7277"/>
  <c r="C7278"/>
  <c r="D7278"/>
  <c r="C7279"/>
  <c r="D7279"/>
  <c r="C7280"/>
  <c r="D7280"/>
  <c r="C7281"/>
  <c r="D7281"/>
  <c r="C7282"/>
  <c r="D7282"/>
  <c r="C752"/>
  <c r="D752"/>
  <c r="C7283"/>
  <c r="D7283"/>
  <c r="C7284"/>
  <c r="D7284"/>
  <c r="C7285"/>
  <c r="D7285"/>
  <c r="C7286"/>
  <c r="D7286"/>
  <c r="C7287"/>
  <c r="D7287"/>
  <c r="C7288"/>
  <c r="D7288"/>
  <c r="C7289"/>
  <c r="D7289"/>
  <c r="C7290"/>
  <c r="D7290"/>
  <c r="C7291"/>
  <c r="D7291"/>
  <c r="C7292"/>
  <c r="D7292"/>
  <c r="C753"/>
  <c r="D753"/>
  <c r="C7293"/>
  <c r="D7293"/>
  <c r="C7294"/>
  <c r="D7294"/>
  <c r="C7295"/>
  <c r="D7295"/>
  <c r="C7296"/>
  <c r="D7296"/>
  <c r="C7297"/>
  <c r="D7297"/>
  <c r="C7298"/>
  <c r="D7298"/>
  <c r="C7299"/>
  <c r="D7299"/>
  <c r="C7300"/>
  <c r="D7300"/>
  <c r="C7301"/>
  <c r="D7301"/>
  <c r="C7302"/>
  <c r="D7302"/>
  <c r="C85"/>
  <c r="D85"/>
  <c r="C754"/>
  <c r="D754"/>
  <c r="C7303"/>
  <c r="D7303"/>
  <c r="C7304"/>
  <c r="D7304"/>
  <c r="C7305"/>
  <c r="D7305"/>
  <c r="C7306"/>
  <c r="D7306"/>
  <c r="C7307"/>
  <c r="D7307"/>
  <c r="C7308"/>
  <c r="D7308"/>
  <c r="C7309"/>
  <c r="D7309"/>
  <c r="C7310"/>
  <c r="D7310"/>
  <c r="C7311"/>
  <c r="D7311"/>
  <c r="C7312"/>
  <c r="D7312"/>
  <c r="C755"/>
  <c r="D755"/>
  <c r="C7313"/>
  <c r="D7313"/>
  <c r="C7314"/>
  <c r="D7314"/>
  <c r="C7315"/>
  <c r="D7315"/>
  <c r="C7316"/>
  <c r="D7316"/>
  <c r="C7317"/>
  <c r="D7317"/>
  <c r="C7318"/>
  <c r="D7318"/>
  <c r="C7319"/>
  <c r="D7319"/>
  <c r="C7320"/>
  <c r="D7320"/>
  <c r="C7321"/>
  <c r="D7321"/>
  <c r="C7322"/>
  <c r="D7322"/>
  <c r="C7323"/>
  <c r="D7323"/>
  <c r="C7324"/>
  <c r="D7324"/>
  <c r="C7325"/>
  <c r="D7325"/>
  <c r="C7326"/>
  <c r="D7326"/>
  <c r="C7327"/>
  <c r="D7327"/>
  <c r="C7328"/>
  <c r="D7328"/>
  <c r="C7329"/>
  <c r="D7329"/>
  <c r="C756"/>
  <c r="D756"/>
  <c r="C7330"/>
  <c r="D7330"/>
  <c r="C7331"/>
  <c r="D7331"/>
  <c r="C7332"/>
  <c r="D7332"/>
  <c r="C7333"/>
  <c r="D7333"/>
  <c r="C7334"/>
  <c r="D7334"/>
  <c r="C7335"/>
  <c r="D7335"/>
  <c r="C7336"/>
  <c r="D7336"/>
  <c r="C7337"/>
  <c r="D7337"/>
  <c r="C7074"/>
  <c r="D7074"/>
  <c r="C729"/>
  <c r="D729"/>
  <c r="C7075"/>
  <c r="D7075"/>
  <c r="C7076"/>
  <c r="D7076"/>
  <c r="C7077"/>
  <c r="D7077"/>
  <c r="C7078"/>
  <c r="D7078"/>
  <c r="C7079"/>
  <c r="D7079"/>
  <c r="C7080"/>
  <c r="D7080"/>
  <c r="C7081"/>
  <c r="D7081"/>
  <c r="C7082"/>
  <c r="D7082"/>
  <c r="C730"/>
  <c r="D730"/>
  <c r="C7083"/>
  <c r="D7083"/>
  <c r="C7084"/>
  <c r="D7084"/>
  <c r="C7085"/>
  <c r="D7085"/>
  <c r="C7086"/>
  <c r="D7086"/>
  <c r="C7087"/>
  <c r="D7087"/>
  <c r="C7088"/>
  <c r="D7088"/>
  <c r="C7089"/>
  <c r="D7089"/>
  <c r="C7090"/>
  <c r="D7090"/>
  <c r="C7091"/>
  <c r="D7091"/>
  <c r="C7092"/>
  <c r="D7092"/>
  <c r="C731"/>
  <c r="D731"/>
  <c r="C7093"/>
  <c r="D7093"/>
  <c r="C7094"/>
  <c r="D7094"/>
  <c r="C7095"/>
  <c r="D7095"/>
  <c r="C7096"/>
  <c r="D7096"/>
  <c r="C7097"/>
  <c r="D7097"/>
  <c r="C7098"/>
  <c r="D7098"/>
  <c r="C7099"/>
  <c r="D7099"/>
  <c r="C7100"/>
  <c r="D7100"/>
  <c r="C7101"/>
  <c r="D7101"/>
  <c r="C7102"/>
  <c r="D7102"/>
  <c r="C732"/>
  <c r="D732"/>
  <c r="C7103"/>
  <c r="D7103"/>
  <c r="C7104"/>
  <c r="D7104"/>
  <c r="C7105"/>
  <c r="D7105"/>
  <c r="C7106"/>
  <c r="D7106"/>
  <c r="C7107"/>
  <c r="D7107"/>
  <c r="C7108"/>
  <c r="D7108"/>
  <c r="C7109"/>
  <c r="D7109"/>
  <c r="C7110"/>
  <c r="D7110"/>
  <c r="C733"/>
  <c r="D733"/>
  <c r="C7111"/>
  <c r="D7111"/>
  <c r="C7112"/>
  <c r="D7112"/>
  <c r="C7113"/>
  <c r="D7113"/>
  <c r="C7114"/>
  <c r="D7114"/>
  <c r="C7115"/>
  <c r="D7115"/>
  <c r="C7116"/>
  <c r="D7116"/>
  <c r="C7117"/>
  <c r="D7117"/>
  <c r="C7118"/>
  <c r="D7118"/>
  <c r="C7119"/>
  <c r="D7119"/>
  <c r="C83"/>
  <c r="D83"/>
  <c r="C734"/>
  <c r="D734"/>
  <c r="C7120"/>
  <c r="D7120"/>
  <c r="C7121"/>
  <c r="D7121"/>
  <c r="C7122"/>
  <c r="D7122"/>
  <c r="C7123"/>
  <c r="D7123"/>
  <c r="C7124"/>
  <c r="D7124"/>
  <c r="C7125"/>
  <c r="D7125"/>
  <c r="C7126"/>
  <c r="D7126"/>
  <c r="C7127"/>
  <c r="D7127"/>
  <c r="C7128"/>
  <c r="D7128"/>
  <c r="C735"/>
  <c r="D735"/>
  <c r="C7129"/>
  <c r="D7129"/>
  <c r="C7130"/>
  <c r="D7130"/>
  <c r="C7131"/>
  <c r="D7131"/>
  <c r="C7132"/>
  <c r="D7132"/>
  <c r="C7133"/>
  <c r="D7133"/>
  <c r="C7134"/>
  <c r="D7134"/>
  <c r="C7135"/>
  <c r="D7135"/>
  <c r="C7136"/>
  <c r="D7136"/>
  <c r="C7137"/>
  <c r="D7137"/>
  <c r="C7138"/>
  <c r="D7138"/>
  <c r="C736"/>
  <c r="D736"/>
  <c r="C7139"/>
  <c r="D7139"/>
  <c r="C7140"/>
  <c r="D7140"/>
  <c r="C7141"/>
  <c r="D7141"/>
  <c r="C7142"/>
  <c r="D7142"/>
  <c r="C7143"/>
  <c r="D7143"/>
  <c r="C7144"/>
  <c r="D7144"/>
  <c r="C7145"/>
  <c r="D7145"/>
  <c r="C7146"/>
  <c r="D7146"/>
  <c r="C7147"/>
  <c r="D7147"/>
  <c r="C7148"/>
  <c r="D7148"/>
  <c r="C737"/>
  <c r="D737"/>
  <c r="C7149"/>
  <c r="D7149"/>
  <c r="C7150"/>
  <c r="D7150"/>
  <c r="C7151"/>
  <c r="D7151"/>
  <c r="C7152"/>
  <c r="D7152"/>
  <c r="C7153"/>
  <c r="D7153"/>
  <c r="C7154"/>
  <c r="D7154"/>
  <c r="C7155"/>
  <c r="D7155"/>
  <c r="C7156"/>
  <c r="D7156"/>
  <c r="C7157"/>
  <c r="D7157"/>
  <c r="C738"/>
  <c r="D738"/>
  <c r="C7158"/>
  <c r="D7158"/>
  <c r="C7159"/>
  <c r="D7159"/>
  <c r="C7160"/>
  <c r="D7160"/>
  <c r="C7161"/>
  <c r="D7161"/>
  <c r="C7162"/>
  <c r="D7162"/>
  <c r="C7163"/>
  <c r="D7163"/>
  <c r="C739"/>
  <c r="D739"/>
  <c r="C7164"/>
  <c r="D7164"/>
  <c r="C7165"/>
  <c r="D7165"/>
  <c r="C7166"/>
  <c r="D7166"/>
  <c r="C7167"/>
  <c r="D7167"/>
  <c r="C778"/>
  <c r="D778"/>
  <c r="C7552"/>
  <c r="D7552"/>
  <c r="C7553"/>
  <c r="D7553"/>
  <c r="C7554"/>
  <c r="D7554"/>
  <c r="C7555"/>
  <c r="D7555"/>
  <c r="C7556"/>
  <c r="D7556"/>
  <c r="C7557"/>
  <c r="D7557"/>
  <c r="C7558"/>
  <c r="D7558"/>
  <c r="C7559"/>
  <c r="D7559"/>
  <c r="C7560"/>
  <c r="D7560"/>
  <c r="C7561"/>
  <c r="D7561"/>
  <c r="C779"/>
  <c r="D779"/>
  <c r="C7562"/>
  <c r="D7562"/>
  <c r="C7563"/>
  <c r="D7563"/>
  <c r="C7564"/>
  <c r="D7564"/>
  <c r="C7565"/>
  <c r="D7565"/>
  <c r="C7566"/>
  <c r="D7566"/>
  <c r="C7567"/>
  <c r="D7567"/>
  <c r="C7568"/>
  <c r="D7568"/>
  <c r="C7569"/>
  <c r="D7569"/>
  <c r="C7570"/>
  <c r="D7570"/>
  <c r="C780"/>
  <c r="D780"/>
  <c r="C7571"/>
  <c r="D7571"/>
  <c r="C7572"/>
  <c r="D7572"/>
  <c r="C7573"/>
  <c r="D7573"/>
  <c r="C7574"/>
  <c r="D7574"/>
  <c r="C7575"/>
  <c r="D7575"/>
  <c r="C7576"/>
  <c r="D7576"/>
  <c r="C7577"/>
  <c r="D7577"/>
  <c r="C7578"/>
  <c r="D7578"/>
  <c r="C7579"/>
  <c r="D7579"/>
  <c r="C7580"/>
  <c r="D7580"/>
  <c r="C88"/>
  <c r="D88"/>
  <c r="C781"/>
  <c r="D781"/>
  <c r="C7581"/>
  <c r="D7581"/>
  <c r="C7582"/>
  <c r="D7582"/>
  <c r="C7583"/>
  <c r="D7583"/>
  <c r="C7584"/>
  <c r="D7584"/>
  <c r="C7585"/>
  <c r="D7585"/>
  <c r="C7586"/>
  <c r="D7586"/>
  <c r="C7587"/>
  <c r="D7587"/>
  <c r="C7588"/>
  <c r="D7588"/>
  <c r="C7589"/>
  <c r="D7589"/>
  <c r="C782"/>
  <c r="D782"/>
  <c r="C7590"/>
  <c r="D7590"/>
  <c r="C7591"/>
  <c r="D7591"/>
  <c r="C7592"/>
  <c r="D7592"/>
  <c r="C7593"/>
  <c r="D7593"/>
  <c r="C7594"/>
  <c r="D7594"/>
  <c r="C7595"/>
  <c r="D7595"/>
  <c r="C7596"/>
  <c r="D7596"/>
  <c r="C7597"/>
  <c r="D7597"/>
  <c r="C7598"/>
  <c r="D7598"/>
  <c r="C783"/>
  <c r="D783"/>
  <c r="C7599"/>
  <c r="D7599"/>
  <c r="C7600"/>
  <c r="D7600"/>
  <c r="C7601"/>
  <c r="D7601"/>
  <c r="C7602"/>
  <c r="D7602"/>
  <c r="C7603"/>
  <c r="D7603"/>
  <c r="C7604"/>
  <c r="D7604"/>
  <c r="C784"/>
  <c r="D784"/>
  <c r="C7605"/>
  <c r="D7605"/>
  <c r="C7606"/>
  <c r="D7606"/>
  <c r="C7607"/>
  <c r="D7607"/>
  <c r="C7608"/>
  <c r="D7608"/>
  <c r="C7609"/>
  <c r="D7609"/>
  <c r="C7610"/>
  <c r="D7610"/>
  <c r="C7611"/>
  <c r="D7611"/>
  <c r="C7612"/>
  <c r="D7612"/>
  <c r="C7613"/>
  <c r="D7613"/>
  <c r="C7614"/>
  <c r="D7614"/>
  <c r="C7615"/>
  <c r="D7615"/>
  <c r="C7616"/>
  <c r="D7616"/>
  <c r="C7617"/>
  <c r="D7617"/>
  <c r="C7618"/>
  <c r="D7618"/>
  <c r="C7619"/>
  <c r="D7619"/>
  <c r="C7620"/>
  <c r="D7620"/>
  <c r="C7621"/>
  <c r="D7621"/>
  <c r="C7622"/>
  <c r="D7622"/>
  <c r="C785"/>
  <c r="D785"/>
  <c r="C7623"/>
  <c r="D7623"/>
  <c r="C7624"/>
  <c r="D7624"/>
  <c r="C7625"/>
  <c r="D7625"/>
  <c r="C7626"/>
  <c r="D7626"/>
  <c r="C7627"/>
  <c r="D7627"/>
  <c r="C7628"/>
  <c r="D7628"/>
  <c r="C7629"/>
  <c r="D7629"/>
  <c r="C786"/>
  <c r="D786"/>
  <c r="C7630"/>
  <c r="D7630"/>
  <c r="C7631"/>
  <c r="D7631"/>
  <c r="C7632"/>
  <c r="D7632"/>
  <c r="C7633"/>
  <c r="D7633"/>
  <c r="C7634"/>
  <c r="D7634"/>
  <c r="C7635"/>
  <c r="D7635"/>
  <c r="C7636"/>
  <c r="D7636"/>
  <c r="C787"/>
  <c r="D787"/>
  <c r="C7637"/>
  <c r="D7637"/>
  <c r="C7638"/>
  <c r="D7638"/>
  <c r="C7639"/>
  <c r="D7639"/>
  <c r="C7640"/>
  <c r="D7640"/>
  <c r="C7641"/>
  <c r="D7641"/>
  <c r="C9463"/>
  <c r="D9463"/>
  <c r="C9464"/>
  <c r="D9464"/>
  <c r="C9465"/>
  <c r="D9465"/>
  <c r="C9466"/>
  <c r="D9466"/>
  <c r="C9467"/>
  <c r="D9467"/>
  <c r="C9468"/>
  <c r="D9468"/>
  <c r="C9469"/>
  <c r="D9469"/>
  <c r="C965"/>
  <c r="D965"/>
  <c r="C9470"/>
  <c r="D9470"/>
  <c r="C9471"/>
  <c r="D9471"/>
  <c r="C9472"/>
  <c r="D9472"/>
  <c r="C9473"/>
  <c r="D9473"/>
  <c r="C9474"/>
  <c r="D9474"/>
  <c r="C9475"/>
  <c r="D9475"/>
  <c r="C9476"/>
  <c r="D9476"/>
  <c r="C9477"/>
  <c r="D9477"/>
  <c r="C9478"/>
  <c r="D9478"/>
  <c r="C9479"/>
  <c r="D9479"/>
  <c r="C966"/>
  <c r="D966"/>
  <c r="C9480"/>
  <c r="D9480"/>
  <c r="C9481"/>
  <c r="D9481"/>
  <c r="C9482"/>
  <c r="D9482"/>
  <c r="C9483"/>
  <c r="D9483"/>
  <c r="C9484"/>
  <c r="D9484"/>
  <c r="C9485"/>
  <c r="D9485"/>
  <c r="C9486"/>
  <c r="D9486"/>
  <c r="C9487"/>
  <c r="D9487"/>
  <c r="C967"/>
  <c r="D967"/>
  <c r="C9488"/>
  <c r="D9488"/>
  <c r="C9489"/>
  <c r="D9489"/>
  <c r="C9490"/>
  <c r="D9490"/>
  <c r="C9491"/>
  <c r="D9491"/>
  <c r="C9492"/>
  <c r="D9492"/>
  <c r="C9493"/>
  <c r="D9493"/>
  <c r="C9494"/>
  <c r="D9494"/>
  <c r="C9495"/>
  <c r="D9495"/>
  <c r="C9496"/>
  <c r="D9496"/>
  <c r="C968"/>
  <c r="D968"/>
  <c r="C9497"/>
  <c r="D9497"/>
  <c r="C9498"/>
  <c r="D9498"/>
  <c r="C9499"/>
  <c r="D9499"/>
  <c r="C9500"/>
  <c r="D9500"/>
  <c r="C9501"/>
  <c r="D9501"/>
  <c r="C9502"/>
  <c r="D9502"/>
  <c r="C9503"/>
  <c r="D9503"/>
  <c r="C9504"/>
  <c r="D9504"/>
  <c r="C9505"/>
  <c r="D9505"/>
  <c r="C9506"/>
  <c r="D9506"/>
  <c r="C103"/>
  <c r="D103"/>
  <c r="C969"/>
  <c r="D969"/>
  <c r="C9507"/>
  <c r="D9507"/>
  <c r="C9508"/>
  <c r="D9508"/>
  <c r="C9509"/>
  <c r="D9509"/>
  <c r="C9510"/>
  <c r="D9510"/>
  <c r="C9511"/>
  <c r="D9511"/>
  <c r="C9512"/>
  <c r="D9512"/>
  <c r="C9513"/>
  <c r="D9513"/>
  <c r="C9514"/>
  <c r="D9514"/>
  <c r="C9515"/>
  <c r="D9515"/>
  <c r="C9516"/>
  <c r="D9516"/>
  <c r="C970"/>
  <c r="D970"/>
  <c r="C9517"/>
  <c r="D9517"/>
  <c r="C9518"/>
  <c r="D9518"/>
  <c r="C9519"/>
  <c r="D9519"/>
  <c r="C9520"/>
  <c r="D9520"/>
  <c r="C9521"/>
  <c r="D9521"/>
  <c r="C9522"/>
  <c r="D9522"/>
  <c r="C9523"/>
  <c r="D9523"/>
  <c r="C9524"/>
  <c r="D9524"/>
  <c r="C9525"/>
  <c r="D9525"/>
  <c r="C9526"/>
  <c r="D9526"/>
  <c r="C971"/>
  <c r="D971"/>
  <c r="C9527"/>
  <c r="D9527"/>
  <c r="C9528"/>
  <c r="D9528"/>
  <c r="C9529"/>
  <c r="D9529"/>
  <c r="C9530"/>
  <c r="D9530"/>
  <c r="C9531"/>
  <c r="D9531"/>
  <c r="C9532"/>
  <c r="D9532"/>
  <c r="C9533"/>
  <c r="D9533"/>
  <c r="C9534"/>
  <c r="D9534"/>
  <c r="C9535"/>
  <c r="D9535"/>
  <c r="C972"/>
  <c r="D972"/>
  <c r="C9536"/>
  <c r="D9536"/>
  <c r="C9537"/>
  <c r="D9537"/>
  <c r="C9538"/>
  <c r="D9538"/>
  <c r="C9539"/>
  <c r="D9539"/>
  <c r="C9540"/>
  <c r="D9540"/>
  <c r="C9541"/>
  <c r="D9541"/>
  <c r="C9542"/>
  <c r="D9542"/>
  <c r="C9543"/>
  <c r="D9543"/>
  <c r="C9544"/>
  <c r="D9544"/>
  <c r="C9545"/>
  <c r="D9545"/>
  <c r="C973"/>
  <c r="D973"/>
  <c r="C9546"/>
  <c r="D9546"/>
  <c r="C9547"/>
  <c r="D9547"/>
  <c r="C9548"/>
  <c r="D9548"/>
  <c r="C9549"/>
  <c r="D9549"/>
  <c r="C9550"/>
  <c r="D9550"/>
  <c r="C9551"/>
  <c r="D9551"/>
  <c r="C9552"/>
  <c r="D9552"/>
  <c r="C9553"/>
  <c r="D9553"/>
  <c r="C9554"/>
  <c r="D9554"/>
  <c r="C9555"/>
  <c r="D9555"/>
  <c r="C974"/>
  <c r="D974"/>
  <c r="C9556"/>
  <c r="D9556"/>
  <c r="C9557"/>
  <c r="D9557"/>
  <c r="C9558"/>
  <c r="D9558"/>
  <c r="C9559"/>
  <c r="D9559"/>
  <c r="C9560"/>
  <c r="D9560"/>
  <c r="C7933"/>
  <c r="D7933"/>
  <c r="C7934"/>
  <c r="D7934"/>
  <c r="C7935"/>
  <c r="D7935"/>
  <c r="C7936"/>
  <c r="D7936"/>
  <c r="C7937"/>
  <c r="D7937"/>
  <c r="C7938"/>
  <c r="D7938"/>
  <c r="C7939"/>
  <c r="D7939"/>
  <c r="C7940"/>
  <c r="D7940"/>
  <c r="C7941"/>
  <c r="D7941"/>
  <c r="C7942"/>
  <c r="D7942"/>
  <c r="C818"/>
  <c r="D818"/>
  <c r="C7943"/>
  <c r="D7943"/>
  <c r="C7944"/>
  <c r="D7944"/>
  <c r="C7945"/>
  <c r="D7945"/>
  <c r="C7946"/>
  <c r="D7946"/>
  <c r="C7947"/>
  <c r="D7947"/>
  <c r="C7948"/>
  <c r="D7948"/>
  <c r="C7949"/>
  <c r="D7949"/>
  <c r="C7950"/>
  <c r="D7950"/>
  <c r="C7951"/>
  <c r="D7951"/>
  <c r="C7952"/>
  <c r="D7952"/>
  <c r="C7953"/>
  <c r="D7953"/>
  <c r="C7954"/>
  <c r="D7954"/>
  <c r="C7955"/>
  <c r="D7955"/>
  <c r="C7956"/>
  <c r="D7956"/>
  <c r="C7957"/>
  <c r="D7957"/>
  <c r="C7958"/>
  <c r="D7958"/>
  <c r="C7959"/>
  <c r="D7959"/>
  <c r="C7960"/>
  <c r="D7960"/>
  <c r="C7961"/>
  <c r="D7961"/>
  <c r="C7962"/>
  <c r="D7962"/>
  <c r="C7963"/>
  <c r="D7963"/>
  <c r="C7964"/>
  <c r="D7964"/>
  <c r="C7965"/>
  <c r="D7965"/>
  <c r="C7966"/>
  <c r="D7966"/>
  <c r="C7967"/>
  <c r="D7967"/>
  <c r="C7968"/>
  <c r="D7968"/>
  <c r="C7969"/>
  <c r="D7969"/>
  <c r="C7970"/>
  <c r="D7970"/>
  <c r="C7971"/>
  <c r="D7971"/>
  <c r="C819"/>
  <c r="D819"/>
  <c r="C7972"/>
  <c r="D7972"/>
  <c r="C7973"/>
  <c r="D7973"/>
  <c r="C7974"/>
  <c r="D7974"/>
  <c r="C7975"/>
  <c r="D7975"/>
  <c r="C7976"/>
  <c r="D7976"/>
  <c r="C7977"/>
  <c r="D7977"/>
  <c r="C7978"/>
  <c r="D7978"/>
  <c r="C7979"/>
  <c r="D7979"/>
  <c r="C7980"/>
  <c r="D7980"/>
  <c r="C7981"/>
  <c r="D7981"/>
  <c r="C820"/>
  <c r="D820"/>
  <c r="C7982"/>
  <c r="D7982"/>
  <c r="C7983"/>
  <c r="D7983"/>
  <c r="C7984"/>
  <c r="D7984"/>
  <c r="C7985"/>
  <c r="D7985"/>
  <c r="C7986"/>
  <c r="D7986"/>
  <c r="C7987"/>
  <c r="D7987"/>
  <c r="C7988"/>
  <c r="D7988"/>
  <c r="C7989"/>
  <c r="D7989"/>
  <c r="C7990"/>
  <c r="D7990"/>
  <c r="C821"/>
  <c r="D821"/>
  <c r="C7991"/>
  <c r="D7991"/>
  <c r="C7992"/>
  <c r="D7992"/>
  <c r="C7993"/>
  <c r="D7993"/>
  <c r="C7994"/>
  <c r="D7994"/>
  <c r="C7995"/>
  <c r="D7995"/>
  <c r="C7996"/>
  <c r="D7996"/>
  <c r="C7997"/>
  <c r="D7997"/>
  <c r="C7998"/>
  <c r="D7998"/>
  <c r="C7999"/>
  <c r="D7999"/>
  <c r="C8000"/>
  <c r="D8000"/>
  <c r="C822"/>
  <c r="D822"/>
  <c r="C8001"/>
  <c r="D8001"/>
  <c r="C8002"/>
  <c r="D8002"/>
  <c r="C8003"/>
  <c r="D8003"/>
  <c r="C8004"/>
  <c r="D8004"/>
  <c r="C8005"/>
  <c r="D8005"/>
  <c r="C8006"/>
  <c r="D8006"/>
  <c r="C8007"/>
  <c r="D8007"/>
  <c r="C8008"/>
  <c r="D8008"/>
  <c r="C8009"/>
  <c r="D8009"/>
  <c r="C8010"/>
  <c r="D8010"/>
  <c r="C823"/>
  <c r="D823"/>
  <c r="C8011"/>
  <c r="D8011"/>
  <c r="C8012"/>
  <c r="D8012"/>
  <c r="C8013"/>
  <c r="D8013"/>
  <c r="C8014"/>
  <c r="D8014"/>
  <c r="C8015"/>
  <c r="D8015"/>
  <c r="C8016"/>
  <c r="D8016"/>
  <c r="C8017"/>
  <c r="D8017"/>
  <c r="C8018"/>
  <c r="D8018"/>
  <c r="C8019"/>
  <c r="D8019"/>
  <c r="C824"/>
  <c r="D824"/>
  <c r="C8020"/>
  <c r="D8020"/>
  <c r="C8021"/>
  <c r="D8021"/>
  <c r="C8022"/>
  <c r="D8022"/>
  <c r="C8023"/>
  <c r="D8023"/>
  <c r="C8024"/>
  <c r="D8024"/>
  <c r="C8025"/>
  <c r="D8025"/>
  <c r="C8026"/>
  <c r="D8026"/>
  <c r="C8027"/>
  <c r="D8027"/>
  <c r="C8028"/>
  <c r="D8028"/>
  <c r="C8029"/>
  <c r="D8029"/>
  <c r="C8030"/>
  <c r="D8030"/>
  <c r="C8031"/>
  <c r="D8031"/>
  <c r="C8032"/>
  <c r="D8032"/>
  <c r="C8033"/>
  <c r="D8033"/>
  <c r="C8034"/>
  <c r="D8034"/>
  <c r="C8210"/>
  <c r="D8210"/>
  <c r="C8211"/>
  <c r="D8211"/>
  <c r="C8212"/>
  <c r="D8212"/>
  <c r="C8213"/>
  <c r="D8213"/>
  <c r="C8214"/>
  <c r="D8214"/>
  <c r="C8215"/>
  <c r="D8215"/>
  <c r="C8216"/>
  <c r="D8216"/>
  <c r="C8217"/>
  <c r="D8217"/>
  <c r="C8218"/>
  <c r="D8218"/>
  <c r="C93"/>
  <c r="D93"/>
  <c r="C841"/>
  <c r="D841"/>
  <c r="C8219"/>
  <c r="D8219"/>
  <c r="C8220"/>
  <c r="D8220"/>
  <c r="C8221"/>
  <c r="D8221"/>
  <c r="C8222"/>
  <c r="D8222"/>
  <c r="C8223"/>
  <c r="D8223"/>
  <c r="C8224"/>
  <c r="D8224"/>
  <c r="C8225"/>
  <c r="D8225"/>
  <c r="C842"/>
  <c r="D842"/>
  <c r="C8226"/>
  <c r="D8226"/>
  <c r="C8227"/>
  <c r="D8227"/>
  <c r="C8228"/>
  <c r="D8228"/>
  <c r="C8229"/>
  <c r="D8229"/>
  <c r="C8230"/>
  <c r="D8230"/>
  <c r="C8231"/>
  <c r="D8231"/>
  <c r="C8232"/>
  <c r="D8232"/>
  <c r="C8233"/>
  <c r="D8233"/>
  <c r="C8234"/>
  <c r="D8234"/>
  <c r="C8235"/>
  <c r="D8235"/>
  <c r="C843"/>
  <c r="D843"/>
  <c r="C8236"/>
  <c r="D8236"/>
  <c r="C8237"/>
  <c r="D8237"/>
  <c r="C8238"/>
  <c r="D8238"/>
  <c r="C8239"/>
  <c r="D8239"/>
  <c r="C8240"/>
  <c r="D8240"/>
  <c r="C8241"/>
  <c r="D8241"/>
  <c r="C8242"/>
  <c r="D8242"/>
  <c r="C8243"/>
  <c r="D8243"/>
  <c r="C8244"/>
  <c r="D8244"/>
  <c r="C844"/>
  <c r="D844"/>
  <c r="C8245"/>
  <c r="D8245"/>
  <c r="C8246"/>
  <c r="D8246"/>
  <c r="C8247"/>
  <c r="D8247"/>
  <c r="C8248"/>
  <c r="D8248"/>
  <c r="C8249"/>
  <c r="D8249"/>
  <c r="C8250"/>
  <c r="D8250"/>
  <c r="C8251"/>
  <c r="D8251"/>
  <c r="C8252"/>
  <c r="D8252"/>
  <c r="C8253"/>
  <c r="D8253"/>
  <c r="C8254"/>
  <c r="D8254"/>
  <c r="C8255"/>
  <c r="D8255"/>
  <c r="C8256"/>
  <c r="D8256"/>
  <c r="C8257"/>
  <c r="D8257"/>
  <c r="C8258"/>
  <c r="D8258"/>
  <c r="C8259"/>
  <c r="D8259"/>
  <c r="C8260"/>
  <c r="D8260"/>
  <c r="C845"/>
  <c r="D845"/>
  <c r="C8261"/>
  <c r="D8261"/>
  <c r="C8262"/>
  <c r="D8262"/>
  <c r="C8263"/>
  <c r="D8263"/>
  <c r="C8264"/>
  <c r="D8264"/>
  <c r="C8265"/>
  <c r="D8265"/>
  <c r="C8266"/>
  <c r="D8266"/>
  <c r="C8267"/>
  <c r="D8267"/>
  <c r="C8268"/>
  <c r="D8268"/>
  <c r="C8269"/>
  <c r="D8269"/>
  <c r="C8270"/>
  <c r="D8270"/>
  <c r="C846"/>
  <c r="D846"/>
  <c r="C8271"/>
  <c r="D8271"/>
  <c r="C8272"/>
  <c r="D8272"/>
  <c r="C8273"/>
  <c r="D8273"/>
  <c r="C8274"/>
  <c r="D8274"/>
  <c r="C8275"/>
  <c r="D8275"/>
  <c r="C8276"/>
  <c r="D8276"/>
  <c r="C8277"/>
  <c r="D8277"/>
  <c r="C8278"/>
  <c r="D8278"/>
  <c r="C8279"/>
  <c r="D8279"/>
  <c r="C8280"/>
  <c r="D8280"/>
  <c r="C847"/>
  <c r="D847"/>
  <c r="C8281"/>
  <c r="D8281"/>
  <c r="C8282"/>
  <c r="D8282"/>
  <c r="C8283"/>
  <c r="D8283"/>
  <c r="C8284"/>
  <c r="D8284"/>
  <c r="C8285"/>
  <c r="D8285"/>
  <c r="C8286"/>
  <c r="D8286"/>
  <c r="C8287"/>
  <c r="D8287"/>
  <c r="C8288"/>
  <c r="D8288"/>
  <c r="C8289"/>
  <c r="D8289"/>
  <c r="C8290"/>
  <c r="D8290"/>
  <c r="C8291"/>
  <c r="D8291"/>
  <c r="C8292"/>
  <c r="D8292"/>
  <c r="C8293"/>
  <c r="D8293"/>
  <c r="C8294"/>
  <c r="D8294"/>
  <c r="C8295"/>
  <c r="D8295"/>
  <c r="C8296"/>
  <c r="D8296"/>
  <c r="C8297"/>
  <c r="D8297"/>
  <c r="C8298"/>
  <c r="D8298"/>
  <c r="C8299"/>
  <c r="D8299"/>
  <c r="C8300"/>
  <c r="D8300"/>
  <c r="C848"/>
  <c r="D848"/>
  <c r="C8301"/>
  <c r="D8301"/>
  <c r="C8302"/>
  <c r="D8302"/>
  <c r="C8303"/>
  <c r="D8303"/>
  <c r="C8304"/>
  <c r="D8304"/>
  <c r="C8305"/>
  <c r="D8305"/>
  <c r="C8306"/>
  <c r="D8306"/>
  <c r="C8307"/>
  <c r="D8307"/>
  <c r="C8308"/>
  <c r="D8308"/>
  <c r="C8309"/>
  <c r="D8309"/>
  <c r="C8310"/>
  <c r="D8310"/>
  <c r="C94"/>
  <c r="D94"/>
  <c r="C849"/>
  <c r="D849"/>
  <c r="C8311"/>
  <c r="D8311"/>
  <c r="C8312"/>
  <c r="D8312"/>
  <c r="C8313"/>
  <c r="D8313"/>
  <c r="C8314"/>
  <c r="D8314"/>
  <c r="C8315"/>
  <c r="D8315"/>
  <c r="C8316"/>
  <c r="D8316"/>
  <c r="C8317"/>
  <c r="D8317"/>
  <c r="C8318"/>
  <c r="D8318"/>
  <c r="C8319"/>
  <c r="D8319"/>
  <c r="C8320"/>
  <c r="D8320"/>
  <c r="C850"/>
  <c r="D850"/>
  <c r="C8321"/>
  <c r="D8321"/>
  <c r="C8322"/>
  <c r="D8322"/>
  <c r="C8323"/>
  <c r="D8323"/>
  <c r="C8324"/>
  <c r="D8324"/>
  <c r="C8325"/>
  <c r="D8325"/>
  <c r="C8326"/>
  <c r="D8326"/>
  <c r="C8327"/>
  <c r="D8327"/>
  <c r="C8328"/>
  <c r="D8328"/>
  <c r="C8329"/>
  <c r="D8329"/>
  <c r="C8330"/>
  <c r="D8330"/>
  <c r="C851"/>
  <c r="D851"/>
  <c r="C8331"/>
  <c r="D8331"/>
  <c r="C8332"/>
  <c r="D8332"/>
  <c r="C8333"/>
  <c r="D8333"/>
  <c r="C8334"/>
  <c r="D8334"/>
  <c r="C8335"/>
  <c r="D8335"/>
  <c r="C8336"/>
  <c r="D8336"/>
  <c r="C8337"/>
  <c r="D8337"/>
  <c r="C8338"/>
  <c r="D8338"/>
  <c r="C8339"/>
  <c r="D8339"/>
  <c r="C8340"/>
  <c r="D8340"/>
  <c r="C852"/>
  <c r="D852"/>
  <c r="C8511"/>
  <c r="D8511"/>
  <c r="C8512"/>
  <c r="D8512"/>
  <c r="C8513"/>
  <c r="D8513"/>
  <c r="C8514"/>
  <c r="D8514"/>
  <c r="C8515"/>
  <c r="D8515"/>
  <c r="C8516"/>
  <c r="D8516"/>
  <c r="C8517"/>
  <c r="D8517"/>
  <c r="C8518"/>
  <c r="D8518"/>
  <c r="C8519"/>
  <c r="D8519"/>
  <c r="C8520"/>
  <c r="D8520"/>
  <c r="C8521"/>
  <c r="D8521"/>
  <c r="C8522"/>
  <c r="D8522"/>
  <c r="C8523"/>
  <c r="D8523"/>
  <c r="C8524"/>
  <c r="D8524"/>
  <c r="C8525"/>
  <c r="D8525"/>
  <c r="C8526"/>
  <c r="D8526"/>
  <c r="C8527"/>
  <c r="D8527"/>
  <c r="C8528"/>
  <c r="D8528"/>
  <c r="C8529"/>
  <c r="D8529"/>
  <c r="C8530"/>
  <c r="D8530"/>
  <c r="C8531"/>
  <c r="D8531"/>
  <c r="C8532"/>
  <c r="D8532"/>
  <c r="C8533"/>
  <c r="D8533"/>
  <c r="C8534"/>
  <c r="D8534"/>
  <c r="C8535"/>
  <c r="D8535"/>
  <c r="C8536"/>
  <c r="D8536"/>
  <c r="C8537"/>
  <c r="D8537"/>
  <c r="C8538"/>
  <c r="D8538"/>
  <c r="C8539"/>
  <c r="D8539"/>
  <c r="C8540"/>
  <c r="D8540"/>
  <c r="C8541"/>
  <c r="D8541"/>
  <c r="C8542"/>
  <c r="D8542"/>
  <c r="C865"/>
  <c r="D865"/>
  <c r="C8543"/>
  <c r="D8543"/>
  <c r="C8544"/>
  <c r="D8544"/>
  <c r="C8545"/>
  <c r="D8545"/>
  <c r="C8546"/>
  <c r="D8546"/>
  <c r="C8547"/>
  <c r="D8547"/>
  <c r="C8548"/>
  <c r="D8548"/>
  <c r="C8549"/>
  <c r="D8549"/>
  <c r="C8550"/>
  <c r="D8550"/>
  <c r="C8551"/>
  <c r="D8551"/>
  <c r="C8552"/>
  <c r="D8552"/>
  <c r="C866"/>
  <c r="D866"/>
  <c r="C8553"/>
  <c r="D8553"/>
  <c r="C8554"/>
  <c r="D8554"/>
  <c r="C8555"/>
  <c r="D8555"/>
  <c r="C8556"/>
  <c r="D8556"/>
  <c r="C8557"/>
  <c r="D8557"/>
  <c r="C8558"/>
  <c r="D8558"/>
  <c r="C8559"/>
  <c r="D8559"/>
  <c r="C8560"/>
  <c r="D8560"/>
  <c r="C8561"/>
  <c r="D8561"/>
  <c r="C867"/>
  <c r="D867"/>
  <c r="C8562"/>
  <c r="D8562"/>
  <c r="C8563"/>
  <c r="D8563"/>
  <c r="C8564"/>
  <c r="D8564"/>
  <c r="C8565"/>
  <c r="D8565"/>
  <c r="C8566"/>
  <c r="D8566"/>
  <c r="C8567"/>
  <c r="D8567"/>
  <c r="C8568"/>
  <c r="D8568"/>
  <c r="C8569"/>
  <c r="D8569"/>
  <c r="C8570"/>
  <c r="D8570"/>
  <c r="C8571"/>
  <c r="D8571"/>
  <c r="C868"/>
  <c r="D868"/>
  <c r="C8572"/>
  <c r="D8572"/>
  <c r="C8573"/>
  <c r="D8573"/>
  <c r="C8574"/>
  <c r="D8574"/>
  <c r="C8575"/>
  <c r="D8575"/>
  <c r="C8576"/>
  <c r="D8576"/>
  <c r="C8577"/>
  <c r="D8577"/>
  <c r="C8578"/>
  <c r="D8578"/>
  <c r="C8579"/>
  <c r="D8579"/>
  <c r="C8580"/>
  <c r="D8580"/>
  <c r="C8581"/>
  <c r="D8581"/>
  <c r="C869"/>
  <c r="D869"/>
  <c r="C8582"/>
  <c r="D8582"/>
  <c r="C8583"/>
  <c r="D8583"/>
  <c r="C8584"/>
  <c r="D8584"/>
  <c r="C8585"/>
  <c r="D8585"/>
  <c r="C8586"/>
  <c r="D8586"/>
  <c r="C8587"/>
  <c r="D8587"/>
  <c r="C8588"/>
  <c r="D8588"/>
  <c r="C8589"/>
  <c r="D8589"/>
  <c r="C8590"/>
  <c r="D8590"/>
  <c r="C8591"/>
  <c r="D8591"/>
  <c r="C870"/>
  <c r="D870"/>
  <c r="C8592"/>
  <c r="D8592"/>
  <c r="C8593"/>
  <c r="D8593"/>
  <c r="C8594"/>
  <c r="D8594"/>
  <c r="C8595"/>
  <c r="D8595"/>
  <c r="C8596"/>
  <c r="D8596"/>
  <c r="C8597"/>
  <c r="D8597"/>
  <c r="C8598"/>
  <c r="D8598"/>
  <c r="C8599"/>
  <c r="D8599"/>
  <c r="C8600"/>
  <c r="D8600"/>
  <c r="C8601"/>
  <c r="D8601"/>
  <c r="C871"/>
  <c r="D871"/>
  <c r="C8602"/>
  <c r="D8602"/>
  <c r="C8603"/>
  <c r="D8603"/>
  <c r="C8604"/>
  <c r="D8604"/>
  <c r="C8605"/>
  <c r="D8605"/>
  <c r="C8606"/>
  <c r="D8606"/>
  <c r="C8607"/>
  <c r="D8607"/>
  <c r="C8608"/>
  <c r="D8608"/>
  <c r="C8609"/>
  <c r="D8609"/>
  <c r="C8610"/>
  <c r="D8610"/>
  <c r="C8611"/>
  <c r="D8611"/>
  <c r="C872"/>
  <c r="D872"/>
  <c r="C8612"/>
  <c r="D8612"/>
  <c r="C8613"/>
  <c r="D8613"/>
  <c r="C8614"/>
  <c r="D8614"/>
  <c r="C8615"/>
  <c r="D8615"/>
  <c r="C8616"/>
  <c r="D8616"/>
  <c r="C8617"/>
  <c r="D8617"/>
  <c r="C8618"/>
  <c r="D8618"/>
  <c r="C8619"/>
  <c r="D8619"/>
  <c r="C8620"/>
  <c r="D8620"/>
  <c r="C8621"/>
  <c r="D8621"/>
  <c r="C873"/>
  <c r="D873"/>
  <c r="C8622"/>
  <c r="D8622"/>
  <c r="C8623"/>
  <c r="D8623"/>
  <c r="C8624"/>
  <c r="D8624"/>
  <c r="C8625"/>
  <c r="D8625"/>
  <c r="C8626"/>
  <c r="D8626"/>
  <c r="C8627"/>
  <c r="D8627"/>
  <c r="C8628"/>
  <c r="D8628"/>
  <c r="C8629"/>
  <c r="D8629"/>
  <c r="C8630"/>
  <c r="D8630"/>
  <c r="C8631"/>
  <c r="D8631"/>
  <c r="C874"/>
  <c r="D874"/>
  <c r="C8632"/>
  <c r="D8632"/>
  <c r="C8633"/>
  <c r="D8633"/>
  <c r="C8634"/>
  <c r="D8634"/>
  <c r="C8635"/>
  <c r="D8635"/>
  <c r="C8636"/>
  <c r="D8636"/>
  <c r="C8637"/>
  <c r="D8637"/>
  <c r="C8638"/>
  <c r="D8638"/>
  <c r="C8639"/>
  <c r="D8639"/>
  <c r="C8640"/>
  <c r="D8640"/>
  <c r="C8641"/>
  <c r="D8641"/>
  <c r="C875"/>
  <c r="D875"/>
  <c r="C8642"/>
  <c r="D8642"/>
  <c r="C8643"/>
  <c r="D8643"/>
  <c r="C8644"/>
  <c r="D8644"/>
  <c r="C8645"/>
  <c r="D8645"/>
  <c r="C8646"/>
  <c r="D8646"/>
  <c r="C8647"/>
  <c r="D8647"/>
  <c r="C8648"/>
  <c r="D8648"/>
  <c r="C8649"/>
  <c r="D8649"/>
  <c r="C8650"/>
  <c r="D8650"/>
  <c r="C8651"/>
  <c r="D8651"/>
  <c r="C876"/>
  <c r="D876"/>
  <c r="C8652"/>
  <c r="D8652"/>
  <c r="C8653"/>
  <c r="D8653"/>
  <c r="C8654"/>
  <c r="D8654"/>
  <c r="C8655"/>
  <c r="D8655"/>
  <c r="C8656"/>
  <c r="D8656"/>
  <c r="C8657"/>
  <c r="D8657"/>
  <c r="C8658"/>
  <c r="D8658"/>
  <c r="C8659"/>
  <c r="D8659"/>
  <c r="C8660"/>
  <c r="D8660"/>
  <c r="C8661"/>
  <c r="D8661"/>
  <c r="C877"/>
  <c r="D877"/>
  <c r="C8662"/>
  <c r="D8662"/>
  <c r="C8663"/>
  <c r="D8663"/>
  <c r="C8664"/>
  <c r="D8664"/>
  <c r="C8665"/>
  <c r="D8665"/>
  <c r="C8666"/>
  <c r="D8666"/>
  <c r="C8667"/>
  <c r="D8667"/>
  <c r="C8668"/>
  <c r="D8668"/>
  <c r="C8669"/>
  <c r="D8669"/>
  <c r="C8670"/>
  <c r="D8670"/>
  <c r="C8671"/>
  <c r="D8671"/>
  <c r="C878"/>
  <c r="D878"/>
  <c r="C8672"/>
  <c r="D8672"/>
  <c r="C8673"/>
  <c r="D8673"/>
  <c r="C8674"/>
  <c r="D8674"/>
  <c r="C8675"/>
  <c r="D8675"/>
  <c r="C8676"/>
  <c r="D8676"/>
  <c r="C8677"/>
  <c r="D8677"/>
  <c r="C8678"/>
  <c r="D8678"/>
  <c r="C8679"/>
  <c r="D8679"/>
  <c r="C8680"/>
  <c r="D8680"/>
  <c r="C879"/>
  <c r="D879"/>
  <c r="C8681"/>
  <c r="D8681"/>
  <c r="C8682"/>
  <c r="D8682"/>
  <c r="C8683"/>
  <c r="D8683"/>
  <c r="C8684"/>
  <c r="D8684"/>
  <c r="C8685"/>
  <c r="D8685"/>
  <c r="C8686"/>
  <c r="D8686"/>
  <c r="C8687"/>
  <c r="D8687"/>
  <c r="C8688"/>
  <c r="D8688"/>
  <c r="C8689"/>
  <c r="D8689"/>
  <c r="C880"/>
  <c r="D880"/>
  <c r="C8690"/>
  <c r="D8690"/>
  <c r="C8691"/>
  <c r="D8691"/>
  <c r="C8692"/>
  <c r="D8692"/>
  <c r="C8693"/>
  <c r="D8693"/>
  <c r="C8694"/>
  <c r="D8694"/>
  <c r="C8695"/>
  <c r="D8695"/>
  <c r="C8696"/>
  <c r="D8696"/>
  <c r="C97"/>
  <c r="D97"/>
  <c r="C881"/>
  <c r="D881"/>
  <c r="C8697"/>
  <c r="D8697"/>
  <c r="C8698"/>
  <c r="D8698"/>
  <c r="C8699"/>
  <c r="D8699"/>
  <c r="C8700"/>
  <c r="D8700"/>
  <c r="C8701"/>
  <c r="D8701"/>
  <c r="C8702"/>
  <c r="D8702"/>
  <c r="C8703"/>
  <c r="D8703"/>
  <c r="C882"/>
  <c r="D882"/>
  <c r="C8704"/>
  <c r="D8704"/>
  <c r="C8705"/>
  <c r="D8705"/>
  <c r="C8706"/>
  <c r="D8706"/>
  <c r="C8707"/>
  <c r="D8707"/>
  <c r="C8708"/>
  <c r="D8708"/>
  <c r="C8709"/>
  <c r="D8709"/>
  <c r="C8710"/>
  <c r="D8710"/>
  <c r="C8711"/>
  <c r="D8711"/>
  <c r="C883"/>
  <c r="D883"/>
  <c r="C8712"/>
  <c r="D8712"/>
  <c r="C8713"/>
  <c r="D8713"/>
  <c r="C8714"/>
  <c r="D8714"/>
  <c r="C8715"/>
  <c r="D8715"/>
  <c r="C8716"/>
  <c r="D8716"/>
  <c r="C8717"/>
  <c r="D8717"/>
  <c r="C8718"/>
  <c r="D8718"/>
  <c r="C884"/>
  <c r="D884"/>
  <c r="C8719"/>
  <c r="D8719"/>
  <c r="C8720"/>
  <c r="D8720"/>
  <c r="C8721"/>
  <c r="D8721"/>
  <c r="C8722"/>
  <c r="D8722"/>
  <c r="C8723"/>
  <c r="D8723"/>
  <c r="C8724"/>
  <c r="D8724"/>
  <c r="C8725"/>
  <c r="D8725"/>
  <c r="C8726"/>
  <c r="D8726"/>
  <c r="C885"/>
  <c r="D885"/>
  <c r="C8727"/>
  <c r="D8727"/>
  <c r="C8728"/>
  <c r="D8728"/>
  <c r="C8729"/>
  <c r="D8729"/>
  <c r="C8730"/>
  <c r="D8730"/>
  <c r="C8731"/>
  <c r="D8731"/>
  <c r="C8732"/>
  <c r="D8732"/>
  <c r="C8733"/>
  <c r="D8733"/>
  <c r="C8734"/>
  <c r="D8734"/>
  <c r="C886"/>
  <c r="D886"/>
  <c r="C8735"/>
  <c r="D8735"/>
  <c r="C8736"/>
  <c r="D8736"/>
  <c r="C8737"/>
  <c r="D8737"/>
  <c r="C8738"/>
  <c r="D8738"/>
  <c r="C8739"/>
  <c r="D8739"/>
  <c r="C887"/>
  <c r="D887"/>
  <c r="C8740"/>
  <c r="D8740"/>
  <c r="C8741"/>
  <c r="D8741"/>
  <c r="C8742"/>
  <c r="D8742"/>
  <c r="C8743"/>
  <c r="D8743"/>
  <c r="C8744"/>
  <c r="D8744"/>
  <c r="C8745"/>
  <c r="D8745"/>
  <c r="C8746"/>
  <c r="D8746"/>
  <c r="C888"/>
  <c r="D888"/>
  <c r="C8747"/>
  <c r="D8747"/>
  <c r="C8748"/>
  <c r="D8748"/>
  <c r="C8749"/>
  <c r="D8749"/>
  <c r="C8750"/>
  <c r="D8750"/>
  <c r="C8751"/>
  <c r="D8751"/>
  <c r="C8752"/>
  <c r="D8752"/>
  <c r="C889"/>
  <c r="D889"/>
  <c r="C8753"/>
  <c r="D8753"/>
  <c r="C8754"/>
  <c r="D8754"/>
  <c r="C8755"/>
  <c r="D8755"/>
  <c r="C8756"/>
  <c r="D8756"/>
  <c r="C8757"/>
  <c r="D8757"/>
  <c r="C8758"/>
  <c r="D8758"/>
  <c r="C8759"/>
  <c r="D8759"/>
  <c r="C8760"/>
  <c r="D8760"/>
  <c r="C8761"/>
  <c r="D8761"/>
  <c r="C890"/>
  <c r="D890"/>
  <c r="C8762"/>
  <c r="D8762"/>
  <c r="C8763"/>
  <c r="D8763"/>
  <c r="C8764"/>
  <c r="D8764"/>
  <c r="C8765"/>
  <c r="D8765"/>
  <c r="C8766"/>
  <c r="D8766"/>
  <c r="C8767"/>
  <c r="D8767"/>
  <c r="C8768"/>
  <c r="D8768"/>
  <c r="C8769"/>
  <c r="D8769"/>
  <c r="C98"/>
  <c r="D98"/>
  <c r="C891"/>
  <c r="D891"/>
  <c r="C8770"/>
  <c r="D8770"/>
  <c r="C8771"/>
  <c r="D8771"/>
  <c r="C8772"/>
  <c r="D8772"/>
  <c r="C8773"/>
  <c r="D8773"/>
  <c r="C8774"/>
  <c r="D8774"/>
  <c r="C6869"/>
  <c r="D6869"/>
  <c r="C708"/>
  <c r="D708"/>
  <c r="C6870"/>
  <c r="D6870"/>
  <c r="C6871"/>
  <c r="D6871"/>
  <c r="C6872"/>
  <c r="D6872"/>
  <c r="C6873"/>
  <c r="D6873"/>
  <c r="C6874"/>
  <c r="D6874"/>
  <c r="C6875"/>
  <c r="D6875"/>
  <c r="C6876"/>
  <c r="D6876"/>
  <c r="C6877"/>
  <c r="D6877"/>
  <c r="C6878"/>
  <c r="D6878"/>
  <c r="C709"/>
  <c r="D709"/>
  <c r="C6879"/>
  <c r="D6879"/>
  <c r="C6880"/>
  <c r="D6880"/>
  <c r="C6881"/>
  <c r="D6881"/>
  <c r="C6882"/>
  <c r="D6882"/>
  <c r="C6883"/>
  <c r="D6883"/>
  <c r="C6884"/>
  <c r="D6884"/>
  <c r="C6885"/>
  <c r="D6885"/>
  <c r="C6886"/>
  <c r="D6886"/>
  <c r="C6887"/>
  <c r="D6887"/>
  <c r="C710"/>
  <c r="D710"/>
  <c r="C6888"/>
  <c r="D6888"/>
  <c r="C6889"/>
  <c r="D6889"/>
  <c r="C6890"/>
  <c r="D6890"/>
  <c r="C6891"/>
  <c r="D6891"/>
  <c r="C6892"/>
  <c r="D6892"/>
  <c r="C6893"/>
  <c r="D6893"/>
  <c r="C6894"/>
  <c r="D6894"/>
  <c r="C6895"/>
  <c r="D6895"/>
  <c r="C6896"/>
  <c r="D6896"/>
  <c r="C6897"/>
  <c r="D6897"/>
  <c r="C711"/>
  <c r="D711"/>
  <c r="C6907"/>
  <c r="D6907"/>
  <c r="C6908"/>
  <c r="D6908"/>
  <c r="C6909"/>
  <c r="D6909"/>
  <c r="C6910"/>
  <c r="D6910"/>
  <c r="C6911"/>
  <c r="D6911"/>
  <c r="C6912"/>
  <c r="D6912"/>
  <c r="C6913"/>
  <c r="D6913"/>
  <c r="C713"/>
  <c r="D713"/>
  <c r="C6914"/>
  <c r="D6914"/>
  <c r="C6915"/>
  <c r="D6915"/>
  <c r="C6916"/>
  <c r="D6916"/>
  <c r="C6917"/>
  <c r="D6917"/>
  <c r="C6918"/>
  <c r="D6918"/>
  <c r="C6919"/>
  <c r="D6919"/>
  <c r="C6920"/>
  <c r="D6920"/>
  <c r="C6921"/>
  <c r="D6921"/>
  <c r="C6922"/>
  <c r="D6922"/>
  <c r="C6923"/>
  <c r="D6923"/>
  <c r="C714"/>
  <c r="D714"/>
  <c r="C6924"/>
  <c r="D6924"/>
  <c r="C6925"/>
  <c r="D6925"/>
  <c r="C6926"/>
  <c r="D6926"/>
  <c r="C6927"/>
  <c r="D6927"/>
  <c r="C6928"/>
  <c r="D6928"/>
  <c r="C6929"/>
  <c r="D6929"/>
  <c r="C6930"/>
  <c r="D6930"/>
  <c r="C6931"/>
  <c r="D6931"/>
  <c r="C6932"/>
  <c r="D6932"/>
  <c r="C6933"/>
  <c r="D6933"/>
  <c r="C715"/>
  <c r="D715"/>
  <c r="C6934"/>
  <c r="D6934"/>
  <c r="C6935"/>
  <c r="D6935"/>
  <c r="C6936"/>
  <c r="D6936"/>
  <c r="C6937"/>
  <c r="D6937"/>
  <c r="C6938"/>
  <c r="D6938"/>
  <c r="C6939"/>
  <c r="D6939"/>
  <c r="C6940"/>
  <c r="D6940"/>
  <c r="C6941"/>
  <c r="D6941"/>
  <c r="C6942"/>
  <c r="D6942"/>
  <c r="C6943"/>
  <c r="D6943"/>
  <c r="C81"/>
  <c r="D81"/>
  <c r="C716"/>
  <c r="D716"/>
  <c r="C6944"/>
  <c r="D6944"/>
  <c r="C6945"/>
  <c r="D6945"/>
  <c r="C6946"/>
  <c r="D6946"/>
  <c r="C6947"/>
  <c r="D6947"/>
  <c r="C6948"/>
  <c r="D6948"/>
  <c r="C717"/>
  <c r="D717"/>
  <c r="C6949"/>
  <c r="D6949"/>
  <c r="C6950"/>
  <c r="D6950"/>
  <c r="C6951"/>
  <c r="D6951"/>
  <c r="C6952"/>
  <c r="D6952"/>
  <c r="C6953"/>
  <c r="D6953"/>
  <c r="C6954"/>
  <c r="D6954"/>
  <c r="C6955"/>
  <c r="D6955"/>
  <c r="C7426"/>
  <c r="D7426"/>
  <c r="C767"/>
  <c r="D767"/>
  <c r="C7427"/>
  <c r="D7427"/>
  <c r="C7428"/>
  <c r="D7428"/>
  <c r="C7429"/>
  <c r="D7429"/>
  <c r="C7430"/>
  <c r="D7430"/>
  <c r="C7431"/>
  <c r="D7431"/>
  <c r="C7432"/>
  <c r="D7432"/>
  <c r="C7433"/>
  <c r="D7433"/>
  <c r="C7434"/>
  <c r="D7434"/>
  <c r="C7435"/>
  <c r="D7435"/>
  <c r="C7436"/>
  <c r="D7436"/>
  <c r="C768"/>
  <c r="D768"/>
  <c r="C7437"/>
  <c r="D7437"/>
  <c r="C7438"/>
  <c r="D7438"/>
  <c r="C7439"/>
  <c r="D7439"/>
  <c r="C7440"/>
  <c r="D7440"/>
  <c r="C7441"/>
  <c r="D7441"/>
  <c r="C7442"/>
  <c r="D7442"/>
  <c r="C7443"/>
  <c r="D7443"/>
  <c r="C7444"/>
  <c r="D7444"/>
  <c r="C7445"/>
  <c r="D7445"/>
  <c r="C769"/>
  <c r="D769"/>
  <c r="C7446"/>
  <c r="D7446"/>
  <c r="C7447"/>
  <c r="D7447"/>
  <c r="C7448"/>
  <c r="D7448"/>
  <c r="C7449"/>
  <c r="D7449"/>
  <c r="C7450"/>
  <c r="D7450"/>
  <c r="C7451"/>
  <c r="D7451"/>
  <c r="C7452"/>
  <c r="D7452"/>
  <c r="C7453"/>
  <c r="D7453"/>
  <c r="C7454"/>
  <c r="D7454"/>
  <c r="C7455"/>
  <c r="D7455"/>
  <c r="C770"/>
  <c r="D770"/>
  <c r="C7456"/>
  <c r="D7456"/>
  <c r="C7457"/>
  <c r="D7457"/>
  <c r="C7458"/>
  <c r="D7458"/>
  <c r="C7459"/>
  <c r="D7459"/>
  <c r="C7460"/>
  <c r="D7460"/>
  <c r="C7461"/>
  <c r="D7461"/>
  <c r="C7462"/>
  <c r="D7462"/>
  <c r="C7463"/>
  <c r="D7463"/>
  <c r="C7464"/>
  <c r="D7464"/>
  <c r="C771"/>
  <c r="D771"/>
  <c r="C7465"/>
  <c r="D7465"/>
  <c r="C7466"/>
  <c r="D7466"/>
  <c r="C7467"/>
  <c r="D7467"/>
  <c r="C7468"/>
  <c r="D7468"/>
  <c r="C7469"/>
  <c r="D7469"/>
  <c r="C7470"/>
  <c r="D7470"/>
  <c r="C7471"/>
  <c r="D7471"/>
  <c r="C7472"/>
  <c r="D7472"/>
  <c r="C7473"/>
  <c r="D7473"/>
  <c r="C7474"/>
  <c r="D7474"/>
  <c r="C772"/>
  <c r="D772"/>
  <c r="C7475"/>
  <c r="D7475"/>
  <c r="C7476"/>
  <c r="D7476"/>
  <c r="C7477"/>
  <c r="D7477"/>
  <c r="C7478"/>
  <c r="D7478"/>
  <c r="C7479"/>
  <c r="D7479"/>
  <c r="C7480"/>
  <c r="D7480"/>
  <c r="C7481"/>
  <c r="D7481"/>
  <c r="C7482"/>
  <c r="D7482"/>
  <c r="C7483"/>
  <c r="D7483"/>
  <c r="C7484"/>
  <c r="D7484"/>
  <c r="C87"/>
  <c r="D87"/>
  <c r="C7485"/>
  <c r="D7485"/>
  <c r="C7486"/>
  <c r="D7486"/>
  <c r="C7487"/>
  <c r="D7487"/>
  <c r="C7488"/>
  <c r="D7488"/>
  <c r="C7489"/>
  <c r="D7489"/>
  <c r="C7490"/>
  <c r="D7490"/>
  <c r="C7491"/>
  <c r="D7491"/>
  <c r="C7492"/>
  <c r="D7492"/>
  <c r="C7493"/>
  <c r="D7493"/>
  <c r="C7494"/>
  <c r="D7494"/>
  <c r="C773"/>
  <c r="D773"/>
  <c r="C7495"/>
  <c r="D7495"/>
  <c r="C7496"/>
  <c r="D7496"/>
  <c r="C5350"/>
  <c r="D5350"/>
  <c r="C5351"/>
  <c r="D5351"/>
  <c r="C5352"/>
  <c r="D5352"/>
  <c r="C5353"/>
  <c r="D5353"/>
  <c r="C5354"/>
  <c r="D5354"/>
  <c r="C5355"/>
  <c r="D5355"/>
  <c r="C5356"/>
  <c r="D5356"/>
  <c r="C530"/>
  <c r="D530"/>
  <c r="C5357"/>
  <c r="D5357"/>
  <c r="C5358"/>
  <c r="D5358"/>
  <c r="C5359"/>
  <c r="D5359"/>
  <c r="C5360"/>
  <c r="D5360"/>
  <c r="C5361"/>
  <c r="D5361"/>
  <c r="C5362"/>
  <c r="D5362"/>
  <c r="C5363"/>
  <c r="D5363"/>
  <c r="C5364"/>
  <c r="D5364"/>
  <c r="C5365"/>
  <c r="D5365"/>
  <c r="C531"/>
  <c r="D531"/>
  <c r="C5366"/>
  <c r="D5366"/>
  <c r="C5367"/>
  <c r="D5367"/>
  <c r="C5368"/>
  <c r="D5368"/>
  <c r="C5369"/>
  <c r="D5369"/>
  <c r="C5370"/>
  <c r="D5370"/>
  <c r="C5371"/>
  <c r="D5371"/>
  <c r="C5372"/>
  <c r="D5372"/>
  <c r="C5373"/>
  <c r="D5373"/>
  <c r="C5374"/>
  <c r="D5374"/>
  <c r="C532"/>
  <c r="D532"/>
  <c r="C5375"/>
  <c r="D5375"/>
  <c r="C5376"/>
  <c r="D5376"/>
  <c r="C5377"/>
  <c r="D5377"/>
  <c r="C5378"/>
  <c r="D5378"/>
  <c r="C5379"/>
  <c r="D5379"/>
  <c r="C5380"/>
  <c r="D5380"/>
  <c r="C5381"/>
  <c r="D5381"/>
  <c r="C5382"/>
  <c r="D5382"/>
  <c r="C5383"/>
  <c r="D5383"/>
  <c r="C533"/>
  <c r="D533"/>
  <c r="C5384"/>
  <c r="D5384"/>
  <c r="C5385"/>
  <c r="D5385"/>
  <c r="C5386"/>
  <c r="D5386"/>
  <c r="C5387"/>
  <c r="D5387"/>
  <c r="C5388"/>
  <c r="D5388"/>
  <c r="C5389"/>
  <c r="D5389"/>
  <c r="C5390"/>
  <c r="D5390"/>
  <c r="C5391"/>
  <c r="D5391"/>
  <c r="C5392"/>
  <c r="D5392"/>
  <c r="C534"/>
  <c r="D534"/>
  <c r="C5393"/>
  <c r="D5393"/>
  <c r="C5394"/>
  <c r="D5394"/>
  <c r="C5395"/>
  <c r="D5395"/>
  <c r="C5396"/>
  <c r="D5396"/>
  <c r="C5397"/>
  <c r="D5397"/>
  <c r="C5398"/>
  <c r="D5398"/>
  <c r="C5399"/>
  <c r="D5399"/>
  <c r="C5400"/>
  <c r="D5400"/>
  <c r="C535"/>
  <c r="D535"/>
  <c r="C5401"/>
  <c r="D5401"/>
  <c r="C5402"/>
  <c r="D5402"/>
  <c r="C5403"/>
  <c r="D5403"/>
  <c r="C5404"/>
  <c r="D5404"/>
  <c r="C5405"/>
  <c r="D5405"/>
  <c r="C5406"/>
  <c r="D5406"/>
  <c r="C5407"/>
  <c r="D5407"/>
  <c r="C5408"/>
  <c r="D5408"/>
  <c r="C5409"/>
  <c r="D5409"/>
  <c r="C536"/>
  <c r="D536"/>
  <c r="C5410"/>
  <c r="D5410"/>
  <c r="C269"/>
  <c r="D269"/>
  <c r="C2611"/>
  <c r="D2611"/>
  <c r="C2612"/>
  <c r="D2612"/>
  <c r="C2613"/>
  <c r="D2613"/>
  <c r="C2614"/>
  <c r="D2614"/>
  <c r="C2615"/>
  <c r="D2615"/>
  <c r="C2616"/>
  <c r="D2616"/>
  <c r="C2617"/>
  <c r="D2617"/>
  <c r="C2618"/>
  <c r="D2618"/>
  <c r="C2636"/>
  <c r="D2636"/>
  <c r="C2637"/>
  <c r="D2637"/>
  <c r="C2638"/>
  <c r="D2638"/>
  <c r="C272"/>
  <c r="D272"/>
  <c r="C2639"/>
  <c r="D2639"/>
  <c r="C2640"/>
  <c r="D2640"/>
  <c r="C2641"/>
  <c r="D2641"/>
  <c r="C2685"/>
  <c r="D2685"/>
  <c r="C277"/>
  <c r="D277"/>
  <c r="C2686"/>
  <c r="D2686"/>
  <c r="C2687"/>
  <c r="D2687"/>
  <c r="C2688"/>
  <c r="D2688"/>
  <c r="C2689"/>
  <c r="D2689"/>
  <c r="C2690"/>
  <c r="D2690"/>
  <c r="C2691"/>
  <c r="D2691"/>
  <c r="C2692"/>
  <c r="D2692"/>
  <c r="C2693"/>
  <c r="D2693"/>
  <c r="C278"/>
  <c r="D278"/>
  <c r="C2694"/>
  <c r="D2694"/>
  <c r="C2695"/>
  <c r="D2695"/>
  <c r="C2696"/>
  <c r="D2696"/>
  <c r="C2697"/>
  <c r="D2697"/>
  <c r="C2698"/>
  <c r="D2698"/>
  <c r="C2699"/>
  <c r="D2699"/>
  <c r="C2700"/>
  <c r="D2700"/>
  <c r="C2701"/>
  <c r="D2701"/>
  <c r="C2702"/>
  <c r="D2702"/>
  <c r="C2703"/>
  <c r="D2703"/>
  <c r="C279"/>
  <c r="D279"/>
  <c r="C2704"/>
  <c r="D2704"/>
  <c r="C2705"/>
  <c r="D2705"/>
  <c r="C2706"/>
  <c r="D2706"/>
  <c r="C2707"/>
  <c r="D2707"/>
  <c r="C2895"/>
  <c r="D2895"/>
  <c r="C2896"/>
  <c r="D2896"/>
  <c r="C2897"/>
  <c r="D2897"/>
  <c r="C2898"/>
  <c r="D2898"/>
  <c r="C2899"/>
  <c r="D2899"/>
  <c r="C2900"/>
  <c r="D2900"/>
  <c r="C2630"/>
  <c r="D2630"/>
  <c r="C2631"/>
  <c r="D2631"/>
  <c r="C2632"/>
  <c r="D2632"/>
  <c r="C2633"/>
  <c r="D2633"/>
  <c r="C2634"/>
  <c r="D2634"/>
  <c r="C2635"/>
  <c r="D2635"/>
  <c r="C2684"/>
  <c r="D2684"/>
  <c r="C2708"/>
  <c r="D2708"/>
  <c r="C2709"/>
  <c r="D2709"/>
  <c r="C2710"/>
  <c r="D2710"/>
  <c r="C280"/>
  <c r="D280"/>
  <c r="C2711"/>
  <c r="D2711"/>
  <c r="C2712"/>
  <c r="D2712"/>
  <c r="C2713"/>
  <c r="D2713"/>
  <c r="C2714"/>
  <c r="D2714"/>
  <c r="C2715"/>
  <c r="D2715"/>
  <c r="C2716"/>
  <c r="D2716"/>
  <c r="C2717"/>
  <c r="D2717"/>
  <c r="C281"/>
  <c r="D281"/>
  <c r="C2718"/>
  <c r="D2718"/>
  <c r="C2719"/>
  <c r="D2719"/>
  <c r="C2720"/>
  <c r="D2720"/>
  <c r="C2721"/>
  <c r="D2721"/>
  <c r="C2722"/>
  <c r="D2722"/>
  <c r="C2723"/>
  <c r="D2723"/>
  <c r="C2724"/>
  <c r="D2724"/>
  <c r="C2725"/>
  <c r="D2725"/>
  <c r="C2726"/>
  <c r="D2726"/>
  <c r="C2727"/>
  <c r="D2727"/>
  <c r="C282"/>
  <c r="D282"/>
  <c r="C2728"/>
  <c r="D2728"/>
  <c r="C2729"/>
  <c r="D2729"/>
  <c r="C2730"/>
  <c r="D2730"/>
  <c r="C2731"/>
  <c r="D2731"/>
  <c r="C2732"/>
  <c r="D2732"/>
  <c r="C2733"/>
  <c r="D2733"/>
  <c r="C2734"/>
  <c r="D2734"/>
  <c r="C2735"/>
  <c r="D2735"/>
  <c r="C2736"/>
  <c r="D2736"/>
  <c r="C2737"/>
  <c r="D2737"/>
  <c r="C283"/>
  <c r="D283"/>
  <c r="C2738"/>
  <c r="D2738"/>
  <c r="C2739"/>
  <c r="D2739"/>
  <c r="C2740"/>
  <c r="D2740"/>
  <c r="C2741"/>
  <c r="D2741"/>
  <c r="C2742"/>
  <c r="D2742"/>
  <c r="C2743"/>
  <c r="D2743"/>
  <c r="C2744"/>
  <c r="D2744"/>
  <c r="C2745"/>
  <c r="D2745"/>
  <c r="C2746"/>
  <c r="D2746"/>
  <c r="C2747"/>
  <c r="D2747"/>
  <c r="C37"/>
  <c r="D37"/>
  <c r="C284"/>
  <c r="D284"/>
  <c r="C2748"/>
  <c r="D2748"/>
  <c r="C2749"/>
  <c r="D2749"/>
  <c r="C2750"/>
  <c r="D2750"/>
  <c r="C2751"/>
  <c r="D2751"/>
  <c r="C2752"/>
  <c r="D2752"/>
  <c r="C2753"/>
  <c r="D2753"/>
  <c r="C2754"/>
  <c r="D2754"/>
  <c r="C2755"/>
  <c r="D2755"/>
  <c r="C2756"/>
  <c r="D2756"/>
  <c r="C285"/>
  <c r="D285"/>
  <c r="C2757"/>
  <c r="D2757"/>
  <c r="C2758"/>
  <c r="D2758"/>
  <c r="C2759"/>
  <c r="D2759"/>
  <c r="C2760"/>
  <c r="D2760"/>
  <c r="C2761"/>
  <c r="D2761"/>
  <c r="C2762"/>
  <c r="D2762"/>
  <c r="C2763"/>
  <c r="D2763"/>
  <c r="C2764"/>
  <c r="D2764"/>
  <c r="C2765"/>
  <c r="D2765"/>
  <c r="C2766"/>
  <c r="D2766"/>
  <c r="C286"/>
  <c r="D286"/>
  <c r="C2767"/>
  <c r="D2767"/>
  <c r="C2768"/>
  <c r="D2768"/>
  <c r="C2769"/>
  <c r="D2769"/>
  <c r="C2770"/>
  <c r="D2770"/>
  <c r="C2859"/>
  <c r="D2859"/>
  <c r="C295"/>
  <c r="D295"/>
  <c r="C2860"/>
  <c r="D2860"/>
  <c r="C2861"/>
  <c r="D2861"/>
  <c r="C2862"/>
  <c r="D2862"/>
  <c r="C2863"/>
  <c r="D2863"/>
  <c r="C2864"/>
  <c r="D2864"/>
  <c r="C2865"/>
  <c r="D2865"/>
  <c r="C2866"/>
  <c r="D2866"/>
  <c r="C2867"/>
  <c r="D2867"/>
  <c r="C2958"/>
  <c r="D2958"/>
  <c r="C2959"/>
  <c r="D2959"/>
  <c r="C2960"/>
  <c r="D2960"/>
  <c r="C2961"/>
  <c r="D2961"/>
  <c r="C2962"/>
  <c r="D2962"/>
  <c r="C7819"/>
  <c r="D7819"/>
  <c r="C7820"/>
  <c r="D7820"/>
  <c r="C7821"/>
  <c r="D7821"/>
  <c r="C807"/>
  <c r="D807"/>
  <c r="C7822"/>
  <c r="D7822"/>
  <c r="C7823"/>
  <c r="D7823"/>
  <c r="C7824"/>
  <c r="D7824"/>
  <c r="C7825"/>
  <c r="D7825"/>
  <c r="C7826"/>
  <c r="D7826"/>
  <c r="C7827"/>
  <c r="D7827"/>
  <c r="C7828"/>
  <c r="D7828"/>
  <c r="C7829"/>
  <c r="D7829"/>
  <c r="C7830"/>
  <c r="D7830"/>
  <c r="C808"/>
  <c r="D808"/>
  <c r="C7831"/>
  <c r="D7831"/>
  <c r="C7832"/>
  <c r="D7832"/>
  <c r="C7833"/>
  <c r="D7833"/>
  <c r="C7834"/>
  <c r="D7834"/>
  <c r="C7835"/>
  <c r="D7835"/>
  <c r="C7836"/>
  <c r="D7836"/>
  <c r="C7837"/>
  <c r="D7837"/>
  <c r="C7838"/>
  <c r="D7838"/>
  <c r="C91"/>
  <c r="D91"/>
  <c r="C7839"/>
  <c r="D7839"/>
  <c r="C7840"/>
  <c r="D7840"/>
  <c r="C7841"/>
  <c r="D7841"/>
  <c r="C7842"/>
  <c r="D7842"/>
  <c r="C7843"/>
  <c r="D7843"/>
  <c r="C7844"/>
  <c r="D7844"/>
  <c r="C7845"/>
  <c r="D7845"/>
  <c r="C7846"/>
  <c r="D7846"/>
  <c r="C809"/>
  <c r="D809"/>
  <c r="C7847"/>
  <c r="D7847"/>
  <c r="C7848"/>
  <c r="D7848"/>
  <c r="C7849"/>
  <c r="D7849"/>
  <c r="C7850"/>
  <c r="D7850"/>
  <c r="C7851"/>
  <c r="D7851"/>
  <c r="C7852"/>
  <c r="D7852"/>
  <c r="C7853"/>
  <c r="D7853"/>
  <c r="C810"/>
  <c r="D810"/>
  <c r="C7854"/>
  <c r="D7854"/>
  <c r="C7855"/>
  <c r="D7855"/>
  <c r="C7856"/>
  <c r="D7856"/>
  <c r="C7857"/>
  <c r="D7857"/>
  <c r="C7858"/>
  <c r="D7858"/>
  <c r="C7859"/>
  <c r="D7859"/>
  <c r="C7860"/>
  <c r="D7860"/>
  <c r="C7861"/>
  <c r="D7861"/>
  <c r="C7862"/>
  <c r="D7862"/>
  <c r="C7863"/>
  <c r="D7863"/>
  <c r="C811"/>
  <c r="D811"/>
  <c r="C7864"/>
  <c r="D7864"/>
  <c r="C7865"/>
  <c r="D7865"/>
  <c r="C7866"/>
  <c r="D7866"/>
  <c r="C7867"/>
  <c r="D7867"/>
  <c r="C7868"/>
  <c r="D7868"/>
  <c r="C7869"/>
  <c r="D7869"/>
  <c r="C7870"/>
  <c r="D7870"/>
  <c r="C7871"/>
  <c r="D7871"/>
  <c r="C7872"/>
  <c r="D7872"/>
  <c r="C812"/>
  <c r="D812"/>
  <c r="C7873"/>
  <c r="D7873"/>
  <c r="C7874"/>
  <c r="D7874"/>
  <c r="C7875"/>
  <c r="D7875"/>
  <c r="C7876"/>
  <c r="D7876"/>
  <c r="C7877"/>
  <c r="D7877"/>
  <c r="C7878"/>
  <c r="D7878"/>
  <c r="C7879"/>
  <c r="D7879"/>
  <c r="C7880"/>
  <c r="D7880"/>
  <c r="C7881"/>
  <c r="D7881"/>
  <c r="C7882"/>
  <c r="D7882"/>
  <c r="C813"/>
  <c r="D813"/>
  <c r="C7883"/>
  <c r="D7883"/>
  <c r="C7884"/>
  <c r="D7884"/>
  <c r="C7885"/>
  <c r="D7885"/>
  <c r="C7886"/>
  <c r="D7886"/>
  <c r="C7887"/>
  <c r="D7887"/>
  <c r="C7888"/>
  <c r="D7888"/>
  <c r="C7889"/>
  <c r="D7889"/>
  <c r="C7338"/>
  <c r="D7338"/>
  <c r="C757"/>
  <c r="D757"/>
  <c r="C7339"/>
  <c r="D7339"/>
  <c r="C7340"/>
  <c r="D7340"/>
  <c r="C7341"/>
  <c r="D7341"/>
  <c r="C7342"/>
  <c r="D7342"/>
  <c r="C7343"/>
  <c r="D7343"/>
  <c r="C7344"/>
  <c r="D7344"/>
  <c r="C7345"/>
  <c r="D7345"/>
  <c r="C7346"/>
  <c r="D7346"/>
  <c r="C7347"/>
  <c r="D7347"/>
  <c r="C7348"/>
  <c r="D7348"/>
  <c r="C758"/>
  <c r="D758"/>
  <c r="C7349"/>
  <c r="D7349"/>
  <c r="C7350"/>
  <c r="D7350"/>
  <c r="C7351"/>
  <c r="D7351"/>
  <c r="C7352"/>
  <c r="D7352"/>
  <c r="C7353"/>
  <c r="D7353"/>
  <c r="C7354"/>
  <c r="D7354"/>
  <c r="C7355"/>
  <c r="D7355"/>
  <c r="C7356"/>
  <c r="D7356"/>
  <c r="C759"/>
  <c r="D759"/>
  <c r="C7357"/>
  <c r="D7357"/>
  <c r="C7358"/>
  <c r="D7358"/>
  <c r="C7359"/>
  <c r="D7359"/>
  <c r="C7360"/>
  <c r="D7360"/>
  <c r="C7361"/>
  <c r="D7361"/>
  <c r="C7362"/>
  <c r="D7362"/>
  <c r="C7363"/>
  <c r="D7363"/>
  <c r="C7364"/>
  <c r="D7364"/>
  <c r="C7365"/>
  <c r="D7365"/>
  <c r="C760"/>
  <c r="D760"/>
  <c r="C7366"/>
  <c r="D7366"/>
  <c r="C7367"/>
  <c r="D7367"/>
  <c r="C7368"/>
  <c r="D7368"/>
  <c r="C7369"/>
  <c r="D7369"/>
  <c r="C7370"/>
  <c r="D7370"/>
  <c r="C7371"/>
  <c r="D7371"/>
  <c r="C7372"/>
  <c r="D7372"/>
  <c r="C7373"/>
  <c r="D7373"/>
  <c r="C7374"/>
  <c r="D7374"/>
  <c r="C761"/>
  <c r="D761"/>
  <c r="C7375"/>
  <c r="D7375"/>
  <c r="C7376"/>
  <c r="D7376"/>
  <c r="C7377"/>
  <c r="D7377"/>
  <c r="C7378"/>
  <c r="D7378"/>
  <c r="C7379"/>
  <c r="D7379"/>
  <c r="C7380"/>
  <c r="D7380"/>
  <c r="C7381"/>
  <c r="D7381"/>
  <c r="C7382"/>
  <c r="D7382"/>
  <c r="C762"/>
  <c r="D762"/>
  <c r="C7383"/>
  <c r="D7383"/>
  <c r="C7384"/>
  <c r="D7384"/>
  <c r="C7385"/>
  <c r="D7385"/>
  <c r="C7386"/>
  <c r="D7386"/>
  <c r="C7387"/>
  <c r="D7387"/>
  <c r="C7388"/>
  <c r="D7388"/>
  <c r="C7389"/>
  <c r="D7389"/>
  <c r="C86"/>
  <c r="D86"/>
  <c r="C763"/>
  <c r="D763"/>
  <c r="C7390"/>
  <c r="D7390"/>
  <c r="C7391"/>
  <c r="D7391"/>
  <c r="C7392"/>
  <c r="D7392"/>
  <c r="C7393"/>
  <c r="D7393"/>
  <c r="C7394"/>
  <c r="D7394"/>
  <c r="C7395"/>
  <c r="D7395"/>
  <c r="C7396"/>
  <c r="D7396"/>
  <c r="C7397"/>
  <c r="D7397"/>
  <c r="C7398"/>
  <c r="D7398"/>
  <c r="C764"/>
  <c r="D764"/>
  <c r="C7399"/>
  <c r="D7399"/>
  <c r="C4405"/>
  <c r="D4405"/>
  <c r="C6021"/>
  <c r="D6021"/>
  <c r="C614"/>
  <c r="D614"/>
  <c r="C6022"/>
  <c r="D6022"/>
  <c r="C6023"/>
  <c r="D6023"/>
  <c r="C6024"/>
  <c r="D6024"/>
  <c r="C6025"/>
  <c r="D6025"/>
  <c r="C6026"/>
  <c r="D6026"/>
  <c r="C615"/>
  <c r="D615"/>
  <c r="C6027"/>
  <c r="D6027"/>
  <c r="C6028"/>
  <c r="D6028"/>
  <c r="C6029"/>
  <c r="D6029"/>
  <c r="C6030"/>
  <c r="D6030"/>
  <c r="C616"/>
  <c r="D616"/>
  <c r="C6031"/>
  <c r="D6031"/>
  <c r="C6032"/>
  <c r="D6032"/>
  <c r="C6033"/>
  <c r="D6033"/>
  <c r="C6034"/>
  <c r="D6034"/>
  <c r="C6035"/>
  <c r="D6035"/>
  <c r="C6036"/>
  <c r="D6036"/>
  <c r="C72"/>
  <c r="D72"/>
  <c r="C617"/>
  <c r="D617"/>
  <c r="C6037"/>
  <c r="D6037"/>
  <c r="C6038"/>
  <c r="D6038"/>
  <c r="C6039"/>
  <c r="D6039"/>
  <c r="C6040"/>
  <c r="D6040"/>
  <c r="C6041"/>
  <c r="D6041"/>
  <c r="C6042"/>
  <c r="D6042"/>
  <c r="C6043"/>
  <c r="D6043"/>
  <c r="C6044"/>
  <c r="D6044"/>
  <c r="C618"/>
  <c r="D618"/>
  <c r="C6045"/>
  <c r="D6045"/>
  <c r="C6046"/>
  <c r="D6046"/>
  <c r="C6047"/>
  <c r="D6047"/>
  <c r="C6048"/>
  <c r="D6048"/>
  <c r="C6049"/>
  <c r="D6049"/>
  <c r="C6050"/>
  <c r="D6050"/>
  <c r="C6051"/>
  <c r="D6051"/>
  <c r="C6052"/>
  <c r="D6052"/>
  <c r="C6053"/>
  <c r="D6053"/>
  <c r="C619"/>
  <c r="D619"/>
  <c r="C6054"/>
  <c r="D6054"/>
  <c r="C6055"/>
  <c r="D6055"/>
  <c r="C6056"/>
  <c r="D6056"/>
  <c r="C6057"/>
  <c r="D6057"/>
  <c r="C6058"/>
  <c r="D6058"/>
  <c r="C6059"/>
  <c r="D6059"/>
  <c r="C6060"/>
  <c r="D6060"/>
  <c r="C6061"/>
  <c r="D6061"/>
  <c r="C6062"/>
  <c r="D6062"/>
  <c r="C620"/>
  <c r="D620"/>
  <c r="C6063"/>
  <c r="D6063"/>
  <c r="C6064"/>
  <c r="D6064"/>
  <c r="C6065"/>
  <c r="D6065"/>
  <c r="C6066"/>
  <c r="D6066"/>
  <c r="C6067"/>
  <c r="D6067"/>
  <c r="C6068"/>
  <c r="D6068"/>
  <c r="C6069"/>
  <c r="D6069"/>
  <c r="C6070"/>
  <c r="D6070"/>
  <c r="C6071"/>
  <c r="D6071"/>
  <c r="C6072"/>
  <c r="D6072"/>
  <c r="C621"/>
  <c r="D621"/>
  <c r="C6073"/>
  <c r="D6073"/>
  <c r="C6074"/>
  <c r="D6074"/>
  <c r="C6075"/>
  <c r="D6075"/>
  <c r="C6076"/>
  <c r="D6076"/>
  <c r="C6077"/>
  <c r="D6077"/>
  <c r="C6078"/>
  <c r="D6078"/>
  <c r="C6079"/>
  <c r="D6079"/>
  <c r="C6080"/>
  <c r="D6080"/>
  <c r="C6081"/>
  <c r="D6081"/>
  <c r="C6082"/>
  <c r="D6082"/>
  <c r="C622"/>
  <c r="D622"/>
  <c r="C6083"/>
  <c r="D6083"/>
  <c r="C6084"/>
  <c r="D6084"/>
  <c r="C6085"/>
  <c r="D6085"/>
  <c r="C6086"/>
  <c r="D6086"/>
  <c r="C6087"/>
  <c r="D6087"/>
  <c r="C6088"/>
  <c r="D6088"/>
  <c r="C6089"/>
  <c r="D6089"/>
  <c r="C623"/>
  <c r="D623"/>
  <c r="C6090"/>
  <c r="D6090"/>
  <c r="C6091"/>
  <c r="D6091"/>
  <c r="C6092"/>
  <c r="D6092"/>
  <c r="C6093"/>
  <c r="D6093"/>
  <c r="C6094"/>
  <c r="D6094"/>
  <c r="C6095"/>
  <c r="D6095"/>
  <c r="C6096"/>
  <c r="D6096"/>
  <c r="C6097"/>
  <c r="D6097"/>
  <c r="C624"/>
  <c r="D624"/>
  <c r="C6098"/>
  <c r="D6098"/>
  <c r="C6099"/>
  <c r="D6099"/>
  <c r="C6100"/>
  <c r="D6100"/>
  <c r="C6101"/>
  <c r="D6101"/>
  <c r="C6102"/>
  <c r="D6102"/>
  <c r="C6103"/>
  <c r="D6103"/>
  <c r="C6104"/>
  <c r="D6104"/>
  <c r="C6105"/>
  <c r="D6105"/>
  <c r="C6106"/>
  <c r="D6106"/>
  <c r="C625"/>
  <c r="D625"/>
  <c r="C6107"/>
  <c r="D6107"/>
  <c r="C6108"/>
  <c r="D6108"/>
  <c r="C626"/>
  <c r="D626"/>
  <c r="C6109"/>
  <c r="D6109"/>
  <c r="C6110"/>
  <c r="D6110"/>
  <c r="C6111"/>
  <c r="D6111"/>
  <c r="C6112"/>
  <c r="D6112"/>
  <c r="C6113"/>
  <c r="D6113"/>
  <c r="C6114"/>
  <c r="D6114"/>
  <c r="C6115"/>
  <c r="D6115"/>
  <c r="C6116"/>
  <c r="D6116"/>
  <c r="C6117"/>
  <c r="D6117"/>
  <c r="C14"/>
  <c r="D14"/>
  <c r="C73"/>
  <c r="D73"/>
  <c r="C627"/>
  <c r="D627"/>
  <c r="C6118"/>
  <c r="D6118"/>
  <c r="C6119"/>
  <c r="D6119"/>
  <c r="C6120"/>
  <c r="D6120"/>
  <c r="C6121"/>
  <c r="D6121"/>
  <c r="C6122"/>
  <c r="D6122"/>
  <c r="C6123"/>
  <c r="D6123"/>
  <c r="C6124"/>
  <c r="D6124"/>
  <c r="C6125"/>
  <c r="D6125"/>
  <c r="C6126"/>
  <c r="D6126"/>
  <c r="C628"/>
  <c r="D628"/>
  <c r="C6127"/>
  <c r="D6127"/>
  <c r="C6128"/>
  <c r="D6128"/>
  <c r="C6129"/>
  <c r="D6129"/>
  <c r="C6130"/>
  <c r="D6130"/>
  <c r="C6131"/>
  <c r="D6131"/>
  <c r="C6132"/>
  <c r="D6132"/>
  <c r="C6133"/>
  <c r="D6133"/>
  <c r="C6134"/>
  <c r="D6134"/>
  <c r="C629"/>
  <c r="D629"/>
  <c r="C6135"/>
  <c r="D6135"/>
  <c r="C6136"/>
  <c r="D6136"/>
  <c r="C6137"/>
  <c r="D6137"/>
  <c r="C6138"/>
  <c r="D6138"/>
  <c r="C6139"/>
  <c r="D6139"/>
  <c r="C6140"/>
  <c r="D6140"/>
  <c r="C6141"/>
  <c r="D6141"/>
  <c r="C6142"/>
  <c r="D6142"/>
  <c r="C6143"/>
  <c r="D6143"/>
  <c r="C630"/>
  <c r="D630"/>
  <c r="C6144"/>
  <c r="D6144"/>
  <c r="C6145"/>
  <c r="D6145"/>
  <c r="C6146"/>
  <c r="D6146"/>
  <c r="C6147"/>
  <c r="D6147"/>
  <c r="C6148"/>
  <c r="D6148"/>
  <c r="C6149"/>
  <c r="D6149"/>
  <c r="C6150"/>
  <c r="D6150"/>
  <c r="C6151"/>
  <c r="D6151"/>
  <c r="C6152"/>
  <c r="D6152"/>
  <c r="C6153"/>
  <c r="D6153"/>
  <c r="C631"/>
  <c r="D631"/>
  <c r="C6154"/>
  <c r="D6154"/>
  <c r="C6155"/>
  <c r="D6155"/>
  <c r="C6156"/>
  <c r="D6156"/>
  <c r="C6157"/>
  <c r="D6157"/>
  <c r="C6158"/>
  <c r="D6158"/>
  <c r="C6159"/>
  <c r="D6159"/>
  <c r="C6160"/>
  <c r="D6160"/>
  <c r="C6161"/>
  <c r="D6161"/>
  <c r="C6162"/>
  <c r="D6162"/>
  <c r="C6163"/>
  <c r="D6163"/>
  <c r="C632"/>
  <c r="D632"/>
  <c r="C6164"/>
  <c r="D6164"/>
  <c r="C6165"/>
  <c r="D6165"/>
  <c r="C6166"/>
  <c r="D6166"/>
  <c r="C6167"/>
  <c r="D6167"/>
  <c r="C6168"/>
  <c r="D6168"/>
  <c r="C6169"/>
  <c r="D6169"/>
  <c r="C6170"/>
  <c r="D6170"/>
  <c r="C6171"/>
  <c r="D6171"/>
  <c r="C6172"/>
  <c r="D6172"/>
  <c r="C6173"/>
  <c r="D6173"/>
  <c r="C633"/>
  <c r="D633"/>
  <c r="C6174"/>
  <c r="D6174"/>
  <c r="C6175"/>
  <c r="D6175"/>
  <c r="C6176"/>
  <c r="D6176"/>
  <c r="C6177"/>
  <c r="D6177"/>
  <c r="C6178"/>
  <c r="D6178"/>
  <c r="C6179"/>
  <c r="D6179"/>
  <c r="C6180"/>
  <c r="D6180"/>
  <c r="C6181"/>
  <c r="D6181"/>
  <c r="C6182"/>
  <c r="D6182"/>
  <c r="C6183"/>
  <c r="D6183"/>
  <c r="C634"/>
  <c r="D634"/>
  <c r="C6184"/>
  <c r="D6184"/>
  <c r="C6185"/>
  <c r="D6185"/>
  <c r="C6186"/>
  <c r="D6186"/>
  <c r="C6187"/>
  <c r="D6187"/>
  <c r="C6188"/>
  <c r="D6188"/>
  <c r="C6189"/>
  <c r="D6189"/>
  <c r="C6190"/>
  <c r="D6190"/>
  <c r="C6191"/>
  <c r="D6191"/>
  <c r="C635"/>
  <c r="D635"/>
  <c r="C6192"/>
  <c r="D6192"/>
  <c r="C6193"/>
  <c r="D6193"/>
  <c r="C6194"/>
  <c r="D6194"/>
  <c r="C6195"/>
  <c r="D6195"/>
  <c r="C6196"/>
  <c r="D6196"/>
  <c r="C6197"/>
  <c r="D6197"/>
  <c r="C6198"/>
  <c r="D6198"/>
  <c r="C6199"/>
  <c r="D6199"/>
  <c r="C6200"/>
  <c r="D6200"/>
  <c r="C6201"/>
  <c r="D6201"/>
  <c r="C636"/>
  <c r="D636"/>
  <c r="C6202"/>
  <c r="D6202"/>
  <c r="C6203"/>
  <c r="D6203"/>
  <c r="C6204"/>
  <c r="D6204"/>
  <c r="C6205"/>
  <c r="D6205"/>
  <c r="C6206"/>
  <c r="D6206"/>
  <c r="C6207"/>
  <c r="D6207"/>
  <c r="C6208"/>
  <c r="D6208"/>
  <c r="C6209"/>
  <c r="D6209"/>
  <c r="C6210"/>
  <c r="D6210"/>
  <c r="C74"/>
  <c r="D74"/>
  <c r="C637"/>
  <c r="D637"/>
  <c r="C6211"/>
  <c r="D6211"/>
  <c r="C6212"/>
  <c r="D6212"/>
  <c r="C6213"/>
  <c r="D6213"/>
  <c r="C6214"/>
  <c r="D6214"/>
  <c r="C6215"/>
  <c r="D6215"/>
  <c r="C6216"/>
  <c r="D6216"/>
  <c r="C6217"/>
  <c r="D6217"/>
  <c r="C6218"/>
  <c r="D6218"/>
  <c r="C6219"/>
  <c r="D6219"/>
  <c r="C6220"/>
  <c r="D6220"/>
  <c r="C638"/>
  <c r="D638"/>
  <c r="C6221"/>
  <c r="D6221"/>
  <c r="C6222"/>
  <c r="D6222"/>
  <c r="C6223"/>
  <c r="D6223"/>
  <c r="C6224"/>
  <c r="D6224"/>
  <c r="C6225"/>
  <c r="D6225"/>
  <c r="C6226"/>
  <c r="D6226"/>
  <c r="C6227"/>
  <c r="D6227"/>
  <c r="C6228"/>
  <c r="D6228"/>
  <c r="C6229"/>
  <c r="D6229"/>
  <c r="C6230"/>
  <c r="D6230"/>
  <c r="C639"/>
  <c r="D639"/>
  <c r="C6231"/>
  <c r="D6231"/>
  <c r="C6232"/>
  <c r="D6232"/>
  <c r="C6233"/>
  <c r="D6233"/>
  <c r="C6234"/>
  <c r="D6234"/>
  <c r="C6235"/>
  <c r="D6235"/>
  <c r="C6236"/>
  <c r="D6236"/>
  <c r="C6237"/>
  <c r="D6237"/>
  <c r="C6238"/>
  <c r="D6238"/>
  <c r="C6239"/>
  <c r="D6239"/>
  <c r="C6240"/>
  <c r="D6240"/>
  <c r="C640"/>
  <c r="D640"/>
  <c r="C6241"/>
  <c r="D6241"/>
  <c r="C6242"/>
  <c r="D6242"/>
  <c r="C6243"/>
  <c r="D6243"/>
  <c r="C6244"/>
  <c r="D6244"/>
  <c r="C6245"/>
  <c r="D6245"/>
  <c r="C6246"/>
  <c r="D6246"/>
  <c r="C6247"/>
  <c r="D6247"/>
  <c r="C6248"/>
  <c r="D6248"/>
  <c r="C6249"/>
  <c r="D6249"/>
  <c r="C6250"/>
  <c r="D6250"/>
  <c r="C641"/>
  <c r="D641"/>
  <c r="C6251"/>
  <c r="D6251"/>
  <c r="C6252"/>
  <c r="D6252"/>
  <c r="C6253"/>
  <c r="D6253"/>
  <c r="C6254"/>
  <c r="D6254"/>
  <c r="C6255"/>
  <c r="D6255"/>
  <c r="C6256"/>
  <c r="D6256"/>
  <c r="C6257"/>
  <c r="D6257"/>
  <c r="C6258"/>
  <c r="D6258"/>
  <c r="C6259"/>
  <c r="D6259"/>
  <c r="C6260"/>
  <c r="D6260"/>
  <c r="C642"/>
  <c r="D642"/>
  <c r="C6261"/>
  <c r="D6261"/>
  <c r="C6262"/>
  <c r="D6262"/>
  <c r="C6263"/>
  <c r="D6263"/>
  <c r="C6264"/>
  <c r="D6264"/>
  <c r="C6265"/>
  <c r="D6265"/>
  <c r="C6266"/>
  <c r="D6266"/>
  <c r="C6267"/>
  <c r="D6267"/>
  <c r="C643"/>
  <c r="D643"/>
  <c r="C6268"/>
  <c r="D6268"/>
  <c r="C6269"/>
  <c r="D6269"/>
  <c r="C6270"/>
  <c r="D6270"/>
  <c r="C6271"/>
  <c r="D6271"/>
  <c r="C6272"/>
  <c r="D6272"/>
  <c r="C6273"/>
  <c r="D6273"/>
  <c r="C6274"/>
  <c r="D6274"/>
  <c r="C6275"/>
  <c r="D6275"/>
  <c r="C6276"/>
  <c r="D6276"/>
  <c r="C6277"/>
  <c r="D6277"/>
  <c r="C644"/>
  <c r="D644"/>
  <c r="C6278"/>
  <c r="D6278"/>
  <c r="C6279"/>
  <c r="D6279"/>
  <c r="C6280"/>
  <c r="D6280"/>
  <c r="C6281"/>
  <c r="D6281"/>
  <c r="C6282"/>
  <c r="D6282"/>
  <c r="C6283"/>
  <c r="D6283"/>
  <c r="C6284"/>
  <c r="D6284"/>
  <c r="C6285"/>
  <c r="D6285"/>
  <c r="C6286"/>
  <c r="D6286"/>
  <c r="C6287"/>
  <c r="D6287"/>
  <c r="C645"/>
  <c r="D645"/>
  <c r="C6288"/>
  <c r="D6288"/>
  <c r="C6289"/>
  <c r="D6289"/>
  <c r="C6290"/>
  <c r="D6290"/>
  <c r="C6291"/>
  <c r="D6291"/>
  <c r="C6292"/>
  <c r="D6292"/>
  <c r="C6293"/>
  <c r="D6293"/>
  <c r="C6294"/>
  <c r="D6294"/>
  <c r="C6295"/>
  <c r="D6295"/>
  <c r="C6296"/>
  <c r="D6296"/>
  <c r="C6297"/>
  <c r="D6297"/>
  <c r="C646"/>
  <c r="D646"/>
  <c r="C6298"/>
  <c r="D6298"/>
  <c r="C6299"/>
  <c r="D6299"/>
  <c r="C6300"/>
  <c r="D6300"/>
  <c r="C6301"/>
  <c r="D6301"/>
  <c r="C6302"/>
  <c r="D6302"/>
  <c r="C6303"/>
  <c r="D6303"/>
  <c r="C6304"/>
  <c r="D6304"/>
  <c r="C6305"/>
  <c r="D6305"/>
  <c r="C6306"/>
  <c r="D6306"/>
  <c r="C6307"/>
  <c r="D6307"/>
  <c r="C75"/>
  <c r="D75"/>
  <c r="C647"/>
  <c r="D647"/>
  <c r="C6308"/>
  <c r="D6308"/>
  <c r="C6309"/>
  <c r="D6309"/>
  <c r="C6310"/>
  <c r="D6310"/>
  <c r="C6311"/>
  <c r="D6311"/>
  <c r="C6312"/>
  <c r="D6312"/>
  <c r="C6313"/>
  <c r="D6313"/>
  <c r="C6314"/>
  <c r="D6314"/>
  <c r="C6315"/>
  <c r="D6315"/>
  <c r="C6316"/>
  <c r="D6316"/>
  <c r="C6317"/>
  <c r="D6317"/>
  <c r="C648"/>
  <c r="D648"/>
  <c r="C6318"/>
  <c r="D6318"/>
  <c r="C6319"/>
  <c r="D6319"/>
  <c r="C6320"/>
  <c r="D6320"/>
  <c r="C6321"/>
  <c r="D6321"/>
  <c r="C6322"/>
  <c r="D6322"/>
  <c r="C6323"/>
  <c r="D6323"/>
  <c r="C6324"/>
  <c r="D6324"/>
  <c r="C6325"/>
  <c r="D6325"/>
  <c r="C6326"/>
  <c r="D6326"/>
  <c r="C649"/>
  <c r="D649"/>
  <c r="C6327"/>
  <c r="D6327"/>
  <c r="C6328"/>
  <c r="D6328"/>
  <c r="C6329"/>
  <c r="D6329"/>
  <c r="C6330"/>
  <c r="D6330"/>
  <c r="C6331"/>
  <c r="D6331"/>
  <c r="C6332"/>
  <c r="D6332"/>
  <c r="C6333"/>
  <c r="D6333"/>
  <c r="C6334"/>
  <c r="D6334"/>
  <c r="C6335"/>
  <c r="D6335"/>
  <c r="C6336"/>
  <c r="D6336"/>
  <c r="C650"/>
  <c r="D650"/>
  <c r="C6337"/>
  <c r="D6337"/>
  <c r="C6338"/>
  <c r="D6338"/>
  <c r="C6339"/>
  <c r="D6339"/>
  <c r="C6340"/>
  <c r="D6340"/>
  <c r="C6341"/>
  <c r="D6341"/>
  <c r="C6342"/>
  <c r="D6342"/>
  <c r="C6343"/>
  <c r="D6343"/>
  <c r="C6344"/>
  <c r="D6344"/>
  <c r="C6345"/>
  <c r="D6345"/>
  <c r="C6346"/>
  <c r="D6346"/>
  <c r="C651"/>
  <c r="D651"/>
  <c r="C6347"/>
  <c r="D6347"/>
  <c r="C6348"/>
  <c r="D6348"/>
  <c r="C6349"/>
  <c r="D6349"/>
  <c r="C6350"/>
  <c r="D6350"/>
  <c r="C6351"/>
  <c r="D6351"/>
  <c r="C6352"/>
  <c r="D6352"/>
  <c r="C6353"/>
  <c r="D6353"/>
  <c r="C6354"/>
  <c r="D6354"/>
  <c r="C6355"/>
  <c r="D6355"/>
  <c r="C6356"/>
  <c r="D6356"/>
  <c r="C652"/>
  <c r="D652"/>
  <c r="C6357"/>
  <c r="D6357"/>
  <c r="C6358"/>
  <c r="D6358"/>
  <c r="C6359"/>
  <c r="D6359"/>
  <c r="C6360"/>
  <c r="D6360"/>
  <c r="C6361"/>
  <c r="D6361"/>
  <c r="C6362"/>
  <c r="D6362"/>
  <c r="C6363"/>
  <c r="D6363"/>
  <c r="C6364"/>
  <c r="D6364"/>
  <c r="C653"/>
  <c r="D653"/>
  <c r="C6365"/>
  <c r="D6365"/>
  <c r="C6366"/>
  <c r="D6366"/>
  <c r="C6367"/>
  <c r="D6367"/>
  <c r="C6368"/>
  <c r="D6368"/>
  <c r="C6369"/>
  <c r="D6369"/>
  <c r="C6370"/>
  <c r="D6370"/>
  <c r="C6371"/>
  <c r="D6371"/>
  <c r="C6372"/>
  <c r="D6372"/>
  <c r="C6373"/>
  <c r="D6373"/>
  <c r="C654"/>
  <c r="D654"/>
  <c r="C6374"/>
  <c r="D6374"/>
  <c r="C6375"/>
  <c r="D6375"/>
  <c r="C6376"/>
  <c r="D6376"/>
  <c r="C6377"/>
  <c r="D6377"/>
  <c r="C6378"/>
  <c r="D6378"/>
  <c r="C6379"/>
  <c r="D6379"/>
  <c r="C6380"/>
  <c r="D6380"/>
  <c r="C6381"/>
  <c r="D6381"/>
  <c r="C6382"/>
  <c r="D6382"/>
  <c r="C655"/>
  <c r="D655"/>
  <c r="C6383"/>
  <c r="D6383"/>
  <c r="C6384"/>
  <c r="D6384"/>
  <c r="C6385"/>
  <c r="D6385"/>
  <c r="C6386"/>
  <c r="D6386"/>
  <c r="C6387"/>
  <c r="D6387"/>
  <c r="C656"/>
  <c r="D656"/>
  <c r="C6388"/>
  <c r="D6388"/>
  <c r="C6389"/>
  <c r="D6389"/>
  <c r="C6390"/>
  <c r="D6390"/>
  <c r="C6391"/>
  <c r="D6391"/>
  <c r="C6392"/>
  <c r="D6392"/>
  <c r="C6393"/>
  <c r="D6393"/>
  <c r="C6394"/>
  <c r="D6394"/>
  <c r="C6395"/>
  <c r="D6395"/>
  <c r="C6396"/>
  <c r="D6396"/>
  <c r="C6397"/>
  <c r="D6397"/>
  <c r="C657"/>
  <c r="D657"/>
  <c r="C6398"/>
  <c r="D6398"/>
  <c r="C6399"/>
  <c r="D6399"/>
  <c r="C6400"/>
  <c r="D6400"/>
  <c r="C6401"/>
  <c r="D6401"/>
  <c r="C6402"/>
  <c r="D6402"/>
  <c r="C6403"/>
  <c r="D6403"/>
  <c r="C6404"/>
  <c r="D6404"/>
  <c r="C6405"/>
  <c r="D6405"/>
  <c r="C6406"/>
  <c r="D6406"/>
  <c r="C6407"/>
  <c r="D6407"/>
  <c r="C658"/>
  <c r="D658"/>
  <c r="C6408"/>
  <c r="D6408"/>
  <c r="C6409"/>
  <c r="D6409"/>
  <c r="C6410"/>
  <c r="D6410"/>
  <c r="C6411"/>
  <c r="D6411"/>
  <c r="C6412"/>
  <c r="D6412"/>
  <c r="C6413"/>
  <c r="D6413"/>
  <c r="C6414"/>
  <c r="D6414"/>
  <c r="C6415"/>
  <c r="D6415"/>
  <c r="C659"/>
  <c r="D659"/>
  <c r="C6416"/>
  <c r="D6416"/>
  <c r="C6417"/>
  <c r="D6417"/>
  <c r="C6418"/>
  <c r="D6418"/>
  <c r="C6419"/>
  <c r="D6419"/>
  <c r="C6420"/>
  <c r="D6420"/>
  <c r="C6421"/>
  <c r="D6421"/>
  <c r="C6422"/>
  <c r="D6422"/>
  <c r="C6423"/>
  <c r="D6423"/>
  <c r="C6424"/>
  <c r="D6424"/>
  <c r="C660"/>
  <c r="D660"/>
  <c r="C6425"/>
  <c r="D6425"/>
  <c r="C6426"/>
  <c r="D6426"/>
  <c r="C6427"/>
  <c r="D6427"/>
  <c r="C6428"/>
  <c r="D6428"/>
  <c r="C6429"/>
  <c r="D6429"/>
  <c r="C6430"/>
  <c r="D6430"/>
  <c r="C6431"/>
  <c r="D6431"/>
  <c r="C6432"/>
  <c r="D6432"/>
  <c r="C6433"/>
  <c r="D6433"/>
  <c r="C6434"/>
  <c r="D6434"/>
  <c r="C661"/>
  <c r="D661"/>
  <c r="C6435"/>
  <c r="D6435"/>
  <c r="C6436"/>
  <c r="D6436"/>
  <c r="C6437"/>
  <c r="D6437"/>
  <c r="C6438"/>
  <c r="D6438"/>
  <c r="C6439"/>
  <c r="D6439"/>
  <c r="C6440"/>
  <c r="D6440"/>
  <c r="C6441"/>
  <c r="D6441"/>
  <c r="C6442"/>
  <c r="D6442"/>
  <c r="C6443"/>
  <c r="D6443"/>
  <c r="C6444"/>
  <c r="D6444"/>
  <c r="C662"/>
  <c r="D662"/>
  <c r="C6445"/>
  <c r="D6445"/>
  <c r="C6446"/>
  <c r="D6446"/>
  <c r="C6447"/>
  <c r="D6447"/>
  <c r="C6448"/>
  <c r="D6448"/>
  <c r="C6449"/>
  <c r="D6449"/>
  <c r="C6450"/>
  <c r="D6450"/>
  <c r="C6451"/>
  <c r="D6451"/>
  <c r="C6452"/>
  <c r="D6452"/>
  <c r="C6453"/>
  <c r="D6453"/>
  <c r="C6454"/>
  <c r="D6454"/>
  <c r="C663"/>
  <c r="D663"/>
  <c r="C6455"/>
  <c r="D6455"/>
  <c r="C6456"/>
  <c r="D6456"/>
  <c r="C6457"/>
  <c r="D6457"/>
  <c r="C6458"/>
  <c r="D6458"/>
  <c r="C6459"/>
  <c r="D6459"/>
  <c r="C6460"/>
  <c r="D6460"/>
  <c r="C6461"/>
  <c r="D6461"/>
  <c r="C6462"/>
  <c r="D6462"/>
  <c r="C6463"/>
  <c r="D6463"/>
  <c r="C664"/>
  <c r="D664"/>
  <c r="C6464"/>
  <c r="D6464"/>
  <c r="C6465"/>
  <c r="D6465"/>
  <c r="C6466"/>
  <c r="D6466"/>
  <c r="C6467"/>
  <c r="D6467"/>
  <c r="C6468"/>
  <c r="D6468"/>
  <c r="C6469"/>
  <c r="D6469"/>
  <c r="C6470"/>
  <c r="D6470"/>
  <c r="C6471"/>
  <c r="D6471"/>
  <c r="C6472"/>
  <c r="D6472"/>
  <c r="C6473"/>
  <c r="D6473"/>
  <c r="C665"/>
  <c r="D665"/>
  <c r="C6474"/>
  <c r="D6474"/>
  <c r="C6475"/>
  <c r="D6475"/>
  <c r="C6476"/>
  <c r="D6476"/>
  <c r="C6477"/>
  <c r="D6477"/>
  <c r="C6478"/>
  <c r="D6478"/>
  <c r="C6479"/>
  <c r="D6479"/>
  <c r="C6480"/>
  <c r="D6480"/>
  <c r="C6481"/>
  <c r="D6481"/>
  <c r="C6482"/>
  <c r="D6482"/>
  <c r="C6483"/>
  <c r="D6483"/>
  <c r="C666"/>
  <c r="D666"/>
  <c r="C6484"/>
  <c r="D6484"/>
  <c r="C6485"/>
  <c r="D6485"/>
  <c r="C6486"/>
  <c r="D6486"/>
  <c r="C6487"/>
  <c r="D6487"/>
  <c r="C6488"/>
  <c r="D6488"/>
  <c r="C6489"/>
  <c r="D6489"/>
  <c r="C6490"/>
  <c r="D6490"/>
  <c r="C6491"/>
  <c r="D6491"/>
  <c r="C76"/>
  <c r="D76"/>
  <c r="C667"/>
  <c r="D667"/>
  <c r="C6492"/>
  <c r="D6492"/>
  <c r="C6493"/>
  <c r="D6493"/>
  <c r="C6494"/>
  <c r="D6494"/>
  <c r="C6495"/>
  <c r="D6495"/>
  <c r="C6496"/>
  <c r="D6496"/>
  <c r="C6497"/>
  <c r="D6497"/>
  <c r="C6498"/>
  <c r="D6498"/>
  <c r="C6499"/>
  <c r="D6499"/>
  <c r="C6500"/>
  <c r="D6500"/>
  <c r="C668"/>
  <c r="D668"/>
  <c r="C6501"/>
  <c r="D6501"/>
  <c r="C6502"/>
  <c r="D6502"/>
  <c r="C6503"/>
  <c r="D6503"/>
  <c r="C6504"/>
  <c r="D6504"/>
  <c r="C6505"/>
  <c r="D6505"/>
  <c r="C6506"/>
  <c r="D6506"/>
  <c r="C669"/>
  <c r="D669"/>
  <c r="C6507"/>
  <c r="D6507"/>
  <c r="C6508"/>
  <c r="D6508"/>
  <c r="C6509"/>
  <c r="D6509"/>
  <c r="C6510"/>
  <c r="D6510"/>
  <c r="C6511"/>
  <c r="D6511"/>
  <c r="C6512"/>
  <c r="D6512"/>
  <c r="C670"/>
  <c r="D670"/>
  <c r="C6513"/>
  <c r="D6513"/>
  <c r="C6514"/>
  <c r="D6514"/>
  <c r="C6515"/>
  <c r="D6515"/>
  <c r="C6516"/>
  <c r="D6516"/>
  <c r="C6517"/>
  <c r="D6517"/>
  <c r="C6518"/>
  <c r="D6518"/>
  <c r="C6519"/>
  <c r="D6519"/>
  <c r="C671"/>
  <c r="D671"/>
  <c r="C6520"/>
  <c r="D6520"/>
  <c r="C6521"/>
  <c r="D6521"/>
  <c r="C6522"/>
  <c r="D6522"/>
  <c r="C6523"/>
  <c r="D6523"/>
  <c r="C6524"/>
  <c r="D6524"/>
  <c r="C6525"/>
  <c r="D6525"/>
  <c r="C672"/>
  <c r="D672"/>
  <c r="C6526"/>
  <c r="D6526"/>
  <c r="C6527"/>
  <c r="D6527"/>
  <c r="C6528"/>
  <c r="D6528"/>
  <c r="C6529"/>
  <c r="D6529"/>
  <c r="C6530"/>
  <c r="D6530"/>
  <c r="C6531"/>
  <c r="D6531"/>
  <c r="C6532"/>
  <c r="D6532"/>
  <c r="C6533"/>
  <c r="D6533"/>
  <c r="C6534"/>
  <c r="D6534"/>
  <c r="C673"/>
  <c r="D673"/>
  <c r="C6535"/>
  <c r="D6535"/>
  <c r="C6536"/>
  <c r="D6536"/>
  <c r="C6537"/>
  <c r="D6537"/>
  <c r="C6538"/>
  <c r="D6538"/>
  <c r="C6539"/>
  <c r="D6539"/>
  <c r="C6540"/>
  <c r="D6540"/>
  <c r="C6541"/>
  <c r="D6541"/>
  <c r="C6542"/>
  <c r="D6542"/>
  <c r="C6543"/>
  <c r="D6543"/>
  <c r="C6544"/>
  <c r="D6544"/>
  <c r="C674"/>
  <c r="D674"/>
  <c r="C6545"/>
  <c r="D6545"/>
  <c r="C6546"/>
  <c r="D6546"/>
  <c r="C6547"/>
  <c r="D6547"/>
  <c r="C6548"/>
  <c r="D6548"/>
  <c r="C6549"/>
  <c r="D6549"/>
  <c r="C6550"/>
  <c r="D6550"/>
  <c r="C6551"/>
  <c r="D6551"/>
  <c r="C6552"/>
  <c r="D6552"/>
  <c r="C6553"/>
  <c r="D6553"/>
  <c r="C675"/>
  <c r="D675"/>
  <c r="C6554"/>
  <c r="D6554"/>
  <c r="C6555"/>
  <c r="D6555"/>
  <c r="C6556"/>
  <c r="D6556"/>
  <c r="C6557"/>
  <c r="D6557"/>
  <c r="C6558"/>
  <c r="D6558"/>
  <c r="C6559"/>
  <c r="D6559"/>
  <c r="C6560"/>
  <c r="D6560"/>
  <c r="C6561"/>
  <c r="D6561"/>
  <c r="C6562"/>
  <c r="D6562"/>
  <c r="C6563"/>
  <c r="D6563"/>
  <c r="C676"/>
  <c r="D676"/>
  <c r="C6564"/>
  <c r="D6564"/>
  <c r="C6565"/>
  <c r="D6565"/>
  <c r="C6566"/>
  <c r="D6566"/>
  <c r="C6567"/>
  <c r="D6567"/>
  <c r="C6568"/>
  <c r="D6568"/>
  <c r="C6569"/>
  <c r="D6569"/>
  <c r="C6570"/>
  <c r="D6570"/>
  <c r="C6571"/>
  <c r="D6571"/>
  <c r="C6572"/>
  <c r="D6572"/>
  <c r="C77"/>
  <c r="D77"/>
  <c r="C677"/>
  <c r="D677"/>
  <c r="C6573"/>
  <c r="D6573"/>
  <c r="C6574"/>
  <c r="D6574"/>
  <c r="C6575"/>
  <c r="D6575"/>
  <c r="C6576"/>
  <c r="D6576"/>
  <c r="C6577"/>
  <c r="D6577"/>
  <c r="C6578"/>
  <c r="D6578"/>
  <c r="C6579"/>
  <c r="D6579"/>
  <c r="C6580"/>
  <c r="D6580"/>
  <c r="C6581"/>
  <c r="D6581"/>
  <c r="C6582"/>
  <c r="D6582"/>
  <c r="C678"/>
  <c r="D678"/>
  <c r="C6583"/>
  <c r="D6583"/>
  <c r="C6584"/>
  <c r="D6584"/>
  <c r="C6585"/>
  <c r="D6585"/>
  <c r="C6586"/>
  <c r="D6586"/>
  <c r="C6587"/>
  <c r="D6587"/>
  <c r="C6588"/>
  <c r="D6588"/>
  <c r="C6589"/>
  <c r="D6589"/>
  <c r="C6590"/>
  <c r="D6590"/>
  <c r="C6591"/>
  <c r="D6591"/>
  <c r="C6592"/>
  <c r="D6592"/>
  <c r="C679"/>
  <c r="D679"/>
  <c r="C6593"/>
  <c r="D6593"/>
  <c r="C6594"/>
  <c r="D6594"/>
  <c r="C6595"/>
  <c r="D6595"/>
  <c r="C6596"/>
  <c r="D6596"/>
  <c r="C6597"/>
  <c r="D6597"/>
  <c r="C6598"/>
  <c r="D6598"/>
  <c r="C6599"/>
  <c r="D6599"/>
  <c r="C680"/>
  <c r="D680"/>
  <c r="C6600"/>
  <c r="D6600"/>
  <c r="C6601"/>
  <c r="D6601"/>
  <c r="C6602"/>
  <c r="D6602"/>
  <c r="C6603"/>
  <c r="D6603"/>
  <c r="C6604"/>
  <c r="D6604"/>
  <c r="C6605"/>
  <c r="D6605"/>
  <c r="C6606"/>
  <c r="D6606"/>
  <c r="C6607"/>
  <c r="D6607"/>
  <c r="C6608"/>
  <c r="D6608"/>
  <c r="C681"/>
  <c r="D681"/>
  <c r="C6609"/>
  <c r="D6609"/>
  <c r="C6610"/>
  <c r="D6610"/>
  <c r="C6611"/>
  <c r="D6611"/>
  <c r="C6612"/>
  <c r="D6612"/>
  <c r="C6613"/>
  <c r="D6613"/>
  <c r="C6614"/>
  <c r="D6614"/>
  <c r="C6615"/>
  <c r="D6615"/>
  <c r="C6616"/>
  <c r="D6616"/>
  <c r="C6617"/>
  <c r="D6617"/>
  <c r="C6618"/>
  <c r="D6618"/>
  <c r="C682"/>
  <c r="D682"/>
  <c r="C6619"/>
  <c r="D6619"/>
  <c r="C6620"/>
  <c r="D6620"/>
  <c r="C6621"/>
  <c r="D6621"/>
  <c r="C6622"/>
  <c r="D6622"/>
  <c r="C6623"/>
  <c r="D6623"/>
  <c r="C6624"/>
  <c r="D6624"/>
  <c r="C6625"/>
  <c r="D6625"/>
  <c r="C6626"/>
  <c r="D6626"/>
  <c r="C683"/>
  <c r="D683"/>
  <c r="C6627"/>
  <c r="D6627"/>
  <c r="C6628"/>
  <c r="D6628"/>
  <c r="C6629"/>
  <c r="D6629"/>
  <c r="C6630"/>
  <c r="D6630"/>
  <c r="C6631"/>
  <c r="D6631"/>
  <c r="C6632"/>
  <c r="D6632"/>
  <c r="C6633"/>
  <c r="D6633"/>
  <c r="C6634"/>
  <c r="D6634"/>
  <c r="C6635"/>
  <c r="D6635"/>
  <c r="C6636"/>
  <c r="D6636"/>
  <c r="C684"/>
  <c r="D684"/>
  <c r="C6637"/>
  <c r="D6637"/>
  <c r="C6638"/>
  <c r="D6638"/>
  <c r="C6639"/>
  <c r="D6639"/>
  <c r="C6640"/>
  <c r="D6640"/>
  <c r="C6641"/>
  <c r="D6641"/>
  <c r="C6642"/>
  <c r="D6642"/>
  <c r="C6643"/>
  <c r="D6643"/>
  <c r="C6644"/>
  <c r="D6644"/>
  <c r="C6645"/>
  <c r="D6645"/>
  <c r="C6646"/>
  <c r="D6646"/>
  <c r="C6647"/>
  <c r="D6647"/>
  <c r="C6648"/>
  <c r="D6648"/>
  <c r="C6649"/>
  <c r="D6649"/>
  <c r="C6650"/>
  <c r="D6650"/>
  <c r="C6651"/>
  <c r="D6651"/>
  <c r="C6652"/>
  <c r="D6652"/>
  <c r="C6653"/>
  <c r="D6653"/>
  <c r="C6654"/>
  <c r="D6654"/>
  <c r="C685"/>
  <c r="D685"/>
  <c r="C6655"/>
  <c r="D6655"/>
  <c r="C6656"/>
  <c r="D6656"/>
  <c r="C6657"/>
  <c r="D6657"/>
  <c r="C6658"/>
  <c r="D6658"/>
  <c r="C6659"/>
  <c r="D6659"/>
  <c r="C6660"/>
  <c r="D6660"/>
  <c r="C78"/>
  <c r="D78"/>
  <c r="C686"/>
  <c r="D686"/>
  <c r="C6661"/>
  <c r="D6661"/>
  <c r="C6662"/>
  <c r="D6662"/>
  <c r="C6663"/>
  <c r="D6663"/>
  <c r="C6664"/>
  <c r="D6664"/>
  <c r="C6665"/>
  <c r="D6665"/>
  <c r="C6666"/>
  <c r="D6666"/>
  <c r="C6667"/>
  <c r="D6667"/>
  <c r="C687"/>
  <c r="D687"/>
  <c r="C6668"/>
  <c r="D6668"/>
  <c r="C6669"/>
  <c r="D6669"/>
  <c r="C6670"/>
  <c r="D6670"/>
  <c r="C6671"/>
  <c r="D6671"/>
  <c r="C6672"/>
  <c r="D6672"/>
  <c r="C6673"/>
  <c r="D6673"/>
  <c r="C6674"/>
  <c r="D6674"/>
  <c r="C6675"/>
  <c r="D6675"/>
  <c r="C6676"/>
  <c r="D6676"/>
  <c r="C688"/>
  <c r="D688"/>
  <c r="C6677"/>
  <c r="D6677"/>
  <c r="C6678"/>
  <c r="D6678"/>
  <c r="C6679"/>
  <c r="D6679"/>
  <c r="C6680"/>
  <c r="D6680"/>
  <c r="C6681"/>
  <c r="D6681"/>
  <c r="C6682"/>
  <c r="D6682"/>
  <c r="C6683"/>
  <c r="D6683"/>
  <c r="C6684"/>
  <c r="D6684"/>
  <c r="C689"/>
  <c r="D689"/>
  <c r="C6685"/>
  <c r="D6685"/>
  <c r="C6686"/>
  <c r="D6686"/>
  <c r="C6687"/>
  <c r="D6687"/>
  <c r="C6688"/>
  <c r="D6688"/>
  <c r="C6689"/>
  <c r="D6689"/>
  <c r="C6690"/>
  <c r="D6690"/>
  <c r="C6691"/>
  <c r="D6691"/>
  <c r="C6692"/>
  <c r="D6692"/>
  <c r="C6693"/>
  <c r="D6693"/>
  <c r="C6694"/>
  <c r="D6694"/>
  <c r="C690"/>
  <c r="D690"/>
  <c r="C6695"/>
  <c r="D6695"/>
  <c r="C6696"/>
  <c r="D6696"/>
  <c r="C6697"/>
  <c r="D6697"/>
  <c r="C6698"/>
  <c r="D6698"/>
  <c r="C6699"/>
  <c r="D6699"/>
  <c r="C6700"/>
  <c r="D6700"/>
  <c r="C6701"/>
  <c r="D6701"/>
  <c r="C6702"/>
  <c r="D6702"/>
  <c r="C6703"/>
  <c r="D6703"/>
  <c r="C6704"/>
  <c r="D6704"/>
  <c r="C691"/>
  <c r="D691"/>
  <c r="C6705"/>
  <c r="D6705"/>
  <c r="C6706"/>
  <c r="D6706"/>
  <c r="C6707"/>
  <c r="D6707"/>
  <c r="C6708"/>
  <c r="D6708"/>
  <c r="C6709"/>
  <c r="D6709"/>
  <c r="C6710"/>
  <c r="D6710"/>
  <c r="C6711"/>
  <c r="D6711"/>
  <c r="C6712"/>
  <c r="D6712"/>
  <c r="C6713"/>
  <c r="D6713"/>
  <c r="C692"/>
  <c r="D692"/>
  <c r="C6714"/>
  <c r="D6714"/>
  <c r="C6715"/>
  <c r="D6715"/>
  <c r="C6716"/>
  <c r="D6716"/>
  <c r="C6717"/>
  <c r="D6717"/>
  <c r="C6718"/>
  <c r="D6718"/>
  <c r="C6719"/>
  <c r="D6719"/>
  <c r="C6720"/>
  <c r="D6720"/>
  <c r="C6721"/>
  <c r="D6721"/>
  <c r="C6722"/>
  <c r="D6722"/>
  <c r="C6723"/>
  <c r="D6723"/>
  <c r="C693"/>
  <c r="D693"/>
  <c r="C6724"/>
  <c r="D6724"/>
  <c r="C6725"/>
  <c r="D6725"/>
  <c r="C6726"/>
  <c r="D6726"/>
  <c r="C6727"/>
  <c r="D6727"/>
  <c r="C6728"/>
  <c r="D6728"/>
  <c r="C6729"/>
  <c r="D6729"/>
  <c r="C6730"/>
  <c r="D6730"/>
  <c r="C6731"/>
  <c r="D6731"/>
  <c r="C694"/>
  <c r="D694"/>
  <c r="C6732"/>
  <c r="D6732"/>
  <c r="C6733"/>
  <c r="D6733"/>
  <c r="C6734"/>
  <c r="D6734"/>
  <c r="C6735"/>
  <c r="D6735"/>
  <c r="C6736"/>
  <c r="D6736"/>
  <c r="C6737"/>
  <c r="D6737"/>
  <c r="C6738"/>
  <c r="D6738"/>
  <c r="C6739"/>
  <c r="D6739"/>
  <c r="C6740"/>
  <c r="D6740"/>
  <c r="C695"/>
  <c r="D695"/>
  <c r="C6741"/>
  <c r="D6741"/>
  <c r="C6742"/>
  <c r="D6742"/>
  <c r="C6743"/>
  <c r="D6743"/>
  <c r="C6744"/>
  <c r="D6744"/>
  <c r="C6745"/>
  <c r="D6745"/>
  <c r="C6746"/>
  <c r="D6746"/>
  <c r="C6747"/>
  <c r="D6747"/>
  <c r="C6748"/>
  <c r="D6748"/>
  <c r="C6749"/>
  <c r="D6749"/>
  <c r="C6750"/>
  <c r="D6750"/>
  <c r="C79"/>
  <c r="D79"/>
  <c r="C696"/>
  <c r="D696"/>
  <c r="C6751"/>
  <c r="D6751"/>
  <c r="C6752"/>
  <c r="D6752"/>
  <c r="C6753"/>
  <c r="D6753"/>
  <c r="C6754"/>
  <c r="D6754"/>
  <c r="C6755"/>
  <c r="D6755"/>
  <c r="C6756"/>
  <c r="D6756"/>
  <c r="C6757"/>
  <c r="D6757"/>
  <c r="C6758"/>
  <c r="D6758"/>
  <c r="C6759"/>
  <c r="D6759"/>
  <c r="C6760"/>
  <c r="D6760"/>
  <c r="C697"/>
  <c r="D697"/>
  <c r="C6761"/>
  <c r="D6761"/>
  <c r="C6762"/>
  <c r="D6762"/>
  <c r="C6763"/>
  <c r="D6763"/>
  <c r="C6764"/>
  <c r="D6764"/>
  <c r="C6765"/>
  <c r="D6765"/>
  <c r="C6766"/>
  <c r="D6766"/>
  <c r="C6767"/>
  <c r="D6767"/>
  <c r="C6768"/>
  <c r="D6768"/>
  <c r="C6769"/>
  <c r="D6769"/>
  <c r="C6770"/>
  <c r="D6770"/>
  <c r="C698"/>
  <c r="D698"/>
  <c r="C6771"/>
  <c r="D6771"/>
  <c r="C6772"/>
  <c r="D6772"/>
  <c r="C6773"/>
  <c r="D6773"/>
  <c r="C6774"/>
  <c r="D6774"/>
  <c r="C6775"/>
  <c r="D6775"/>
  <c r="C6776"/>
  <c r="D6776"/>
  <c r="C6777"/>
  <c r="D6777"/>
  <c r="C6778"/>
  <c r="D6778"/>
  <c r="C6779"/>
  <c r="D6779"/>
  <c r="C6780"/>
  <c r="D6780"/>
  <c r="C699"/>
  <c r="D699"/>
  <c r="C6781"/>
  <c r="D6781"/>
  <c r="C6782"/>
  <c r="D6782"/>
  <c r="C6783"/>
  <c r="D6783"/>
  <c r="C6784"/>
  <c r="D6784"/>
  <c r="C6785"/>
  <c r="D6785"/>
  <c r="C6786"/>
  <c r="D6786"/>
  <c r="C6787"/>
  <c r="D6787"/>
  <c r="C6788"/>
  <c r="D6788"/>
  <c r="C6789"/>
  <c r="D6789"/>
  <c r="C6790"/>
  <c r="D6790"/>
  <c r="C700"/>
  <c r="D700"/>
  <c r="C6791"/>
  <c r="D6791"/>
  <c r="C6792"/>
  <c r="D6792"/>
  <c r="C6793"/>
  <c r="D6793"/>
  <c r="C6794"/>
  <c r="D6794"/>
  <c r="C6795"/>
  <c r="D6795"/>
  <c r="C6796"/>
  <c r="D6796"/>
  <c r="C6797"/>
  <c r="D6797"/>
  <c r="C6798"/>
  <c r="D6798"/>
  <c r="C6799"/>
  <c r="D6799"/>
  <c r="C6800"/>
  <c r="D6800"/>
  <c r="C701"/>
  <c r="D701"/>
  <c r="C6801"/>
  <c r="D6801"/>
  <c r="C6802"/>
  <c r="D6802"/>
  <c r="C6803"/>
  <c r="D6803"/>
  <c r="C6804"/>
  <c r="D6804"/>
  <c r="C6805"/>
  <c r="D6805"/>
  <c r="C6806"/>
  <c r="D6806"/>
  <c r="C6807"/>
  <c r="D6807"/>
  <c r="C6808"/>
  <c r="D6808"/>
  <c r="C6809"/>
  <c r="D6809"/>
  <c r="C6810"/>
  <c r="D6810"/>
  <c r="C702"/>
  <c r="D702"/>
  <c r="C6811"/>
  <c r="D6811"/>
  <c r="C6812"/>
  <c r="D6812"/>
  <c r="C6813"/>
  <c r="D6813"/>
  <c r="C6814"/>
  <c r="D6814"/>
  <c r="C6815"/>
  <c r="D6815"/>
  <c r="C6816"/>
  <c r="D6816"/>
  <c r="C6817"/>
  <c r="D6817"/>
  <c r="C6818"/>
  <c r="D6818"/>
  <c r="C9219"/>
  <c r="D9219"/>
  <c r="C9220"/>
  <c r="D9220"/>
  <c r="C9221"/>
  <c r="D9221"/>
  <c r="C9222"/>
  <c r="D9222"/>
  <c r="C9223"/>
  <c r="D9223"/>
  <c r="C9224"/>
  <c r="D9224"/>
  <c r="C9225"/>
  <c r="D9225"/>
  <c r="C9226"/>
  <c r="D9226"/>
  <c r="C9227"/>
  <c r="D9227"/>
  <c r="C942"/>
  <c r="D942"/>
  <c r="C9228"/>
  <c r="D9228"/>
  <c r="C9293"/>
  <c r="D9293"/>
  <c r="C9294"/>
  <c r="D9294"/>
  <c r="C948"/>
  <c r="D948"/>
  <c r="C9295"/>
  <c r="D9295"/>
  <c r="C9299"/>
  <c r="D9299"/>
  <c r="C9300"/>
  <c r="D9300"/>
  <c r="C9301"/>
  <c r="D9301"/>
  <c r="C9302"/>
  <c r="D9302"/>
  <c r="C9303"/>
  <c r="D9303"/>
  <c r="C9419"/>
  <c r="D9419"/>
  <c r="C9420"/>
  <c r="D9420"/>
  <c r="C9433"/>
  <c r="D9433"/>
  <c r="C9434"/>
  <c r="D9434"/>
  <c r="C961"/>
  <c r="D961"/>
  <c r="C9435"/>
  <c r="D9435"/>
  <c r="C9436"/>
  <c r="D9436"/>
  <c r="C9437"/>
  <c r="D9437"/>
  <c r="C9438"/>
  <c r="D9438"/>
  <c r="C9439"/>
  <c r="D9439"/>
  <c r="C9440"/>
  <c r="D9440"/>
  <c r="C9441"/>
  <c r="D9441"/>
  <c r="C9442"/>
  <c r="D9442"/>
  <c r="C9444"/>
  <c r="D9444"/>
  <c r="C962"/>
  <c r="D962"/>
  <c r="C9445"/>
  <c r="D9445"/>
  <c r="C9446"/>
  <c r="D9446"/>
  <c r="C9447"/>
  <c r="D9447"/>
  <c r="C9448"/>
  <c r="D9448"/>
  <c r="C9449"/>
  <c r="D9449"/>
  <c r="C9450"/>
  <c r="D9450"/>
  <c r="C963"/>
  <c r="D963"/>
  <c r="C9451"/>
  <c r="D9451"/>
  <c r="C9452"/>
  <c r="D9452"/>
  <c r="C9453"/>
  <c r="D9453"/>
  <c r="C9454"/>
  <c r="D9454"/>
  <c r="C8035"/>
  <c r="D8035"/>
  <c r="C8036"/>
  <c r="D8036"/>
  <c r="C8037"/>
  <c r="D8037"/>
  <c r="C8038"/>
  <c r="D8038"/>
  <c r="C8039"/>
  <c r="D8039"/>
  <c r="C8040"/>
  <c r="D8040"/>
  <c r="C8041"/>
  <c r="D8041"/>
  <c r="C8042"/>
  <c r="D8042"/>
  <c r="C8043"/>
  <c r="D8043"/>
  <c r="C8044"/>
  <c r="D8044"/>
  <c r="C8045"/>
  <c r="D8045"/>
  <c r="C8046"/>
  <c r="D8046"/>
  <c r="C8047"/>
  <c r="D8047"/>
  <c r="C825"/>
  <c r="D825"/>
  <c r="C8048"/>
  <c r="D8048"/>
  <c r="C8049"/>
  <c r="D8049"/>
  <c r="C8050"/>
  <c r="D8050"/>
  <c r="C8051"/>
  <c r="D8051"/>
  <c r="C8052"/>
  <c r="D8052"/>
  <c r="C8053"/>
  <c r="D8053"/>
  <c r="C8074"/>
  <c r="D8074"/>
  <c r="C8075"/>
  <c r="D8075"/>
  <c r="C8132"/>
  <c r="D8132"/>
  <c r="C832"/>
  <c r="D832"/>
  <c r="C8133"/>
  <c r="D8133"/>
  <c r="C8134"/>
  <c r="D8134"/>
  <c r="C8135"/>
  <c r="D8135"/>
  <c r="C833"/>
  <c r="D833"/>
  <c r="C8143"/>
  <c r="D8143"/>
  <c r="C8144"/>
  <c r="D8144"/>
  <c r="C8145"/>
  <c r="D8145"/>
  <c r="C8146"/>
  <c r="D8146"/>
  <c r="C8147"/>
  <c r="D8147"/>
  <c r="C8148"/>
  <c r="D8148"/>
  <c r="C8149"/>
  <c r="D8149"/>
  <c r="C8150"/>
  <c r="D8150"/>
  <c r="C8151"/>
  <c r="D8151"/>
  <c r="C8152"/>
  <c r="D8152"/>
  <c r="C8190"/>
  <c r="D8190"/>
  <c r="C838"/>
  <c r="D838"/>
  <c r="C8191"/>
  <c r="D8191"/>
  <c r="C8192"/>
  <c r="D8192"/>
  <c r="C8200"/>
  <c r="D8200"/>
  <c r="C839"/>
  <c r="D839"/>
  <c r="C8201"/>
  <c r="D8201"/>
  <c r="C8202"/>
  <c r="D8202"/>
  <c r="C8203"/>
  <c r="D8203"/>
  <c r="C8204"/>
  <c r="D8204"/>
  <c r="C8205"/>
  <c r="D8205"/>
  <c r="C8206"/>
  <c r="D8206"/>
  <c r="C7642"/>
  <c r="D7642"/>
  <c r="C7643"/>
  <c r="D7643"/>
  <c r="C7644"/>
  <c r="D7644"/>
  <c r="C7645"/>
  <c r="D7645"/>
  <c r="C7646"/>
  <c r="D7646"/>
  <c r="C788"/>
  <c r="D788"/>
  <c r="C7647"/>
  <c r="D7647"/>
  <c r="C7648"/>
  <c r="D7648"/>
  <c r="C7649"/>
  <c r="D7649"/>
  <c r="C7650"/>
  <c r="D7650"/>
  <c r="C7651"/>
  <c r="D7651"/>
  <c r="C7652"/>
  <c r="D7652"/>
  <c r="C7653"/>
  <c r="D7653"/>
  <c r="C7654"/>
  <c r="D7654"/>
  <c r="C7655"/>
  <c r="D7655"/>
  <c r="C7656"/>
  <c r="D7656"/>
  <c r="C789"/>
  <c r="D789"/>
  <c r="C7657"/>
  <c r="D7657"/>
  <c r="C7658"/>
  <c r="D7658"/>
  <c r="C7659"/>
  <c r="D7659"/>
  <c r="C7660"/>
  <c r="D7660"/>
  <c r="C5779"/>
  <c r="D5779"/>
  <c r="C5780"/>
  <c r="D5780"/>
  <c r="C5781"/>
  <c r="D5781"/>
  <c r="C5782"/>
  <c r="D5782"/>
  <c r="C5783"/>
  <c r="D5783"/>
  <c r="C5784"/>
  <c r="D5784"/>
  <c r="C5785"/>
  <c r="D5785"/>
  <c r="C584"/>
  <c r="D584"/>
  <c r="C5786"/>
  <c r="D5786"/>
  <c r="C5787"/>
  <c r="D5787"/>
  <c r="C5788"/>
  <c r="D5788"/>
  <c r="C5789"/>
  <c r="D5789"/>
  <c r="C5790"/>
  <c r="D5790"/>
  <c r="C5791"/>
  <c r="D5791"/>
  <c r="C5792"/>
  <c r="D5792"/>
  <c r="C5793"/>
  <c r="D5793"/>
  <c r="C5794"/>
  <c r="D5794"/>
  <c r="C585"/>
  <c r="D585"/>
  <c r="C5795"/>
  <c r="D5795"/>
  <c r="C5796"/>
  <c r="D5796"/>
  <c r="C5797"/>
  <c r="D5797"/>
  <c r="C5798"/>
  <c r="D5798"/>
  <c r="C5799"/>
  <c r="D5799"/>
  <c r="C5800"/>
  <c r="D5800"/>
  <c r="C586"/>
  <c r="D586"/>
  <c r="C5801"/>
  <c r="D5801"/>
  <c r="C5802"/>
  <c r="D5802"/>
  <c r="C5803"/>
  <c r="D5803"/>
  <c r="C5804"/>
  <c r="D5804"/>
  <c r="C5805"/>
  <c r="D5805"/>
  <c r="C5806"/>
  <c r="D5806"/>
  <c r="C5807"/>
  <c r="D5807"/>
  <c r="C5808"/>
  <c r="D5808"/>
  <c r="C5809"/>
  <c r="D5809"/>
  <c r="C69"/>
  <c r="D69"/>
  <c r="C587"/>
  <c r="D587"/>
  <c r="C5810"/>
  <c r="D5810"/>
  <c r="C5811"/>
  <c r="D5811"/>
  <c r="C5812"/>
  <c r="D5812"/>
  <c r="C5813"/>
  <c r="D5813"/>
  <c r="C5814"/>
  <c r="D5814"/>
  <c r="C5821"/>
  <c r="D5821"/>
  <c r="C5822"/>
  <c r="D5822"/>
  <c r="C5823"/>
  <c r="D5823"/>
  <c r="C5824"/>
  <c r="D5824"/>
  <c r="C5825"/>
  <c r="D5825"/>
  <c r="C589"/>
  <c r="D589"/>
  <c r="C5826"/>
  <c r="D5826"/>
  <c r="C5827"/>
  <c r="D5827"/>
  <c r="C590"/>
  <c r="D590"/>
  <c r="C5828"/>
  <c r="D5828"/>
  <c r="C5829"/>
  <c r="D5829"/>
  <c r="C5830"/>
  <c r="D5830"/>
  <c r="C790"/>
  <c r="D790"/>
  <c r="C7666"/>
  <c r="D7666"/>
  <c r="C8341"/>
  <c r="D8341"/>
  <c r="C8342"/>
  <c r="D8342"/>
  <c r="C8343"/>
  <c r="D8343"/>
  <c r="C8344"/>
  <c r="D8344"/>
  <c r="C8345"/>
  <c r="D8345"/>
  <c r="C8346"/>
  <c r="D8346"/>
  <c r="C8347"/>
  <c r="D8347"/>
  <c r="C8348"/>
  <c r="D8348"/>
  <c r="C8349"/>
  <c r="D8349"/>
  <c r="C8350"/>
  <c r="D8350"/>
  <c r="C853"/>
  <c r="D853"/>
  <c r="C8351"/>
  <c r="D8351"/>
  <c r="C8352"/>
  <c r="D8352"/>
  <c r="C8353"/>
  <c r="D8353"/>
  <c r="C8354"/>
  <c r="D8354"/>
  <c r="C8355"/>
  <c r="D8355"/>
  <c r="C8356"/>
  <c r="D8356"/>
  <c r="C8357"/>
  <c r="D8357"/>
  <c r="C8358"/>
  <c r="D8358"/>
  <c r="C854"/>
  <c r="D854"/>
  <c r="C8359"/>
  <c r="D8359"/>
  <c r="C8360"/>
  <c r="D8360"/>
  <c r="C8361"/>
  <c r="D8361"/>
  <c r="C8362"/>
  <c r="D8362"/>
  <c r="C8363"/>
  <c r="D8363"/>
  <c r="C8364"/>
  <c r="D8364"/>
  <c r="C8365"/>
  <c r="D8365"/>
  <c r="C8366"/>
  <c r="D8366"/>
  <c r="C8367"/>
  <c r="D8367"/>
  <c r="C855"/>
  <c r="D855"/>
  <c r="C8368"/>
  <c r="D8368"/>
  <c r="C8369"/>
  <c r="D8369"/>
  <c r="C8370"/>
  <c r="D8370"/>
  <c r="C8371"/>
  <c r="D8371"/>
  <c r="C8372"/>
  <c r="D8372"/>
  <c r="C8373"/>
  <c r="D8373"/>
  <c r="C8374"/>
  <c r="D8374"/>
  <c r="C8375"/>
  <c r="D8375"/>
  <c r="C8376"/>
  <c r="D8376"/>
  <c r="C856"/>
  <c r="D856"/>
  <c r="C8377"/>
  <c r="D8377"/>
  <c r="C8378"/>
  <c r="D8378"/>
  <c r="C857"/>
  <c r="D857"/>
  <c r="C8408"/>
  <c r="D8408"/>
  <c r="C8409"/>
  <c r="D8409"/>
  <c r="C8410"/>
  <c r="D8410"/>
  <c r="C8411"/>
  <c r="D8411"/>
  <c r="C8412"/>
  <c r="D8412"/>
  <c r="C8413"/>
  <c r="D8413"/>
  <c r="C8414"/>
  <c r="D8414"/>
  <c r="C8489"/>
  <c r="D8489"/>
  <c r="C8490"/>
  <c r="D8490"/>
  <c r="C8491"/>
  <c r="D8491"/>
  <c r="C8492"/>
  <c r="D8492"/>
  <c r="C8493"/>
  <c r="D8493"/>
  <c r="C8494"/>
  <c r="D8494"/>
  <c r="C8495"/>
  <c r="D8495"/>
  <c r="C8496"/>
  <c r="D8496"/>
  <c r="C8497"/>
  <c r="D8497"/>
  <c r="C8498"/>
  <c r="D8498"/>
  <c r="C6819"/>
  <c r="D6819"/>
  <c r="C703"/>
  <c r="D703"/>
  <c r="C6840"/>
  <c r="D6840"/>
  <c r="C6841"/>
  <c r="D6841"/>
  <c r="C6842"/>
  <c r="D6842"/>
  <c r="C6843"/>
  <c r="D6843"/>
  <c r="C6849"/>
  <c r="D6849"/>
  <c r="C80"/>
  <c r="D80"/>
  <c r="C706"/>
  <c r="D706"/>
  <c r="C6850"/>
  <c r="D6850"/>
  <c r="C6851"/>
  <c r="D6851"/>
  <c r="C6855"/>
  <c r="D6855"/>
  <c r="C4011"/>
  <c r="D4011"/>
  <c r="C401"/>
  <c r="D401"/>
  <c r="C4012"/>
  <c r="D4012"/>
  <c r="C4013"/>
  <c r="D4013"/>
  <c r="C4014"/>
  <c r="D4014"/>
  <c r="C4015"/>
  <c r="D4015"/>
  <c r="C4016"/>
  <c r="D4016"/>
  <c r="C4017"/>
  <c r="D4017"/>
  <c r="C4018"/>
  <c r="D4018"/>
  <c r="C4019"/>
  <c r="D4019"/>
  <c r="C4020"/>
  <c r="D4020"/>
  <c r="C4021"/>
  <c r="D4021"/>
  <c r="C402"/>
  <c r="D402"/>
  <c r="C4022"/>
  <c r="D4022"/>
  <c r="C4023"/>
  <c r="D4023"/>
  <c r="C4024"/>
  <c r="D4024"/>
  <c r="C4025"/>
  <c r="D4025"/>
  <c r="C4026"/>
  <c r="D4026"/>
  <c r="C4027"/>
  <c r="D4027"/>
  <c r="C4028"/>
  <c r="D4028"/>
  <c r="C4029"/>
  <c r="D4029"/>
  <c r="C4030"/>
  <c r="D4030"/>
  <c r="C4031"/>
  <c r="D4031"/>
  <c r="C403"/>
  <c r="D403"/>
  <c r="C4032"/>
  <c r="D4032"/>
  <c r="C4033"/>
  <c r="D4033"/>
  <c r="C4034"/>
  <c r="D4034"/>
  <c r="C4035"/>
  <c r="D4035"/>
  <c r="C4036"/>
  <c r="D4036"/>
  <c r="C4037"/>
  <c r="D4037"/>
  <c r="C4038"/>
  <c r="D4038"/>
  <c r="C4039"/>
  <c r="D4039"/>
  <c r="C404"/>
  <c r="D404"/>
  <c r="C4080"/>
  <c r="D4080"/>
  <c r="C408"/>
  <c r="D408"/>
  <c r="C4081"/>
  <c r="D4081"/>
  <c r="C4082"/>
  <c r="D4082"/>
  <c r="C4083"/>
  <c r="D4083"/>
  <c r="C4084"/>
  <c r="D4084"/>
  <c r="C4085"/>
  <c r="D4085"/>
  <c r="C4086"/>
  <c r="D4086"/>
  <c r="C4087"/>
  <c r="D4087"/>
  <c r="C4088"/>
  <c r="D4088"/>
  <c r="C4089"/>
  <c r="D4089"/>
  <c r="C409"/>
  <c r="D409"/>
  <c r="C4090"/>
  <c r="D4090"/>
  <c r="C4091"/>
  <c r="D4091"/>
  <c r="C4092"/>
  <c r="D4092"/>
  <c r="C5964"/>
  <c r="D5964"/>
  <c r="C5965"/>
  <c r="D5965"/>
  <c r="C5966"/>
  <c r="D5966"/>
  <c r="C5967"/>
  <c r="D5967"/>
  <c r="C5968"/>
  <c r="D5968"/>
  <c r="C5969"/>
  <c r="D5969"/>
  <c r="C5970"/>
  <c r="D5970"/>
  <c r="C5971"/>
  <c r="D5971"/>
  <c r="C608"/>
  <c r="D608"/>
  <c r="C5972"/>
  <c r="D5972"/>
  <c r="C5973"/>
  <c r="D5973"/>
  <c r="C5974"/>
  <c r="D5974"/>
  <c r="C5975"/>
  <c r="D5975"/>
  <c r="C612"/>
  <c r="D612"/>
  <c r="C6003"/>
  <c r="D6003"/>
  <c r="C4040"/>
  <c r="D4040"/>
  <c r="C4041"/>
  <c r="D4041"/>
  <c r="C4042"/>
  <c r="D4042"/>
  <c r="C4043"/>
  <c r="D4043"/>
  <c r="C4044"/>
  <c r="D4044"/>
  <c r="C4045"/>
  <c r="D4045"/>
  <c r="C405"/>
  <c r="D405"/>
  <c r="C4046"/>
  <c r="D4046"/>
  <c r="C4047"/>
  <c r="D4047"/>
  <c r="C4048"/>
  <c r="D4048"/>
  <c r="C4049"/>
  <c r="D4049"/>
  <c r="C4050"/>
  <c r="D4050"/>
  <c r="C4051"/>
  <c r="D4051"/>
  <c r="C4052"/>
  <c r="D4052"/>
  <c r="C4053"/>
  <c r="D4053"/>
  <c r="C4054"/>
  <c r="D4054"/>
  <c r="C7413"/>
  <c r="D7413"/>
  <c r="C7414"/>
  <c r="D7414"/>
  <c r="C777"/>
  <c r="D777"/>
  <c r="C7542"/>
  <c r="D7542"/>
  <c r="C7543"/>
  <c r="D7543"/>
  <c r="C7544"/>
  <c r="D7544"/>
  <c r="C7545"/>
  <c r="D7545"/>
  <c r="C7546"/>
  <c r="D7546"/>
  <c r="C7547"/>
  <c r="D7547"/>
  <c r="C7548"/>
  <c r="D7548"/>
  <c r="C7549"/>
  <c r="D7549"/>
  <c r="C7661"/>
  <c r="D7661"/>
  <c r="C7662"/>
  <c r="D7662"/>
  <c r="C7663"/>
  <c r="D7663"/>
  <c r="C7664"/>
  <c r="D7664"/>
  <c r="C7665"/>
  <c r="D7665"/>
  <c r="C89"/>
  <c r="D89"/>
  <c r="C7672"/>
  <c r="D7672"/>
  <c r="C7673"/>
  <c r="D7673"/>
  <c r="C7674"/>
  <c r="D7674"/>
  <c r="C7675"/>
  <c r="D7675"/>
  <c r="C791"/>
  <c r="D791"/>
  <c r="C7676"/>
  <c r="D7676"/>
  <c r="C7677"/>
  <c r="D7677"/>
  <c r="C7678"/>
  <c r="D7678"/>
  <c r="C7679"/>
  <c r="D7679"/>
  <c r="C7680"/>
  <c r="D7680"/>
  <c r="C7681"/>
  <c r="D7681"/>
  <c r="C7682"/>
  <c r="D7682"/>
  <c r="C7683"/>
  <c r="D7683"/>
  <c r="C7684"/>
  <c r="D7684"/>
  <c r="C7685"/>
  <c r="D7685"/>
  <c r="C792"/>
  <c r="D792"/>
  <c r="C3987"/>
  <c r="D3987"/>
  <c r="C3988"/>
  <c r="D3988"/>
  <c r="C3989"/>
  <c r="D3989"/>
  <c r="C3990"/>
  <c r="D3990"/>
  <c r="C3991"/>
  <c r="D3991"/>
  <c r="C399"/>
  <c r="D399"/>
  <c r="C3992"/>
  <c r="D3992"/>
  <c r="C3993"/>
  <c r="D3993"/>
  <c r="C3994"/>
  <c r="D3994"/>
  <c r="C3995"/>
  <c r="D3995"/>
  <c r="C3996"/>
  <c r="D3996"/>
  <c r="C3997"/>
  <c r="D3997"/>
  <c r="C3998"/>
  <c r="D3998"/>
  <c r="C3999"/>
  <c r="D3999"/>
  <c r="C4000"/>
  <c r="D4000"/>
  <c r="C4008"/>
  <c r="D4008"/>
  <c r="C4009"/>
  <c r="D4009"/>
  <c r="C4010"/>
  <c r="D4010"/>
  <c r="C4060"/>
  <c r="D4060"/>
  <c r="C4061"/>
  <c r="D4061"/>
  <c r="C4065"/>
  <c r="D4065"/>
  <c r="C406"/>
  <c r="D406"/>
  <c r="C4066"/>
  <c r="D4066"/>
  <c r="C4067"/>
  <c r="D4067"/>
  <c r="C4068"/>
  <c r="D4068"/>
  <c r="C4069"/>
  <c r="D4069"/>
  <c r="C4070"/>
  <c r="D4070"/>
  <c r="C4071"/>
  <c r="D4071"/>
  <c r="C4072"/>
  <c r="D4072"/>
  <c r="C49"/>
  <c r="D49"/>
  <c r="C407"/>
  <c r="D407"/>
  <c r="C4073"/>
  <c r="D4073"/>
  <c r="C4074"/>
  <c r="D4074"/>
  <c r="C4075"/>
  <c r="D4075"/>
  <c r="C4076"/>
  <c r="D4076"/>
  <c r="C8054"/>
  <c r="D8054"/>
  <c r="C8055"/>
  <c r="D8055"/>
  <c r="C8056"/>
  <c r="D8056"/>
  <c r="C8076"/>
  <c r="D8076"/>
  <c r="C827"/>
  <c r="D827"/>
  <c r="C8077"/>
  <c r="D8077"/>
  <c r="C8078"/>
  <c r="D8078"/>
  <c r="C8079"/>
  <c r="D8079"/>
  <c r="C8108"/>
  <c r="D8108"/>
  <c r="C8109"/>
  <c r="D8109"/>
  <c r="C8130"/>
  <c r="D8130"/>
  <c r="C8131"/>
  <c r="D8131"/>
  <c r="C8193"/>
  <c r="D8193"/>
  <c r="C8207"/>
  <c r="D8207"/>
  <c r="C8208"/>
  <c r="D8208"/>
  <c r="C8080"/>
  <c r="D8080"/>
  <c r="C8081"/>
  <c r="D8081"/>
  <c r="C8082"/>
  <c r="D8082"/>
  <c r="C8083"/>
  <c r="D8083"/>
  <c r="C8084"/>
  <c r="D8084"/>
  <c r="C8085"/>
  <c r="D8085"/>
  <c r="C8086"/>
  <c r="D8086"/>
  <c r="C8087"/>
  <c r="D8087"/>
  <c r="C8088"/>
  <c r="D8088"/>
  <c r="C8089"/>
  <c r="D8089"/>
  <c r="C8090"/>
  <c r="D8090"/>
  <c r="C8091"/>
  <c r="D8091"/>
  <c r="C8092"/>
  <c r="D8092"/>
  <c r="C8093"/>
  <c r="D8093"/>
  <c r="C8094"/>
  <c r="D8094"/>
  <c r="C8095"/>
  <c r="D8095"/>
  <c r="C8096"/>
  <c r="D8096"/>
  <c r="C828"/>
  <c r="D828"/>
  <c r="C8097"/>
  <c r="D8097"/>
  <c r="C8098"/>
  <c r="D8098"/>
  <c r="C8099"/>
  <c r="D8099"/>
  <c r="C8100"/>
  <c r="D8100"/>
  <c r="C8101"/>
  <c r="D8101"/>
  <c r="C8102"/>
  <c r="D8102"/>
  <c r="C829"/>
  <c r="D829"/>
  <c r="C8103"/>
  <c r="D8103"/>
  <c r="C8104"/>
  <c r="D8104"/>
  <c r="C8105"/>
  <c r="D8105"/>
  <c r="C8110"/>
  <c r="D8110"/>
  <c r="C8111"/>
  <c r="D8111"/>
  <c r="C8112"/>
  <c r="D8112"/>
  <c r="C830"/>
  <c r="D830"/>
  <c r="C8113"/>
  <c r="D8113"/>
  <c r="C8114"/>
  <c r="D8114"/>
  <c r="C8115"/>
  <c r="D8115"/>
  <c r="C8194"/>
  <c r="D8194"/>
  <c r="C8195"/>
  <c r="D8195"/>
  <c r="C8196"/>
  <c r="D8196"/>
  <c r="C8197"/>
  <c r="D8197"/>
  <c r="C8198"/>
  <c r="D8198"/>
  <c r="C8199"/>
  <c r="D8199"/>
  <c r="C4387"/>
  <c r="D4387"/>
  <c r="C4388"/>
  <c r="D4388"/>
  <c r="C4389"/>
  <c r="D4389"/>
  <c r="C4390"/>
  <c r="D4390"/>
  <c r="C4391"/>
  <c r="D4391"/>
  <c r="C4392"/>
  <c r="D4392"/>
  <c r="C4393"/>
  <c r="D4393"/>
  <c r="C4394"/>
  <c r="D4394"/>
  <c r="C4395"/>
  <c r="D4395"/>
  <c r="C4396"/>
  <c r="D4396"/>
  <c r="C441"/>
  <c r="D441"/>
  <c r="C4397"/>
  <c r="D4397"/>
  <c r="C4398"/>
  <c r="D4398"/>
  <c r="C4399"/>
  <c r="D4399"/>
  <c r="C4400"/>
  <c r="D4400"/>
  <c r="C4401"/>
  <c r="D4401"/>
  <c r="C4402"/>
  <c r="D4402"/>
  <c r="C4403"/>
  <c r="D4403"/>
  <c r="C4404"/>
  <c r="D4404"/>
  <c r="C4411"/>
  <c r="D4411"/>
  <c r="C3694"/>
  <c r="D3694"/>
  <c r="C3695"/>
  <c r="D3695"/>
  <c r="C3696"/>
  <c r="D3696"/>
  <c r="C3697"/>
  <c r="D3697"/>
  <c r="C3698"/>
  <c r="D3698"/>
  <c r="C3708"/>
  <c r="D3708"/>
  <c r="C3709"/>
  <c r="D3709"/>
  <c r="C373"/>
  <c r="D373"/>
  <c r="C3710"/>
  <c r="D3710"/>
  <c r="C3711"/>
  <c r="D3711"/>
  <c r="C3712"/>
  <c r="D3712"/>
  <c r="C6004"/>
  <c r="D6004"/>
  <c r="C6005"/>
  <c r="D6005"/>
  <c r="C6006"/>
  <c r="D6006"/>
  <c r="C6007"/>
  <c r="D6007"/>
  <c r="C3713"/>
  <c r="D3713"/>
  <c r="C3714"/>
  <c r="D3714"/>
  <c r="C3715"/>
  <c r="D3715"/>
  <c r="C3716"/>
  <c r="D3716"/>
  <c r="C3147"/>
  <c r="D3147"/>
  <c r="C3148"/>
  <c r="D3148"/>
  <c r="C3149"/>
  <c r="D3149"/>
  <c r="C3168"/>
  <c r="D3168"/>
  <c r="C3169"/>
  <c r="D3169"/>
  <c r="C327"/>
  <c r="D327"/>
  <c r="C3177"/>
  <c r="D3177"/>
  <c r="C3178"/>
  <c r="D3178"/>
  <c r="C3179"/>
  <c r="D3179"/>
  <c r="C328"/>
  <c r="D328"/>
  <c r="C3180"/>
  <c r="D3180"/>
  <c r="C3181"/>
  <c r="D3181"/>
  <c r="C3182"/>
  <c r="D3182"/>
  <c r="C3183"/>
  <c r="D3183"/>
  <c r="C3184"/>
  <c r="D3184"/>
  <c r="C3185"/>
  <c r="D3185"/>
  <c r="C3186"/>
  <c r="D3186"/>
  <c r="C329"/>
  <c r="D329"/>
  <c r="C3187"/>
  <c r="D3187"/>
  <c r="C3188"/>
  <c r="D3188"/>
  <c r="C3189"/>
  <c r="D3189"/>
  <c r="C3190"/>
  <c r="D3190"/>
  <c r="C3214"/>
  <c r="D3214"/>
  <c r="C3215"/>
  <c r="D3215"/>
  <c r="C3216"/>
  <c r="D3216"/>
  <c r="C3217"/>
  <c r="D3217"/>
  <c r="C3218"/>
  <c r="D3218"/>
  <c r="C3219"/>
  <c r="D3219"/>
  <c r="C3220"/>
  <c r="D3220"/>
  <c r="C3221"/>
  <c r="D3221"/>
  <c r="C3222"/>
  <c r="D3222"/>
  <c r="C3223"/>
  <c r="D3223"/>
  <c r="C3224"/>
  <c r="D3224"/>
  <c r="C3225"/>
  <c r="D3225"/>
  <c r="C3226"/>
  <c r="D3226"/>
  <c r="C3227"/>
  <c r="D3227"/>
  <c r="C5977"/>
  <c r="D5977"/>
  <c r="C5978"/>
  <c r="D5978"/>
  <c r="C609"/>
  <c r="D609"/>
  <c r="C5979"/>
  <c r="D5979"/>
  <c r="C5980"/>
  <c r="D5980"/>
  <c r="C5988"/>
  <c r="D5988"/>
  <c r="C611"/>
  <c r="D611"/>
  <c r="C5997"/>
  <c r="D5997"/>
  <c r="C5998"/>
  <c r="D5998"/>
  <c r="C5999"/>
  <c r="D5999"/>
  <c r="C6000"/>
  <c r="D6000"/>
  <c r="C6001"/>
  <c r="D6001"/>
  <c r="C6002"/>
  <c r="D6002"/>
  <c r="C5981"/>
  <c r="D5981"/>
  <c r="C5982"/>
  <c r="D5982"/>
  <c r="C5840"/>
  <c r="D5840"/>
  <c r="C592"/>
  <c r="D592"/>
  <c r="C5857"/>
  <c r="D5857"/>
  <c r="C5305"/>
  <c r="D5305"/>
  <c r="C5316"/>
  <c r="D5316"/>
  <c r="C5317"/>
  <c r="D5317"/>
  <c r="C5318"/>
  <c r="D5318"/>
  <c r="C5319"/>
  <c r="D5319"/>
  <c r="C5320"/>
  <c r="D5320"/>
  <c r="C526"/>
  <c r="D526"/>
  <c r="C5321"/>
  <c r="D5321"/>
  <c r="C5322"/>
  <c r="D5322"/>
  <c r="C5323"/>
  <c r="D5323"/>
  <c r="C5324"/>
  <c r="D5324"/>
  <c r="C5325"/>
  <c r="D5325"/>
  <c r="C5326"/>
  <c r="D5326"/>
  <c r="C5327"/>
  <c r="D5327"/>
  <c r="C5328"/>
  <c r="D5328"/>
  <c r="C5329"/>
  <c r="D5329"/>
  <c r="C5479"/>
  <c r="D5479"/>
  <c r="C5480"/>
  <c r="D5480"/>
  <c r="C5486"/>
  <c r="D5486"/>
  <c r="C5487"/>
  <c r="D5487"/>
  <c r="C5815"/>
  <c r="D5815"/>
  <c r="C588"/>
  <c r="D588"/>
  <c r="C5816"/>
  <c r="D5816"/>
  <c r="C5817"/>
  <c r="D5817"/>
  <c r="C5818"/>
  <c r="D5818"/>
  <c r="C5819"/>
  <c r="D5819"/>
  <c r="C5820"/>
  <c r="D5820"/>
  <c r="C5841"/>
  <c r="D5841"/>
  <c r="C5842"/>
  <c r="D5842"/>
  <c r="C5843"/>
  <c r="D5843"/>
  <c r="C5844"/>
  <c r="D5844"/>
  <c r="C5983"/>
  <c r="D5983"/>
  <c r="C5984"/>
  <c r="D5984"/>
  <c r="C5985"/>
  <c r="D5985"/>
  <c r="C5986"/>
  <c r="D5986"/>
  <c r="C610"/>
  <c r="D610"/>
  <c r="C5987"/>
  <c r="D5987"/>
  <c r="C9285"/>
  <c r="D9285"/>
  <c r="C9286"/>
  <c r="D9286"/>
  <c r="C9287"/>
  <c r="D9287"/>
  <c r="C9288"/>
  <c r="D9288"/>
  <c r="C9289"/>
  <c r="D9289"/>
  <c r="C9290"/>
  <c r="D9290"/>
  <c r="C9291"/>
  <c r="D9291"/>
  <c r="C9292"/>
  <c r="D9292"/>
  <c r="C9296"/>
  <c r="D9296"/>
  <c r="C9297"/>
  <c r="D9297"/>
  <c r="C9421"/>
  <c r="D9421"/>
  <c r="C9422"/>
  <c r="D9422"/>
  <c r="C9443"/>
  <c r="D9443"/>
  <c r="C4384"/>
  <c r="D4384"/>
  <c r="C4385"/>
  <c r="D4385"/>
  <c r="C4386"/>
  <c r="D4386"/>
  <c r="C440"/>
  <c r="D440"/>
  <c r="C4414"/>
  <c r="D4414"/>
  <c r="C4415"/>
  <c r="D4415"/>
  <c r="C4416"/>
  <c r="D4416"/>
  <c r="C4417"/>
  <c r="D4417"/>
  <c r="C4418"/>
  <c r="D4418"/>
  <c r="C4419"/>
  <c r="D4419"/>
  <c r="C4420"/>
  <c r="D4420"/>
  <c r="C4421"/>
  <c r="D4421"/>
  <c r="C444"/>
  <c r="D444"/>
  <c r="C4422"/>
  <c r="D4422"/>
  <c r="C4423"/>
  <c r="D4423"/>
  <c r="C4424"/>
  <c r="D4424"/>
  <c r="C4425"/>
  <c r="D4425"/>
  <c r="C4426"/>
  <c r="D4426"/>
  <c r="C4427"/>
  <c r="D4427"/>
  <c r="C4428"/>
  <c r="D4428"/>
  <c r="C4429"/>
  <c r="D4429"/>
  <c r="C4430"/>
  <c r="D4430"/>
  <c r="C523"/>
  <c r="D523"/>
  <c r="C5293"/>
  <c r="D5293"/>
  <c r="C5294"/>
  <c r="D5294"/>
  <c r="C5295"/>
  <c r="D5295"/>
  <c r="C5296"/>
  <c r="D5296"/>
  <c r="C5297"/>
  <c r="D5297"/>
  <c r="C5298"/>
  <c r="D5298"/>
  <c r="C5299"/>
  <c r="D5299"/>
  <c r="C5300"/>
  <c r="D5300"/>
  <c r="C5301"/>
  <c r="D5301"/>
  <c r="C5302"/>
  <c r="D5302"/>
  <c r="C524"/>
  <c r="D524"/>
  <c r="C5303"/>
  <c r="D5303"/>
  <c r="C5304"/>
  <c r="D5304"/>
  <c r="C5306"/>
  <c r="D5306"/>
  <c r="C5307"/>
  <c r="D5307"/>
  <c r="C5308"/>
  <c r="D5308"/>
  <c r="C5309"/>
  <c r="D5309"/>
  <c r="C5310"/>
  <c r="D5310"/>
  <c r="C525"/>
  <c r="D525"/>
  <c r="C5311"/>
  <c r="D5311"/>
  <c r="C5312"/>
  <c r="D5312"/>
  <c r="C5313"/>
  <c r="D5313"/>
  <c r="C5314"/>
  <c r="D5314"/>
  <c r="C5315"/>
  <c r="D5315"/>
  <c r="C5451"/>
  <c r="D5451"/>
  <c r="C5452"/>
  <c r="D5452"/>
  <c r="C5476"/>
  <c r="D5476"/>
  <c r="C543"/>
  <c r="D543"/>
  <c r="C5477"/>
  <c r="D5477"/>
  <c r="C5478"/>
  <c r="D5478"/>
  <c r="C5481"/>
  <c r="D5481"/>
  <c r="C5482"/>
  <c r="D5482"/>
  <c r="C5483"/>
  <c r="D5483"/>
  <c r="C5484"/>
  <c r="D5484"/>
  <c r="C544"/>
  <c r="D544"/>
  <c r="C5485"/>
  <c r="D5485"/>
  <c r="C6820"/>
  <c r="D6820"/>
  <c r="C6821"/>
  <c r="D6821"/>
  <c r="C6822"/>
  <c r="D6822"/>
  <c r="C6823"/>
  <c r="D6823"/>
  <c r="C6824"/>
  <c r="D6824"/>
  <c r="C6825"/>
  <c r="D6825"/>
  <c r="C6826"/>
  <c r="D6826"/>
  <c r="C6827"/>
  <c r="D6827"/>
  <c r="C6828"/>
  <c r="D6828"/>
  <c r="C6829"/>
  <c r="D6829"/>
  <c r="C6830"/>
  <c r="D6830"/>
  <c r="C704"/>
  <c r="D704"/>
  <c r="C6831"/>
  <c r="D6831"/>
  <c r="C6832"/>
  <c r="D6832"/>
  <c r="C6833"/>
  <c r="D6833"/>
  <c r="C6834"/>
  <c r="D6834"/>
  <c r="C6835"/>
  <c r="D6835"/>
  <c r="C6836"/>
  <c r="D6836"/>
  <c r="C6837"/>
  <c r="D6837"/>
  <c r="C6838"/>
  <c r="D6838"/>
  <c r="C6839"/>
  <c r="D6839"/>
  <c r="C705"/>
  <c r="D705"/>
  <c r="C6844"/>
  <c r="D6844"/>
  <c r="C6845"/>
  <c r="D6845"/>
  <c r="C6846"/>
  <c r="D6846"/>
  <c r="C6847"/>
  <c r="D6847"/>
  <c r="C6848"/>
  <c r="D6848"/>
  <c r="C6852"/>
  <c r="D6852"/>
  <c r="C6853"/>
  <c r="D6853"/>
  <c r="C6854"/>
  <c r="D6854"/>
  <c r="C6856"/>
  <c r="D6856"/>
  <c r="C6857"/>
  <c r="D6857"/>
  <c r="C6858"/>
  <c r="D6858"/>
  <c r="C7705"/>
  <c r="D7705"/>
  <c r="C7706"/>
  <c r="D7706"/>
  <c r="C7707"/>
  <c r="D7707"/>
  <c r="C7708"/>
  <c r="D7708"/>
  <c r="C7709"/>
  <c r="D7709"/>
  <c r="C7710"/>
  <c r="D7710"/>
  <c r="C7711"/>
  <c r="D7711"/>
  <c r="C7712"/>
  <c r="D7712"/>
  <c r="C795"/>
  <c r="D795"/>
  <c r="C7713"/>
  <c r="D7713"/>
  <c r="C7714"/>
  <c r="D7714"/>
  <c r="C7695"/>
  <c r="D7695"/>
  <c r="C793"/>
  <c r="D793"/>
  <c r="C7696"/>
  <c r="D7696"/>
  <c r="C7697"/>
  <c r="D7697"/>
  <c r="C7698"/>
  <c r="D7698"/>
  <c r="C7699"/>
  <c r="D7699"/>
  <c r="C7700"/>
  <c r="D7700"/>
  <c r="C7701"/>
  <c r="D7701"/>
  <c r="C7702"/>
  <c r="D7702"/>
  <c r="C7703"/>
  <c r="D7703"/>
  <c r="C7704"/>
  <c r="D7704"/>
  <c r="C794"/>
  <c r="D794"/>
  <c r="C7715"/>
  <c r="D7715"/>
  <c r="C815"/>
  <c r="D815"/>
  <c r="C7903"/>
  <c r="D7903"/>
  <c r="C7904"/>
  <c r="D7904"/>
  <c r="C7905"/>
  <c r="D7905"/>
  <c r="C7906"/>
  <c r="D7906"/>
  <c r="C7907"/>
  <c r="D7907"/>
  <c r="C7908"/>
  <c r="D7908"/>
  <c r="C7909"/>
  <c r="D7909"/>
  <c r="C7910"/>
  <c r="D7910"/>
  <c r="C7911"/>
  <c r="D7911"/>
  <c r="C9298"/>
  <c r="D9298"/>
  <c r="C9304"/>
  <c r="D9304"/>
  <c r="C9412"/>
  <c r="D9412"/>
  <c r="C9413"/>
  <c r="D9413"/>
  <c r="C9414"/>
  <c r="D9414"/>
  <c r="C102"/>
  <c r="D102"/>
  <c r="C959"/>
  <c r="D959"/>
  <c r="C9415"/>
  <c r="D9415"/>
  <c r="C9416"/>
  <c r="D9416"/>
  <c r="C9417"/>
  <c r="D9417"/>
  <c r="C9418"/>
  <c r="D9418"/>
  <c r="C9423"/>
  <c r="D9423"/>
  <c r="C9424"/>
  <c r="D9424"/>
  <c r="C960"/>
  <c r="D960"/>
  <c r="C9425"/>
  <c r="D9425"/>
  <c r="C9426"/>
  <c r="D9426"/>
  <c r="C9427"/>
  <c r="D9427"/>
  <c r="C9428"/>
  <c r="D9428"/>
  <c r="C9429"/>
  <c r="D9429"/>
  <c r="C9430"/>
  <c r="D9430"/>
  <c r="C9431"/>
  <c r="D9431"/>
  <c r="C9432"/>
  <c r="D9432"/>
  <c r="C8781"/>
  <c r="D8781"/>
  <c r="C8782"/>
  <c r="D8782"/>
  <c r="C8783"/>
  <c r="D8783"/>
  <c r="C8784"/>
  <c r="D8784"/>
  <c r="C8785"/>
  <c r="D8785"/>
  <c r="C8786"/>
  <c r="D8786"/>
  <c r="C8787"/>
  <c r="D8787"/>
  <c r="C8788"/>
  <c r="D8788"/>
  <c r="C8789"/>
  <c r="D8789"/>
  <c r="C893"/>
  <c r="D893"/>
  <c r="C8790"/>
  <c r="D8790"/>
  <c r="C8791"/>
  <c r="D8791"/>
  <c r="C8792"/>
  <c r="D8792"/>
  <c r="C8793"/>
  <c r="D8793"/>
  <c r="C8794"/>
  <c r="D8794"/>
  <c r="C8795"/>
  <c r="D8795"/>
  <c r="C8796"/>
  <c r="D8796"/>
  <c r="C8797"/>
  <c r="D8797"/>
  <c r="C8798"/>
  <c r="D8798"/>
  <c r="C8799"/>
  <c r="D8799"/>
  <c r="C894"/>
  <c r="D894"/>
  <c r="C8800"/>
  <c r="D8800"/>
  <c r="C8801"/>
  <c r="D8801"/>
  <c r="C8802"/>
  <c r="D8802"/>
  <c r="C8820"/>
  <c r="D8820"/>
  <c r="C8821"/>
  <c r="D8821"/>
  <c r="C8822"/>
  <c r="D8822"/>
  <c r="C8823"/>
  <c r="D8823"/>
  <c r="C8824"/>
  <c r="D8824"/>
  <c r="C8825"/>
  <c r="D8825"/>
  <c r="C8826"/>
  <c r="D8826"/>
  <c r="C8827"/>
  <c r="D8827"/>
  <c r="C8828"/>
  <c r="D8828"/>
  <c r="C897"/>
  <c r="D897"/>
  <c r="C8829"/>
  <c r="D8829"/>
  <c r="C8830"/>
  <c r="D8830"/>
  <c r="C8831"/>
  <c r="D8831"/>
  <c r="C3135"/>
  <c r="D3135"/>
  <c r="C3136"/>
  <c r="D3136"/>
  <c r="C3137"/>
  <c r="D3137"/>
  <c r="C3138"/>
  <c r="D3138"/>
  <c r="C3139"/>
  <c r="D3139"/>
  <c r="C3140"/>
  <c r="D3140"/>
  <c r="C324"/>
  <c r="D324"/>
  <c r="C3141"/>
  <c r="D3141"/>
  <c r="C3142"/>
  <c r="D3142"/>
  <c r="C3143"/>
  <c r="D3143"/>
  <c r="C3144"/>
  <c r="D3144"/>
  <c r="C3145"/>
  <c r="D3145"/>
  <c r="C3146"/>
  <c r="D3146"/>
  <c r="C3150"/>
  <c r="D3150"/>
  <c r="C325"/>
  <c r="D325"/>
  <c r="C3151"/>
  <c r="D3151"/>
  <c r="C3152"/>
  <c r="D3152"/>
  <c r="C3153"/>
  <c r="D3153"/>
  <c r="C3154"/>
  <c r="D3154"/>
  <c r="C3155"/>
  <c r="D3155"/>
  <c r="C3156"/>
  <c r="D3156"/>
  <c r="C3157"/>
  <c r="D3157"/>
  <c r="C3158"/>
  <c r="D3158"/>
  <c r="C3159"/>
  <c r="D3159"/>
  <c r="C3160"/>
  <c r="D3160"/>
  <c r="C326"/>
  <c r="D326"/>
  <c r="C3161"/>
  <c r="D3161"/>
  <c r="C3167"/>
  <c r="D3167"/>
  <c r="C3170"/>
  <c r="D3170"/>
  <c r="C3171"/>
  <c r="D3171"/>
  <c r="C3172"/>
  <c r="D3172"/>
  <c r="C3173"/>
  <c r="D3173"/>
  <c r="C3174"/>
  <c r="D3174"/>
  <c r="C3175"/>
  <c r="D3175"/>
  <c r="C3176"/>
  <c r="D3176"/>
  <c r="C3191"/>
  <c r="D3191"/>
  <c r="C3192"/>
  <c r="D3192"/>
  <c r="C3193"/>
  <c r="D3193"/>
  <c r="C3194"/>
  <c r="D3194"/>
  <c r="C3195"/>
  <c r="D3195"/>
  <c r="C3196"/>
  <c r="D3196"/>
  <c r="C41"/>
  <c r="D41"/>
  <c r="C330"/>
  <c r="D330"/>
  <c r="C3197"/>
  <c r="D3197"/>
  <c r="C3198"/>
  <c r="D3198"/>
  <c r="C3199"/>
  <c r="D3199"/>
  <c r="C3213"/>
  <c r="D3213"/>
  <c r="C3228"/>
  <c r="D3228"/>
  <c r="C3229"/>
  <c r="D3229"/>
  <c r="C3230"/>
  <c r="D3230"/>
  <c r="C3231"/>
  <c r="D3231"/>
  <c r="C7667"/>
  <c r="D7667"/>
  <c r="C7668"/>
  <c r="D7668"/>
  <c r="C7669"/>
  <c r="D7669"/>
  <c r="C7670"/>
  <c r="D7670"/>
  <c r="C7671"/>
  <c r="D7671"/>
  <c r="C7686"/>
  <c r="D7686"/>
  <c r="C7687"/>
  <c r="D7687"/>
  <c r="C7688"/>
  <c r="D7688"/>
  <c r="C7689"/>
  <c r="D7689"/>
  <c r="C7690"/>
  <c r="D7690"/>
  <c r="C7691"/>
  <c r="D7691"/>
  <c r="C7716"/>
  <c r="D7716"/>
  <c r="C7717"/>
  <c r="D7717"/>
  <c r="C7718"/>
  <c r="D7718"/>
  <c r="C7719"/>
  <c r="D7719"/>
  <c r="C7720"/>
  <c r="D7720"/>
  <c r="C7721"/>
  <c r="D7721"/>
  <c r="C7722"/>
  <c r="D7722"/>
  <c r="C796"/>
  <c r="D796"/>
  <c r="C7723"/>
  <c r="D7723"/>
  <c r="C8136"/>
  <c r="D8136"/>
  <c r="C8137"/>
  <c r="D8137"/>
  <c r="C8138"/>
  <c r="D8138"/>
  <c r="C8139"/>
  <c r="D8139"/>
  <c r="C8140"/>
  <c r="D8140"/>
  <c r="C8141"/>
  <c r="D8141"/>
  <c r="C8142"/>
  <c r="D8142"/>
  <c r="C8209"/>
  <c r="D8209"/>
  <c r="C840"/>
  <c r="D840"/>
  <c r="C5976"/>
  <c r="D5976"/>
  <c r="C5989"/>
  <c r="D5989"/>
  <c r="C5990"/>
  <c r="D5990"/>
  <c r="C5991"/>
  <c r="D5991"/>
  <c r="C5992"/>
  <c r="D5992"/>
  <c r="C5993"/>
  <c r="D5993"/>
  <c r="C5994"/>
  <c r="D5994"/>
  <c r="C5995"/>
  <c r="D5995"/>
  <c r="C5996"/>
  <c r="D5996"/>
  <c r="C5281"/>
  <c r="D5281"/>
  <c r="C5282"/>
  <c r="D5282"/>
  <c r="C5283"/>
  <c r="D5283"/>
  <c r="C522"/>
  <c r="D522"/>
  <c r="C5284"/>
  <c r="D5284"/>
  <c r="C5285"/>
  <c r="D5285"/>
  <c r="C5286"/>
  <c r="D5286"/>
  <c r="C5287"/>
  <c r="D5287"/>
  <c r="C5288"/>
  <c r="D5288"/>
  <c r="C5289"/>
  <c r="D5289"/>
  <c r="C5290"/>
  <c r="D5290"/>
  <c r="C5291"/>
  <c r="D5291"/>
  <c r="C5292"/>
  <c r="D5292"/>
  <c r="C5332"/>
  <c r="D5332"/>
  <c r="C5333"/>
  <c r="D5333"/>
  <c r="C5334"/>
  <c r="D5334"/>
  <c r="C5335"/>
  <c r="D5335"/>
  <c r="C5336"/>
  <c r="D5336"/>
  <c r="C5337"/>
  <c r="D5337"/>
  <c r="C5338"/>
  <c r="D5338"/>
  <c r="C13"/>
  <c r="D13"/>
  <c r="C63"/>
  <c r="D63"/>
  <c r="C528"/>
  <c r="D528"/>
  <c r="C5339"/>
  <c r="D5339"/>
  <c r="C5340"/>
  <c r="D5340"/>
  <c r="C5341"/>
  <c r="D5341"/>
  <c r="C5342"/>
  <c r="D5342"/>
  <c r="C5343"/>
  <c r="D5343"/>
  <c r="C5344"/>
  <c r="D5344"/>
  <c r="C5345"/>
  <c r="D5345"/>
  <c r="C5346"/>
  <c r="D5346"/>
  <c r="C5347"/>
  <c r="D5347"/>
  <c r="C529"/>
  <c r="D529"/>
  <c r="C5348"/>
  <c r="D5348"/>
  <c r="C5349"/>
  <c r="D5349"/>
  <c r="C5435"/>
  <c r="D5435"/>
  <c r="C539"/>
  <c r="D539"/>
  <c r="C5436"/>
  <c r="D5436"/>
  <c r="C5437"/>
  <c r="D5437"/>
  <c r="C5438"/>
  <c r="D5438"/>
  <c r="C5439"/>
  <c r="D5439"/>
  <c r="C5440"/>
  <c r="D5440"/>
  <c r="C5441"/>
  <c r="D5441"/>
  <c r="C5442"/>
  <c r="D5442"/>
  <c r="C5443"/>
  <c r="D5443"/>
  <c r="C540"/>
  <c r="D540"/>
  <c r="C5444"/>
  <c r="D5444"/>
  <c r="C5445"/>
  <c r="D5445"/>
  <c r="C5446"/>
  <c r="D5446"/>
  <c r="C5447"/>
  <c r="D5447"/>
  <c r="C5448"/>
  <c r="D5448"/>
  <c r="C5449"/>
  <c r="D5449"/>
  <c r="C5450"/>
  <c r="D5450"/>
  <c r="C5470"/>
  <c r="D5470"/>
  <c r="C5471"/>
  <c r="D5471"/>
  <c r="C5472"/>
  <c r="D5472"/>
  <c r="C5473"/>
  <c r="D5473"/>
  <c r="C5474"/>
  <c r="D5474"/>
  <c r="C5475"/>
  <c r="D5475"/>
  <c r="C7405"/>
  <c r="D7405"/>
  <c r="C7406"/>
  <c r="D7406"/>
  <c r="C765"/>
  <c r="D765"/>
  <c r="C7407"/>
  <c r="D7407"/>
  <c r="C7408"/>
  <c r="D7408"/>
  <c r="C7409"/>
  <c r="D7409"/>
  <c r="C7410"/>
  <c r="D7410"/>
  <c r="C7411"/>
  <c r="D7411"/>
  <c r="C7412"/>
  <c r="D7412"/>
  <c r="C7415"/>
  <c r="D7415"/>
  <c r="C7416"/>
  <c r="D7416"/>
  <c r="C766"/>
  <c r="D766"/>
  <c r="C7417"/>
  <c r="D7417"/>
  <c r="C7418"/>
  <c r="D7418"/>
  <c r="C7419"/>
  <c r="D7419"/>
  <c r="C7420"/>
  <c r="D7420"/>
  <c r="C7421"/>
  <c r="D7421"/>
  <c r="C7422"/>
  <c r="D7422"/>
  <c r="C7423"/>
  <c r="D7423"/>
  <c r="C7424"/>
  <c r="D7424"/>
  <c r="C7425"/>
  <c r="D7425"/>
  <c r="C7497"/>
  <c r="D7497"/>
  <c r="C7498"/>
  <c r="D7498"/>
  <c r="C7499"/>
  <c r="D7499"/>
  <c r="C7500"/>
  <c r="D7500"/>
  <c r="C7501"/>
  <c r="D7501"/>
  <c r="C7502"/>
  <c r="D7502"/>
  <c r="C7503"/>
  <c r="D7503"/>
  <c r="C7504"/>
  <c r="D7504"/>
  <c r="C774"/>
  <c r="D774"/>
  <c r="C7505"/>
  <c r="D7505"/>
  <c r="C7506"/>
  <c r="D7506"/>
  <c r="C7507"/>
  <c r="D7507"/>
  <c r="C7508"/>
  <c r="D7508"/>
  <c r="C7509"/>
  <c r="D7509"/>
  <c r="C7510"/>
  <c r="D7510"/>
  <c r="C7511"/>
  <c r="D7511"/>
  <c r="C7512"/>
  <c r="D7512"/>
  <c r="C7550"/>
  <c r="D7550"/>
  <c r="C8106"/>
  <c r="D8106"/>
  <c r="C8107"/>
  <c r="D8107"/>
  <c r="C8116"/>
  <c r="D8116"/>
  <c r="C8117"/>
  <c r="D8117"/>
  <c r="C8118"/>
  <c r="D8118"/>
  <c r="C8119"/>
  <c r="D8119"/>
  <c r="C8120"/>
  <c r="D8120"/>
  <c r="C8121"/>
  <c r="D8121"/>
  <c r="C8122"/>
  <c r="D8122"/>
  <c r="C92"/>
  <c r="D92"/>
  <c r="C831"/>
  <c r="D831"/>
  <c r="C8123"/>
  <c r="D8123"/>
  <c r="C8124"/>
  <c r="D8124"/>
  <c r="C8125"/>
  <c r="D8125"/>
  <c r="C8126"/>
  <c r="D8126"/>
  <c r="C8127"/>
  <c r="D8127"/>
  <c r="C8128"/>
  <c r="D8128"/>
  <c r="C8129"/>
  <c r="D8129"/>
  <c r="C834"/>
  <c r="D834"/>
  <c r="C8153"/>
  <c r="D8153"/>
  <c r="C8154"/>
  <c r="D8154"/>
  <c r="C8155"/>
  <c r="D8155"/>
  <c r="C8156"/>
  <c r="D8156"/>
  <c r="C8157"/>
  <c r="D8157"/>
  <c r="C8158"/>
  <c r="D8158"/>
  <c r="C8159"/>
  <c r="D8159"/>
  <c r="C8057"/>
  <c r="D8057"/>
  <c r="C826"/>
  <c r="D826"/>
  <c r="C8058"/>
  <c r="D8058"/>
  <c r="C8059"/>
  <c r="D8059"/>
  <c r="C8060"/>
  <c r="D8060"/>
  <c r="C8061"/>
  <c r="D8061"/>
  <c r="C8062"/>
  <c r="D8062"/>
  <c r="C8063"/>
  <c r="D8063"/>
  <c r="C8064"/>
  <c r="D8064"/>
  <c r="C8065"/>
  <c r="D8065"/>
  <c r="C8066"/>
  <c r="D8066"/>
  <c r="C8067"/>
  <c r="D8067"/>
  <c r="C8068"/>
  <c r="D8068"/>
  <c r="C8069"/>
  <c r="D8069"/>
  <c r="C8070"/>
  <c r="D8070"/>
  <c r="C8071"/>
  <c r="D8071"/>
  <c r="C8072"/>
  <c r="D8072"/>
  <c r="C8073"/>
  <c r="D8073"/>
  <c r="C8160"/>
  <c r="D8160"/>
  <c r="C8161"/>
  <c r="D8161"/>
  <c r="C8162"/>
  <c r="D8162"/>
  <c r="C835"/>
  <c r="D835"/>
  <c r="C8163"/>
  <c r="D8163"/>
  <c r="C8164"/>
  <c r="D8164"/>
  <c r="C8165"/>
  <c r="D8165"/>
  <c r="C8166"/>
  <c r="D8166"/>
  <c r="C8167"/>
  <c r="D8167"/>
  <c r="C8168"/>
  <c r="D8168"/>
  <c r="C8169"/>
  <c r="D8169"/>
  <c r="C8170"/>
  <c r="D8170"/>
  <c r="C8171"/>
  <c r="D8171"/>
  <c r="C836"/>
  <c r="D836"/>
  <c r="C8172"/>
  <c r="D8172"/>
  <c r="C8173"/>
  <c r="D8173"/>
  <c r="C8174"/>
  <c r="D8174"/>
  <c r="C8175"/>
  <c r="D8175"/>
  <c r="C8176"/>
  <c r="D8176"/>
  <c r="C8177"/>
  <c r="D8177"/>
  <c r="C8178"/>
  <c r="D8178"/>
  <c r="C8179"/>
  <c r="D8179"/>
  <c r="C8180"/>
  <c r="D8180"/>
  <c r="C8181"/>
  <c r="D8181"/>
  <c r="C837"/>
  <c r="D837"/>
  <c r="C8182"/>
  <c r="D8182"/>
  <c r="C8183"/>
  <c r="D8183"/>
  <c r="C8184"/>
  <c r="D8184"/>
  <c r="C8185"/>
  <c r="D8185"/>
  <c r="C8186"/>
  <c r="D8186"/>
  <c r="C8187"/>
  <c r="D8187"/>
  <c r="C8188"/>
  <c r="D8188"/>
  <c r="C8189"/>
  <c r="D8189"/>
  <c r="C6902"/>
  <c r="D6902"/>
  <c r="C6903"/>
  <c r="D6903"/>
  <c r="C6904"/>
  <c r="D6904"/>
  <c r="C6905"/>
  <c r="D6905"/>
  <c r="C712"/>
  <c r="D712"/>
  <c r="C6906"/>
  <c r="D6906"/>
  <c r="C6956"/>
  <c r="D6956"/>
  <c r="C7031"/>
  <c r="D7031"/>
  <c r="C7032"/>
  <c r="D7032"/>
  <c r="C7033"/>
  <c r="D7033"/>
  <c r="C7034"/>
  <c r="D7034"/>
  <c r="C7035"/>
  <c r="D7035"/>
  <c r="C7036"/>
  <c r="D7036"/>
  <c r="C7037"/>
  <c r="D7037"/>
  <c r="C7038"/>
  <c r="D7038"/>
  <c r="C725"/>
  <c r="D725"/>
  <c r="C7039"/>
  <c r="D7039"/>
  <c r="C7040"/>
  <c r="D7040"/>
  <c r="C7041"/>
  <c r="D7041"/>
  <c r="C7042"/>
  <c r="D7042"/>
  <c r="C7043"/>
  <c r="D7043"/>
  <c r="C7044"/>
  <c r="D7044"/>
  <c r="C7045"/>
  <c r="D7045"/>
  <c r="C7168"/>
  <c r="D7168"/>
  <c r="C7169"/>
  <c r="D7169"/>
  <c r="C7170"/>
  <c r="D7170"/>
  <c r="C7171"/>
  <c r="D7171"/>
  <c r="C740"/>
  <c r="D740"/>
  <c r="C7172"/>
  <c r="D7172"/>
  <c r="C7173"/>
  <c r="D7173"/>
  <c r="C7174"/>
  <c r="D7174"/>
  <c r="C7175"/>
  <c r="D7175"/>
  <c r="C7176"/>
  <c r="D7176"/>
  <c r="C7177"/>
  <c r="D7177"/>
  <c r="C8775"/>
  <c r="D8775"/>
  <c r="C8776"/>
  <c r="D8776"/>
  <c r="C8777"/>
  <c r="D8777"/>
  <c r="C8778"/>
  <c r="D8778"/>
  <c r="C8779"/>
  <c r="D8779"/>
  <c r="C892"/>
  <c r="D892"/>
  <c r="C8805"/>
  <c r="D8805"/>
  <c r="C8806"/>
  <c r="D8806"/>
  <c r="C8807"/>
  <c r="D8807"/>
  <c r="C8808"/>
  <c r="D8808"/>
  <c r="C8809"/>
  <c r="D8809"/>
  <c r="C895"/>
  <c r="D895"/>
  <c r="C8810"/>
  <c r="D8810"/>
  <c r="C8811"/>
  <c r="D8811"/>
  <c r="C8812"/>
  <c r="D8812"/>
  <c r="C8813"/>
  <c r="D8813"/>
  <c r="C8814"/>
  <c r="D8814"/>
  <c r="C8815"/>
  <c r="D8815"/>
  <c r="C8816"/>
  <c r="D8816"/>
  <c r="C8817"/>
  <c r="D8817"/>
  <c r="C8818"/>
  <c r="D8818"/>
  <c r="C8819"/>
  <c r="D8819"/>
  <c r="C896"/>
  <c r="D896"/>
  <c r="C7400"/>
  <c r="D7400"/>
  <c r="C7401"/>
  <c r="D7401"/>
  <c r="C7402"/>
  <c r="D7402"/>
  <c r="C7403"/>
  <c r="D7403"/>
  <c r="C7404"/>
  <c r="D7404"/>
  <c r="C7515"/>
  <c r="D7515"/>
  <c r="C7516"/>
  <c r="D7516"/>
  <c r="C7517"/>
  <c r="D7517"/>
  <c r="C7518"/>
  <c r="D7518"/>
  <c r="C7519"/>
  <c r="D7519"/>
  <c r="C7520"/>
  <c r="D7520"/>
  <c r="C7521"/>
  <c r="D7521"/>
  <c r="C7522"/>
  <c r="D7522"/>
  <c r="C7523"/>
  <c r="D7523"/>
  <c r="C775"/>
  <c r="D775"/>
  <c r="C7524"/>
  <c r="D7524"/>
  <c r="C7525"/>
  <c r="D7525"/>
  <c r="C7526"/>
  <c r="D7526"/>
  <c r="C7527"/>
  <c r="D7527"/>
  <c r="C7528"/>
  <c r="D7528"/>
  <c r="C7529"/>
  <c r="D7529"/>
  <c r="C7530"/>
  <c r="D7530"/>
  <c r="C7531"/>
  <c r="D7531"/>
  <c r="C7532"/>
  <c r="D7532"/>
  <c r="C776"/>
  <c r="D776"/>
  <c r="C7533"/>
  <c r="D7533"/>
  <c r="C7534"/>
  <c r="D7534"/>
  <c r="C7535"/>
  <c r="D7535"/>
  <c r="C7536"/>
  <c r="D7536"/>
  <c r="C7537"/>
  <c r="D7537"/>
  <c r="C7538"/>
  <c r="D7538"/>
  <c r="C7539"/>
  <c r="D7539"/>
  <c r="C7540"/>
  <c r="D7540"/>
  <c r="C7541"/>
  <c r="D7541"/>
  <c r="C8387"/>
  <c r="D8387"/>
  <c r="C8388"/>
  <c r="D8388"/>
  <c r="C8389"/>
  <c r="D8389"/>
  <c r="C8403"/>
  <c r="D8403"/>
  <c r="C8404"/>
  <c r="D8404"/>
  <c r="C8405"/>
  <c r="D8405"/>
  <c r="C8406"/>
  <c r="D8406"/>
  <c r="C95"/>
  <c r="D95"/>
  <c r="C8407"/>
  <c r="D8407"/>
  <c r="C8473"/>
  <c r="D8473"/>
  <c r="C8474"/>
  <c r="D8474"/>
  <c r="C8475"/>
  <c r="D8475"/>
  <c r="C8476"/>
  <c r="D8476"/>
  <c r="C8477"/>
  <c r="D8477"/>
  <c r="C8478"/>
  <c r="D8478"/>
  <c r="C8479"/>
  <c r="D8479"/>
  <c r="C8480"/>
  <c r="D8480"/>
  <c r="C8481"/>
  <c r="D8481"/>
  <c r="C8482"/>
  <c r="D8482"/>
  <c r="C8483"/>
  <c r="D8483"/>
  <c r="C8484"/>
  <c r="D8484"/>
  <c r="C8485"/>
  <c r="D8485"/>
  <c r="C8486"/>
  <c r="D8486"/>
  <c r="C8487"/>
  <c r="D8487"/>
  <c r="C8488"/>
  <c r="D8488"/>
  <c r="C8501"/>
  <c r="D8501"/>
  <c r="C8502"/>
  <c r="D8502"/>
  <c r="C96"/>
  <c r="D96"/>
  <c r="C8503"/>
  <c r="D8503"/>
  <c r="C8504"/>
  <c r="D8504"/>
  <c r="C8505"/>
  <c r="D8505"/>
  <c r="C8506"/>
  <c r="D8506"/>
  <c r="C8507"/>
  <c r="D8507"/>
  <c r="C8508"/>
  <c r="D8508"/>
  <c r="C8509"/>
  <c r="D8509"/>
  <c r="C8510"/>
  <c r="D8510"/>
  <c r="C5330"/>
  <c r="D5330"/>
  <c r="C527"/>
  <c r="D527"/>
  <c r="C5331"/>
  <c r="D5331"/>
  <c r="C5411"/>
  <c r="D5411"/>
  <c r="C5412"/>
  <c r="D5412"/>
  <c r="C5413"/>
  <c r="D5413"/>
  <c r="C5414"/>
  <c r="D5414"/>
  <c r="C5415"/>
  <c r="D5415"/>
  <c r="C5416"/>
  <c r="D5416"/>
  <c r="C5417"/>
  <c r="D5417"/>
  <c r="C537"/>
  <c r="D537"/>
  <c r="C5418"/>
  <c r="D5418"/>
  <c r="C5419"/>
  <c r="D5419"/>
  <c r="C5420"/>
  <c r="D5420"/>
  <c r="C5421"/>
  <c r="D5421"/>
  <c r="C5422"/>
  <c r="D5422"/>
  <c r="C5423"/>
  <c r="D5423"/>
  <c r="C5424"/>
  <c r="D5424"/>
  <c r="C5425"/>
  <c r="D5425"/>
  <c r="C5426"/>
  <c r="D5426"/>
  <c r="C64"/>
  <c r="D64"/>
  <c r="C538"/>
  <c r="D538"/>
  <c r="C5427"/>
  <c r="D5427"/>
  <c r="C5428"/>
  <c r="D5428"/>
  <c r="C5429"/>
  <c r="D5429"/>
  <c r="C5430"/>
  <c r="D5430"/>
  <c r="C5431"/>
  <c r="D5431"/>
  <c r="C5432"/>
  <c r="D5432"/>
  <c r="C5433"/>
  <c r="D5433"/>
  <c r="C5434"/>
  <c r="D5434"/>
  <c r="C541"/>
  <c r="D541"/>
  <c r="C5453"/>
  <c r="D5453"/>
  <c r="C5454"/>
  <c r="D5454"/>
  <c r="C5455"/>
  <c r="D5455"/>
  <c r="C5456"/>
  <c r="D5456"/>
  <c r="C5457"/>
  <c r="D5457"/>
  <c r="C5458"/>
  <c r="D5458"/>
  <c r="C5459"/>
  <c r="D5459"/>
  <c r="C5460"/>
  <c r="D5460"/>
  <c r="C542"/>
  <c r="D542"/>
  <c r="C5461"/>
  <c r="D5461"/>
  <c r="C5462"/>
  <c r="D5462"/>
  <c r="C5463"/>
  <c r="D5463"/>
  <c r="C5464"/>
  <c r="D5464"/>
  <c r="C5465"/>
  <c r="D5465"/>
  <c r="C5466"/>
  <c r="D5466"/>
  <c r="C5467"/>
  <c r="D5467"/>
  <c r="C5468"/>
  <c r="D5468"/>
  <c r="C5469"/>
  <c r="D5469"/>
  <c r="C2619"/>
  <c r="D2619"/>
  <c r="C2620"/>
  <c r="D2620"/>
  <c r="C2644"/>
  <c r="D2644"/>
  <c r="C2645"/>
  <c r="D2645"/>
  <c r="C2646"/>
  <c r="D2646"/>
  <c r="C2647"/>
  <c r="D2647"/>
  <c r="C2648"/>
  <c r="D2648"/>
  <c r="C273"/>
  <c r="D273"/>
  <c r="C2649"/>
  <c r="D2649"/>
  <c r="C2650"/>
  <c r="D2650"/>
  <c r="C2651"/>
  <c r="D2651"/>
  <c r="C2652"/>
  <c r="D2652"/>
  <c r="C2653"/>
  <c r="D2653"/>
  <c r="C2654"/>
  <c r="D2654"/>
  <c r="C2655"/>
  <c r="D2655"/>
  <c r="C2656"/>
  <c r="D2656"/>
  <c r="C2657"/>
  <c r="D2657"/>
  <c r="C2658"/>
  <c r="D2658"/>
  <c r="C36"/>
  <c r="D36"/>
  <c r="C274"/>
  <c r="D274"/>
  <c r="C2659"/>
  <c r="D2659"/>
  <c r="C2660"/>
  <c r="D2660"/>
  <c r="C2661"/>
  <c r="D2661"/>
  <c r="C2662"/>
  <c r="D2662"/>
  <c r="C2663"/>
  <c r="D2663"/>
  <c r="C2664"/>
  <c r="D2664"/>
  <c r="C2665"/>
  <c r="D2665"/>
  <c r="C2666"/>
  <c r="D2666"/>
  <c r="C2667"/>
  <c r="D2667"/>
  <c r="C2668"/>
  <c r="D2668"/>
  <c r="C275"/>
  <c r="D275"/>
  <c r="C2669"/>
  <c r="D2669"/>
  <c r="C2670"/>
  <c r="D2670"/>
  <c r="C2671"/>
  <c r="D2671"/>
  <c r="C2672"/>
  <c r="D2672"/>
  <c r="C2673"/>
  <c r="D2673"/>
  <c r="C2674"/>
  <c r="D2674"/>
  <c r="C2675"/>
  <c r="D2675"/>
  <c r="C2676"/>
  <c r="D2676"/>
  <c r="C2677"/>
  <c r="D2677"/>
  <c r="C276"/>
  <c r="D276"/>
  <c r="C2678"/>
  <c r="D2678"/>
  <c r="C2679"/>
  <c r="D2679"/>
  <c r="C2680"/>
  <c r="D2680"/>
  <c r="C2681"/>
  <c r="D2681"/>
  <c r="C2682"/>
  <c r="D2682"/>
  <c r="C2683"/>
  <c r="D2683"/>
  <c r="C2787"/>
  <c r="D2787"/>
  <c r="C2788"/>
  <c r="D2788"/>
  <c r="C2789"/>
  <c r="D2789"/>
  <c r="C289"/>
  <c r="D289"/>
  <c r="C2790"/>
  <c r="D2790"/>
  <c r="C2791"/>
  <c r="D2791"/>
  <c r="C2792"/>
  <c r="D2792"/>
  <c r="C2793"/>
  <c r="D2793"/>
  <c r="C2794"/>
  <c r="D2794"/>
  <c r="C2795"/>
  <c r="D2795"/>
  <c r="C2796"/>
  <c r="D2796"/>
  <c r="C290"/>
  <c r="D290"/>
  <c r="C2797"/>
  <c r="D2797"/>
  <c r="C2798"/>
  <c r="D2798"/>
  <c r="C2799"/>
  <c r="D2799"/>
  <c r="C2800"/>
  <c r="D2800"/>
  <c r="C2801"/>
  <c r="D2801"/>
  <c r="C2802"/>
  <c r="D2802"/>
  <c r="C2803"/>
  <c r="D2803"/>
  <c r="C2804"/>
  <c r="D2804"/>
  <c r="C2805"/>
  <c r="D2805"/>
  <c r="C2806"/>
  <c r="D2806"/>
  <c r="C2807"/>
  <c r="D2807"/>
  <c r="C2808"/>
  <c r="D2808"/>
  <c r="C2809"/>
  <c r="D2809"/>
  <c r="C2810"/>
  <c r="D2810"/>
  <c r="C2811"/>
  <c r="D2811"/>
  <c r="C2812"/>
  <c r="D2812"/>
  <c r="C2887"/>
  <c r="D2887"/>
  <c r="C2888"/>
  <c r="D2888"/>
  <c r="C2889"/>
  <c r="D2889"/>
  <c r="C2890"/>
  <c r="D2890"/>
  <c r="C2891"/>
  <c r="D2891"/>
  <c r="C299"/>
  <c r="D299"/>
  <c r="C2892"/>
  <c r="D2892"/>
  <c r="C2893"/>
  <c r="D2893"/>
  <c r="C2894"/>
  <c r="D2894"/>
  <c r="C8435"/>
  <c r="D8435"/>
  <c r="C861"/>
  <c r="D861"/>
  <c r="C8436"/>
  <c r="D8436"/>
  <c r="C8437"/>
  <c r="D8437"/>
  <c r="C8438"/>
  <c r="D8438"/>
  <c r="C8439"/>
  <c r="D8439"/>
  <c r="C8440"/>
  <c r="D8440"/>
  <c r="C8441"/>
  <c r="D8441"/>
  <c r="C8442"/>
  <c r="D8442"/>
  <c r="C8443"/>
  <c r="D8443"/>
  <c r="C8444"/>
  <c r="D8444"/>
  <c r="C8445"/>
  <c r="D8445"/>
  <c r="C862"/>
  <c r="D862"/>
  <c r="C8446"/>
  <c r="D8446"/>
  <c r="C8447"/>
  <c r="D8447"/>
  <c r="C8448"/>
  <c r="D8448"/>
  <c r="C8449"/>
  <c r="D8449"/>
  <c r="C8450"/>
  <c r="D8450"/>
  <c r="C8451"/>
  <c r="D8451"/>
  <c r="C8452"/>
  <c r="D8452"/>
  <c r="C8453"/>
  <c r="D8453"/>
  <c r="C8454"/>
  <c r="D8454"/>
  <c r="C8455"/>
  <c r="D8455"/>
  <c r="C863"/>
  <c r="D863"/>
  <c r="C8456"/>
  <c r="D8456"/>
  <c r="C8457"/>
  <c r="D8457"/>
  <c r="C8458"/>
  <c r="D8458"/>
  <c r="C8459"/>
  <c r="D8459"/>
  <c r="C8460"/>
  <c r="D8460"/>
  <c r="C8461"/>
  <c r="D8461"/>
  <c r="C8462"/>
  <c r="D8462"/>
  <c r="C8463"/>
  <c r="D8463"/>
  <c r="C8464"/>
  <c r="D8464"/>
  <c r="C8465"/>
  <c r="D8465"/>
  <c r="C864"/>
  <c r="D864"/>
  <c r="C8466"/>
  <c r="D8466"/>
  <c r="C8467"/>
  <c r="D8467"/>
  <c r="C8468"/>
  <c r="D8468"/>
  <c r="C8469"/>
  <c r="D8469"/>
  <c r="C8470"/>
  <c r="D8470"/>
  <c r="C8471"/>
  <c r="D8471"/>
  <c r="C8472"/>
  <c r="D8472"/>
  <c r="C8499"/>
  <c r="D8499"/>
  <c r="C8500"/>
  <c r="D8500"/>
  <c r="C2626"/>
  <c r="D2626"/>
  <c r="C2627"/>
  <c r="D2627"/>
  <c r="C2628"/>
  <c r="D2628"/>
  <c r="C271"/>
  <c r="D271"/>
  <c r="C2629"/>
  <c r="D2629"/>
  <c r="C2771"/>
  <c r="D2771"/>
  <c r="C2772"/>
  <c r="D2772"/>
  <c r="C2773"/>
  <c r="D2773"/>
  <c r="C2774"/>
  <c r="D2774"/>
  <c r="C2775"/>
  <c r="D2775"/>
  <c r="C287"/>
  <c r="D287"/>
  <c r="C2776"/>
  <c r="D2776"/>
  <c r="C2777"/>
  <c r="D2777"/>
  <c r="C2778"/>
  <c r="D2778"/>
  <c r="C2779"/>
  <c r="D2779"/>
  <c r="C2780"/>
  <c r="D2780"/>
  <c r="C2781"/>
  <c r="D2781"/>
  <c r="C2782"/>
  <c r="D2782"/>
  <c r="C2783"/>
  <c r="D2783"/>
  <c r="C2784"/>
  <c r="D2784"/>
  <c r="C288"/>
  <c r="D288"/>
  <c r="C2785"/>
  <c r="D2785"/>
  <c r="C2786"/>
  <c r="D2786"/>
  <c r="C291"/>
  <c r="D291"/>
  <c r="C2813"/>
  <c r="D2813"/>
  <c r="C2814"/>
  <c r="D2814"/>
  <c r="C2815"/>
  <c r="D2815"/>
  <c r="C2816"/>
  <c r="D2816"/>
  <c r="C2817"/>
  <c r="D2817"/>
  <c r="C2818"/>
  <c r="D2818"/>
  <c r="C2819"/>
  <c r="D2819"/>
  <c r="C2820"/>
  <c r="D2820"/>
  <c r="C2821"/>
  <c r="D2821"/>
  <c r="C2822"/>
  <c r="D2822"/>
  <c r="C2823"/>
  <c r="D2823"/>
  <c r="C2824"/>
  <c r="D2824"/>
  <c r="C2825"/>
  <c r="D2825"/>
  <c r="C2826"/>
  <c r="D2826"/>
  <c r="C2827"/>
  <c r="D2827"/>
  <c r="C2828"/>
  <c r="D2828"/>
  <c r="C2829"/>
  <c r="D2829"/>
  <c r="C2830"/>
  <c r="D2830"/>
  <c r="C2831"/>
  <c r="D2831"/>
  <c r="C2832"/>
  <c r="D2832"/>
  <c r="C292"/>
  <c r="D292"/>
  <c r="C2870"/>
  <c r="D2870"/>
  <c r="C2871"/>
  <c r="D2871"/>
  <c r="C2872"/>
  <c r="D2872"/>
  <c r="C2873"/>
  <c r="D2873"/>
  <c r="C2874"/>
  <c r="D2874"/>
  <c r="C2875"/>
  <c r="D2875"/>
  <c r="C297"/>
  <c r="D297"/>
  <c r="C2876"/>
  <c r="D2876"/>
  <c r="C2877"/>
  <c r="D2877"/>
  <c r="C2878"/>
  <c r="D2878"/>
  <c r="C2879"/>
  <c r="D2879"/>
  <c r="C2880"/>
  <c r="D2880"/>
  <c r="C2881"/>
  <c r="D2881"/>
  <c r="C2882"/>
  <c r="D2882"/>
  <c r="C2883"/>
  <c r="D2883"/>
  <c r="C298"/>
  <c r="D298"/>
  <c r="C2884"/>
  <c r="D2884"/>
  <c r="C2885"/>
  <c r="D2885"/>
  <c r="C2886"/>
  <c r="D2886"/>
  <c r="C2930"/>
  <c r="D2930"/>
  <c r="C303"/>
  <c r="D303"/>
  <c r="C2931"/>
  <c r="D2931"/>
  <c r="C2932"/>
  <c r="D2932"/>
  <c r="C2933"/>
  <c r="D2933"/>
  <c r="C2934"/>
  <c r="D2934"/>
  <c r="C2935"/>
  <c r="D2935"/>
  <c r="C2936"/>
  <c r="D2936"/>
  <c r="C2937"/>
  <c r="D2937"/>
  <c r="C2938"/>
  <c r="D2938"/>
  <c r="C304"/>
  <c r="D304"/>
  <c r="C2939"/>
  <c r="D2939"/>
  <c r="C2940"/>
  <c r="D2940"/>
  <c r="C2941"/>
  <c r="D2941"/>
  <c r="C2942"/>
  <c r="D2942"/>
  <c r="C2943"/>
  <c r="D2943"/>
  <c r="C6859"/>
  <c r="D6859"/>
  <c r="C707"/>
  <c r="D707"/>
  <c r="C6860"/>
  <c r="D6860"/>
  <c r="C6861"/>
  <c r="D6861"/>
  <c r="C6862"/>
  <c r="D6862"/>
  <c r="C6863"/>
  <c r="D6863"/>
  <c r="C7024"/>
  <c r="D7024"/>
  <c r="C7025"/>
  <c r="D7025"/>
  <c r="C7026"/>
  <c r="D7026"/>
  <c r="C7027"/>
  <c r="D7027"/>
  <c r="C7028"/>
  <c r="D7028"/>
  <c r="C15"/>
  <c r="D15"/>
  <c r="C82"/>
  <c r="D82"/>
  <c r="C7029"/>
  <c r="D7029"/>
  <c r="C7030"/>
  <c r="D7030"/>
  <c r="C7057"/>
  <c r="D7057"/>
  <c r="C7058"/>
  <c r="D7058"/>
  <c r="C7059"/>
  <c r="D7059"/>
  <c r="C7060"/>
  <c r="D7060"/>
  <c r="C7061"/>
  <c r="D7061"/>
  <c r="C7062"/>
  <c r="D7062"/>
  <c r="C7063"/>
  <c r="D7063"/>
  <c r="C7064"/>
  <c r="D7064"/>
  <c r="C7065"/>
  <c r="D7065"/>
  <c r="C728"/>
  <c r="D728"/>
  <c r="C7066"/>
  <c r="D7066"/>
  <c r="C7067"/>
  <c r="D7067"/>
  <c r="C7068"/>
  <c r="D7068"/>
  <c r="C7069"/>
  <c r="D7069"/>
  <c r="C7070"/>
  <c r="D7070"/>
  <c r="C7071"/>
  <c r="D7071"/>
  <c r="C7072"/>
  <c r="D7072"/>
  <c r="C7073"/>
  <c r="D7073"/>
  <c r="C7178"/>
  <c r="D7178"/>
  <c r="C7179"/>
  <c r="D7179"/>
  <c r="C7180"/>
  <c r="D7180"/>
  <c r="C7181"/>
  <c r="D7181"/>
  <c r="C741"/>
  <c r="D741"/>
  <c r="C7182"/>
  <c r="D7182"/>
  <c r="C7183"/>
  <c r="D7183"/>
  <c r="C7184"/>
  <c r="D7184"/>
  <c r="C7185"/>
  <c r="D7185"/>
  <c r="C7186"/>
  <c r="D7186"/>
  <c r="C7187"/>
  <c r="D7187"/>
  <c r="C7188"/>
  <c r="D7188"/>
  <c r="C7189"/>
  <c r="D7189"/>
  <c r="C7190"/>
  <c r="D7190"/>
  <c r="C7191"/>
  <c r="D7191"/>
  <c r="C742"/>
  <c r="D742"/>
  <c r="C7192"/>
  <c r="D7192"/>
  <c r="C7193"/>
  <c r="D7193"/>
  <c r="C7194"/>
  <c r="D7194"/>
  <c r="C4001"/>
  <c r="D4001"/>
  <c r="C400"/>
  <c r="D400"/>
  <c r="C4002"/>
  <c r="D4002"/>
  <c r="C4003"/>
  <c r="D4003"/>
  <c r="C4004"/>
  <c r="D4004"/>
  <c r="C4005"/>
  <c r="D4005"/>
  <c r="C4006"/>
  <c r="D4006"/>
  <c r="C4007"/>
  <c r="D4007"/>
  <c r="C4406"/>
  <c r="D4406"/>
  <c r="C442"/>
  <c r="D442"/>
  <c r="C4407"/>
  <c r="D4407"/>
  <c r="C4408"/>
  <c r="D4408"/>
  <c r="C4409"/>
  <c r="D4409"/>
  <c r="C4410"/>
  <c r="D4410"/>
  <c r="C4431"/>
  <c r="D4431"/>
  <c r="C445"/>
  <c r="D445"/>
  <c r="C4432"/>
  <c r="D4432"/>
  <c r="C4433"/>
  <c r="D4433"/>
  <c r="C4434"/>
  <c r="D4434"/>
  <c r="C4435"/>
  <c r="D4435"/>
  <c r="C4436"/>
  <c r="D4436"/>
  <c r="C4437"/>
  <c r="D4437"/>
  <c r="C4438"/>
  <c r="D4438"/>
  <c r="C4439"/>
  <c r="D4439"/>
  <c r="C4440"/>
  <c r="D4440"/>
  <c r="C4441"/>
  <c r="D4441"/>
  <c r="C446"/>
  <c r="D446"/>
  <c r="C4442"/>
  <c r="D4442"/>
  <c r="C4443"/>
  <c r="D4443"/>
  <c r="C447"/>
  <c r="D447"/>
  <c r="C4444"/>
  <c r="D4444"/>
  <c r="C4445"/>
  <c r="D4445"/>
  <c r="C4446"/>
  <c r="D4446"/>
  <c r="F8171" l="1"/>
  <c r="F8169"/>
  <c r="F8167"/>
  <c r="F8165"/>
  <c r="F8163"/>
  <c r="F8162"/>
  <c r="F8160"/>
  <c r="F8072"/>
  <c r="F8070"/>
  <c r="F8068"/>
  <c r="F8066"/>
  <c r="F8064"/>
  <c r="F8062"/>
  <c r="F8060"/>
  <c r="F8058"/>
  <c r="F8057"/>
  <c r="F8466"/>
  <c r="F8465"/>
  <c r="F8407"/>
  <c r="F8406"/>
  <c r="F8404"/>
  <c r="F8389"/>
  <c r="F8387"/>
  <c r="F7540"/>
  <c r="F7538"/>
  <c r="F7536"/>
  <c r="F7534"/>
  <c r="F776"/>
  <c r="F7531"/>
  <c r="F7529"/>
  <c r="F7527"/>
  <c r="F7525"/>
  <c r="F775"/>
  <c r="F7522"/>
  <c r="F7520"/>
  <c r="F7518"/>
  <c r="F7516"/>
  <c r="F7404"/>
  <c r="F7400"/>
  <c r="F6001"/>
  <c r="F5999"/>
  <c r="F5997"/>
  <c r="F5988"/>
  <c r="F5979"/>
  <c r="F5978"/>
  <c r="F3227"/>
  <c r="F3225"/>
  <c r="F4395"/>
  <c r="F4393"/>
  <c r="F4387"/>
  <c r="F8198"/>
  <c r="F828"/>
  <c r="F8095"/>
  <c r="F8089"/>
  <c r="F8087"/>
  <c r="F80"/>
  <c r="F6843"/>
  <c r="F6841"/>
  <c r="F703"/>
  <c r="F8498"/>
  <c r="F8496"/>
  <c r="F8494"/>
  <c r="F8492"/>
  <c r="F8490"/>
  <c r="F8414"/>
  <c r="F8412"/>
  <c r="F8410"/>
  <c r="F8408"/>
  <c r="F8378"/>
  <c r="F856"/>
  <c r="F8375"/>
  <c r="F8373"/>
  <c r="F8371"/>
  <c r="F8369"/>
  <c r="F5789"/>
  <c r="F5787"/>
  <c r="F584"/>
  <c r="F5784"/>
  <c r="F5782"/>
  <c r="F5780"/>
  <c r="F7660"/>
  <c r="F7658"/>
  <c r="F789"/>
  <c r="F7655"/>
  <c r="F7653"/>
  <c r="F7651"/>
  <c r="F7649"/>
  <c r="F7647"/>
  <c r="F7646"/>
  <c r="F7644"/>
  <c r="F8200"/>
  <c r="F8191"/>
  <c r="F8190"/>
  <c r="F8149"/>
  <c r="F8145"/>
  <c r="F8143"/>
  <c r="F8135"/>
  <c r="F8133"/>
  <c r="F8132"/>
  <c r="F8074"/>
  <c r="F8052"/>
  <c r="F8050"/>
  <c r="F8048"/>
  <c r="F8047"/>
  <c r="F8045"/>
  <c r="F8043"/>
  <c r="F8041"/>
  <c r="F8039"/>
  <c r="F8037"/>
  <c r="F8035"/>
  <c r="F9453"/>
  <c r="F9451"/>
  <c r="F9450"/>
  <c r="F9448"/>
  <c r="F9446"/>
  <c r="F962"/>
  <c r="F9442"/>
  <c r="F9440"/>
  <c r="F9438"/>
  <c r="F9436"/>
  <c r="F961"/>
  <c r="F9433"/>
  <c r="F9419"/>
  <c r="F9302"/>
  <c r="F9300"/>
  <c r="F9295"/>
  <c r="F9294"/>
  <c r="F9228"/>
  <c r="F9227"/>
  <c r="F9225"/>
  <c r="F9223"/>
  <c r="F9221"/>
  <c r="F9219"/>
  <c r="F6817"/>
  <c r="F6815"/>
  <c r="F6813"/>
  <c r="F6811"/>
  <c r="F6810"/>
  <c r="F6808"/>
  <c r="F6806"/>
  <c r="F6804"/>
  <c r="F6802"/>
  <c r="F701"/>
  <c r="F6799"/>
  <c r="F6797"/>
  <c r="F6795"/>
  <c r="F6793"/>
  <c r="F6791"/>
  <c r="F6790"/>
  <c r="F6788"/>
  <c r="F6786"/>
  <c r="F6784"/>
  <c r="F6782"/>
  <c r="F699"/>
  <c r="F6779"/>
  <c r="F6777"/>
  <c r="F6775"/>
  <c r="F6773"/>
  <c r="F6771"/>
  <c r="F6770"/>
  <c r="F6768"/>
  <c r="F6766"/>
  <c r="F6764"/>
  <c r="F6762"/>
  <c r="F697"/>
  <c r="F6759"/>
  <c r="F6757"/>
  <c r="F6755"/>
  <c r="F6753"/>
  <c r="F6751"/>
  <c r="F79"/>
  <c r="F6749"/>
  <c r="F6747"/>
  <c r="F6745"/>
  <c r="F6743"/>
  <c r="F6741"/>
  <c r="F6740"/>
  <c r="F6738"/>
  <c r="F6736"/>
  <c r="F6734"/>
  <c r="F6732"/>
  <c r="F6731"/>
  <c r="F6729"/>
  <c r="F6727"/>
  <c r="F6725"/>
  <c r="F693"/>
  <c r="F6722"/>
  <c r="F6720"/>
  <c r="F6714"/>
  <c r="F6713"/>
  <c r="F6711"/>
  <c r="F6709"/>
  <c r="F6707"/>
  <c r="F6705"/>
  <c r="F6704"/>
  <c r="F6702"/>
  <c r="F6700"/>
  <c r="F6698"/>
  <c r="F6696"/>
  <c r="F690"/>
  <c r="F6693"/>
  <c r="F6691"/>
  <c r="F6689"/>
  <c r="F6687"/>
  <c r="F6685"/>
  <c r="F6684"/>
  <c r="F6682"/>
  <c r="F6680"/>
  <c r="F6678"/>
  <c r="F688"/>
  <c r="F6675"/>
  <c r="F6673"/>
  <c r="F6671"/>
  <c r="F6669"/>
  <c r="F687"/>
  <c r="F6666"/>
  <c r="F6664"/>
  <c r="F6662"/>
  <c r="F686"/>
  <c r="F6660"/>
  <c r="F6658"/>
  <c r="F6656"/>
  <c r="F685"/>
  <c r="F6653"/>
  <c r="F6651"/>
  <c r="F6649"/>
  <c r="F6647"/>
  <c r="F6645"/>
  <c r="F6643"/>
  <c r="F6641"/>
  <c r="F6639"/>
  <c r="F6637"/>
  <c r="F6636"/>
  <c r="F6634"/>
  <c r="F6632"/>
  <c r="F6630"/>
  <c r="F6628"/>
  <c r="F683"/>
  <c r="F6625"/>
  <c r="F6623"/>
  <c r="F6621"/>
  <c r="F6619"/>
  <c r="F6618"/>
  <c r="F6616"/>
  <c r="F6614"/>
  <c r="F6612"/>
  <c r="F6610"/>
  <c r="F681"/>
  <c r="F6607"/>
  <c r="F6605"/>
  <c r="F6603"/>
  <c r="F6601"/>
  <c r="F680"/>
  <c r="F6598"/>
  <c r="F6596"/>
  <c r="F6594"/>
  <c r="F679"/>
  <c r="F6591"/>
  <c r="F6589"/>
  <c r="F6587"/>
  <c r="F6585"/>
  <c r="F6583"/>
  <c r="F6582"/>
  <c r="F6393"/>
  <c r="F6391"/>
  <c r="F6389"/>
  <c r="F656"/>
  <c r="F6386"/>
  <c r="F6384"/>
  <c r="F655"/>
  <c r="F6381"/>
  <c r="F6379"/>
  <c r="F6377"/>
  <c r="F6375"/>
  <c r="F654"/>
  <c r="F6372"/>
  <c r="F6370"/>
  <c r="F6368"/>
  <c r="F6366"/>
  <c r="F653"/>
  <c r="F6361"/>
  <c r="F6359"/>
  <c r="F6357"/>
  <c r="F6356"/>
  <c r="F6354"/>
  <c r="F6352"/>
  <c r="F6350"/>
  <c r="F6348"/>
  <c r="F651"/>
  <c r="F6345"/>
  <c r="F6343"/>
  <c r="F6341"/>
  <c r="F6339"/>
  <c r="F6337"/>
  <c r="F6336"/>
  <c r="F6334"/>
  <c r="F6332"/>
  <c r="F6330"/>
  <c r="F6328"/>
  <c r="F649"/>
  <c r="F6325"/>
  <c r="F6323"/>
  <c r="F6321"/>
  <c r="F6319"/>
  <c r="F648"/>
  <c r="F6316"/>
  <c r="F6314"/>
  <c r="F6310"/>
  <c r="F6308"/>
  <c r="F75"/>
  <c r="F6306"/>
  <c r="F6304"/>
  <c r="F6302"/>
  <c r="F6300"/>
  <c r="F6298"/>
  <c r="F6297"/>
  <c r="F6295"/>
  <c r="F6293"/>
  <c r="F6291"/>
  <c r="F6289"/>
  <c r="F4445"/>
  <c r="F447"/>
  <c r="F4442"/>
  <c r="F445"/>
  <c r="F442"/>
  <c r="F4007"/>
  <c r="F4005"/>
  <c r="F4003"/>
  <c r="F400"/>
  <c r="F7194"/>
  <c r="F7192"/>
  <c r="F7191"/>
  <c r="F7189"/>
  <c r="F7187"/>
  <c r="F7185"/>
  <c r="F7183"/>
  <c r="F741"/>
  <c r="F7180"/>
  <c r="F896"/>
  <c r="F8818"/>
  <c r="F8816"/>
  <c r="F8814"/>
  <c r="F8812"/>
  <c r="F8810"/>
  <c r="F8809"/>
  <c r="F8807"/>
  <c r="F8805"/>
  <c r="F8779"/>
  <c r="F8777"/>
  <c r="F8775"/>
  <c r="F7176"/>
  <c r="F7171"/>
  <c r="F7169"/>
  <c r="F7044"/>
  <c r="F7042"/>
  <c r="F7040"/>
  <c r="F725"/>
  <c r="F7037"/>
  <c r="F7035"/>
  <c r="F7033"/>
  <c r="F7031"/>
  <c r="F6906"/>
  <c r="F6903"/>
  <c r="F8189"/>
  <c r="F8187"/>
  <c r="F8185"/>
  <c r="F8183"/>
  <c r="F837"/>
  <c r="F8180"/>
  <c r="F8176"/>
  <c r="F8174"/>
  <c r="F8172"/>
  <c r="F8158"/>
  <c r="F8156"/>
  <c r="F8154"/>
  <c r="F7178"/>
  <c r="F7072"/>
  <c r="F7070"/>
  <c r="F834"/>
  <c r="F7068"/>
  <c r="F645"/>
  <c r="F6286"/>
  <c r="F6284"/>
  <c r="F6282"/>
  <c r="F6280"/>
  <c r="F6278"/>
  <c r="F6277"/>
  <c r="F6275"/>
  <c r="F6273"/>
  <c r="F6271"/>
  <c r="F6269"/>
  <c r="F643"/>
  <c r="F6266"/>
  <c r="F6264"/>
  <c r="F6262"/>
  <c r="F642"/>
  <c r="F6259"/>
  <c r="F6257"/>
  <c r="F6255"/>
  <c r="F6253"/>
  <c r="F6251"/>
  <c r="F6250"/>
  <c r="F6248"/>
  <c r="F6246"/>
  <c r="F6239"/>
  <c r="F6237"/>
  <c r="F6235"/>
  <c r="F6233"/>
  <c r="F6231"/>
  <c r="F6230"/>
  <c r="F6228"/>
  <c r="F6226"/>
  <c r="F6223"/>
  <c r="F6221"/>
  <c r="F6220"/>
  <c r="F6218"/>
  <c r="F6216"/>
  <c r="F6214"/>
  <c r="F6212"/>
  <c r="F637"/>
  <c r="F6210"/>
  <c r="F6208"/>
  <c r="F6206"/>
  <c r="F6203"/>
  <c r="F636"/>
  <c r="F6200"/>
  <c r="F6198"/>
  <c r="F6196"/>
  <c r="F6194"/>
  <c r="F6192"/>
  <c r="F6191"/>
  <c r="F6189"/>
  <c r="F6187"/>
  <c r="F6185"/>
  <c r="F634"/>
  <c r="F6182"/>
  <c r="F6180"/>
  <c r="F6178"/>
  <c r="F6176"/>
  <c r="F6174"/>
  <c r="F6173"/>
  <c r="F6171"/>
  <c r="F6169"/>
  <c r="F6167"/>
  <c r="F6165"/>
  <c r="F632"/>
  <c r="F6162"/>
  <c r="F6160"/>
  <c r="F6158"/>
  <c r="F6156"/>
  <c r="F6154"/>
  <c r="F6153"/>
  <c r="F6151"/>
  <c r="F6149"/>
  <c r="F6147"/>
  <c r="F6145"/>
  <c r="F630"/>
  <c r="F6142"/>
  <c r="F6140"/>
  <c r="F6138"/>
  <c r="F6136"/>
  <c r="F629"/>
  <c r="F6131"/>
  <c r="F6129"/>
  <c r="F6127"/>
  <c r="F6126"/>
  <c r="F6124"/>
  <c r="F6122"/>
  <c r="F6120"/>
  <c r="F6118"/>
  <c r="F73"/>
  <c r="F6115"/>
  <c r="F6113"/>
  <c r="F6111"/>
  <c r="F6108"/>
  <c r="F625"/>
  <c r="F6105"/>
  <c r="F6103"/>
  <c r="F6101"/>
  <c r="F6099"/>
  <c r="F624"/>
  <c r="F6096"/>
  <c r="F6094"/>
  <c r="F6092"/>
  <c r="F6090"/>
  <c r="F6089"/>
  <c r="F6087"/>
  <c r="F6085"/>
  <c r="F6083"/>
  <c r="F6082"/>
  <c r="F6080"/>
  <c r="F6078"/>
  <c r="F6076"/>
  <c r="F6074"/>
  <c r="F621"/>
  <c r="F6071"/>
  <c r="F6069"/>
  <c r="F6067"/>
  <c r="F6065"/>
  <c r="F6063"/>
  <c r="F6062"/>
  <c r="F6060"/>
  <c r="F6058"/>
  <c r="F6056"/>
  <c r="F6054"/>
  <c r="F6053"/>
  <c r="F6051"/>
  <c r="F6049"/>
  <c r="F6047"/>
  <c r="F6045"/>
  <c r="F6044"/>
  <c r="F6042"/>
  <c r="F6039"/>
  <c r="F6037"/>
  <c r="F72"/>
  <c r="F6035"/>
  <c r="F6033"/>
  <c r="F6031"/>
  <c r="F6030"/>
  <c r="F6028"/>
  <c r="F615"/>
  <c r="F6025"/>
  <c r="F6023"/>
  <c r="F614"/>
  <c r="F4405"/>
  <c r="F764"/>
  <c r="F7397"/>
  <c r="F7395"/>
  <c r="F7393"/>
  <c r="F7391"/>
  <c r="F763"/>
  <c r="F7389"/>
  <c r="F7387"/>
  <c r="F7385"/>
  <c r="F7383"/>
  <c r="F7382"/>
  <c r="F7380"/>
  <c r="F7378"/>
  <c r="F7376"/>
  <c r="F761"/>
  <c r="F7373"/>
  <c r="F7371"/>
  <c r="F7369"/>
  <c r="F7367"/>
  <c r="F760"/>
  <c r="F7360"/>
  <c r="F7358"/>
  <c r="F759"/>
  <c r="F7355"/>
  <c r="F7353"/>
  <c r="F7351"/>
  <c r="F7349"/>
  <c r="F7348"/>
  <c r="F7346"/>
  <c r="F7344"/>
  <c r="F7342"/>
  <c r="F7340"/>
  <c r="F757"/>
  <c r="F7889"/>
  <c r="F7887"/>
  <c r="F7885"/>
  <c r="F7883"/>
  <c r="F7882"/>
  <c r="F7880"/>
  <c r="F7878"/>
  <c r="F7876"/>
  <c r="F7874"/>
  <c r="F812"/>
  <c r="F7871"/>
  <c r="F7869"/>
  <c r="F7867"/>
  <c r="F7865"/>
  <c r="F811"/>
  <c r="F7862"/>
  <c r="F7860"/>
  <c r="F7858"/>
  <c r="F7856"/>
  <c r="F7854"/>
  <c r="F7853"/>
  <c r="F7851"/>
  <c r="F7849"/>
  <c r="F7847"/>
  <c r="F7846"/>
  <c r="F7844"/>
  <c r="F7842"/>
  <c r="F7840"/>
  <c r="F91"/>
  <c r="F7837"/>
  <c r="F7835"/>
  <c r="F7833"/>
  <c r="F7831"/>
  <c r="F7830"/>
  <c r="F7828"/>
  <c r="F7826"/>
  <c r="F7824"/>
  <c r="F7822"/>
  <c r="F7821"/>
  <c r="F7819"/>
  <c r="F2961"/>
  <c r="F2959"/>
  <c r="F2867"/>
  <c r="F2865"/>
  <c r="F2863"/>
  <c r="F2861"/>
  <c r="F295"/>
  <c r="F2770"/>
  <c r="F2768"/>
  <c r="F286"/>
  <c r="F2765"/>
  <c r="F2763"/>
  <c r="F2761"/>
  <c r="F2759"/>
  <c r="F2757"/>
  <c r="F2756"/>
  <c r="F2754"/>
  <c r="F2752"/>
  <c r="F2750"/>
  <c r="F2748"/>
  <c r="F37"/>
  <c r="F2746"/>
  <c r="F2744"/>
  <c r="F2742"/>
  <c r="F2740"/>
  <c r="F2738"/>
  <c r="F2737"/>
  <c r="F2735"/>
  <c r="F2733"/>
  <c r="F2731"/>
  <c r="F2729"/>
  <c r="F282"/>
  <c r="F2724"/>
  <c r="F2722"/>
  <c r="F2720"/>
  <c r="F2718"/>
  <c r="F2716"/>
  <c r="F2714"/>
  <c r="F2712"/>
  <c r="F280"/>
  <c r="F2709"/>
  <c r="F2684"/>
  <c r="F2632"/>
  <c r="F2630"/>
  <c r="F2899"/>
  <c r="F2897"/>
  <c r="F2895"/>
  <c r="F2706"/>
  <c r="F2704"/>
  <c r="F2703"/>
  <c r="F2701"/>
  <c r="F2698"/>
  <c r="F2691"/>
  <c r="F2689"/>
  <c r="F2687"/>
  <c r="F277"/>
  <c r="F2641"/>
  <c r="F2639"/>
  <c r="F2638"/>
  <c r="F2636"/>
  <c r="F2617"/>
  <c r="F2615"/>
  <c r="F2613"/>
  <c r="F2611"/>
  <c r="F5410"/>
  <c r="F5409"/>
  <c r="F5407"/>
  <c r="F5405"/>
  <c r="F5403"/>
  <c r="F5400"/>
  <c r="F5398"/>
  <c r="F5396"/>
  <c r="F5394"/>
  <c r="F534"/>
  <c r="F5391"/>
  <c r="F5389"/>
  <c r="F5387"/>
  <c r="F5385"/>
  <c r="F533"/>
  <c r="F5382"/>
  <c r="F5380"/>
  <c r="F5378"/>
  <c r="F5376"/>
  <c r="F532"/>
  <c r="F5373"/>
  <c r="F7066"/>
  <c r="F5371"/>
  <c r="F5369"/>
  <c r="F5367"/>
  <c r="F531"/>
  <c r="F5364"/>
  <c r="F5362"/>
  <c r="F5360"/>
  <c r="F5358"/>
  <c r="F530"/>
  <c r="F5355"/>
  <c r="F5353"/>
  <c r="F5351"/>
  <c r="F5350"/>
  <c r="F7495"/>
  <c r="F7494"/>
  <c r="F7492"/>
  <c r="F7490"/>
  <c r="F7488"/>
  <c r="F7486"/>
  <c r="F87"/>
  <c r="F7483"/>
  <c r="F7481"/>
  <c r="F7479"/>
  <c r="F7477"/>
  <c r="F7475"/>
  <c r="F7474"/>
  <c r="F7472"/>
  <c r="F7470"/>
  <c r="F7468"/>
  <c r="F7466"/>
  <c r="F771"/>
  <c r="F7463"/>
  <c r="F7461"/>
  <c r="F7459"/>
  <c r="F7457"/>
  <c r="F770"/>
  <c r="F7454"/>
  <c r="F7452"/>
  <c r="F7450"/>
  <c r="F7448"/>
  <c r="F7446"/>
  <c r="F7445"/>
  <c r="F7443"/>
  <c r="F7441"/>
  <c r="F7439"/>
  <c r="F7437"/>
  <c r="E7436"/>
  <c r="E7434"/>
  <c r="E7432"/>
  <c r="E7430"/>
  <c r="E7428"/>
  <c r="E767"/>
  <c r="E6955"/>
  <c r="E6953"/>
  <c r="E6951"/>
  <c r="E6949"/>
  <c r="E6948"/>
  <c r="E6946"/>
  <c r="E6944"/>
  <c r="E81"/>
  <c r="E6942"/>
  <c r="E6940"/>
  <c r="E6938"/>
  <c r="E6936"/>
  <c r="E6934"/>
  <c r="E6933"/>
  <c r="E6931"/>
  <c r="E6929"/>
  <c r="E6927"/>
  <c r="E6925"/>
  <c r="E714"/>
  <c r="E6922"/>
  <c r="E6920"/>
  <c r="E6918"/>
  <c r="E6916"/>
  <c r="E6914"/>
  <c r="E6913"/>
  <c r="E6911"/>
  <c r="E6909"/>
  <c r="E6907"/>
  <c r="E6897"/>
  <c r="E6895"/>
  <c r="E6893"/>
  <c r="E6891"/>
  <c r="E6889"/>
  <c r="E710"/>
  <c r="E6886"/>
  <c r="E6884"/>
  <c r="E6882"/>
  <c r="E6880"/>
  <c r="E709"/>
  <c r="E6877"/>
  <c r="E6875"/>
  <c r="E6873"/>
  <c r="E6871"/>
  <c r="F7065"/>
  <c r="F7063"/>
  <c r="F7061"/>
  <c r="F8463"/>
  <c r="E708"/>
  <c r="F7059"/>
  <c r="F7057"/>
  <c r="F7030"/>
  <c r="F82"/>
  <c r="F7028"/>
  <c r="F7026"/>
  <c r="F7025"/>
  <c r="F6863"/>
  <c r="F6861"/>
  <c r="F707"/>
  <c r="F2943"/>
  <c r="F2941"/>
  <c r="F2939"/>
  <c r="F2938"/>
  <c r="F2935"/>
  <c r="F2933"/>
  <c r="F303"/>
  <c r="F2886"/>
  <c r="F2884"/>
  <c r="F2883"/>
  <c r="F2881"/>
  <c r="F2879"/>
  <c r="F2877"/>
  <c r="F297"/>
  <c r="F2874"/>
  <c r="F2872"/>
  <c r="F2870"/>
  <c r="F2832"/>
  <c r="F2830"/>
  <c r="F2828"/>
  <c r="F2826"/>
  <c r="F2824"/>
  <c r="F2822"/>
  <c r="F2820"/>
  <c r="F2818"/>
  <c r="F2816"/>
  <c r="F2814"/>
  <c r="F291"/>
  <c r="F2785"/>
  <c r="F2784"/>
  <c r="F2782"/>
  <c r="F2780"/>
  <c r="F2778"/>
  <c r="F2776"/>
  <c r="F2775"/>
  <c r="F2773"/>
  <c r="F2771"/>
  <c r="F2627"/>
  <c r="F8469"/>
  <c r="F8467"/>
  <c r="F8462"/>
  <c r="F8460"/>
  <c r="F8458"/>
  <c r="F8456"/>
  <c r="F8455"/>
  <c r="F8453"/>
  <c r="F8451"/>
  <c r="F289"/>
  <c r="F2788"/>
  <c r="F2683"/>
  <c r="F2681"/>
  <c r="F2676"/>
  <c r="F2674"/>
  <c r="F2672"/>
  <c r="F2670"/>
  <c r="F275"/>
  <c r="F2668"/>
  <c r="F2666"/>
  <c r="F2664"/>
  <c r="F2662"/>
  <c r="F2660"/>
  <c r="F274"/>
  <c r="F2658"/>
  <c r="F2656"/>
  <c r="F2654"/>
  <c r="F2652"/>
  <c r="F2650"/>
  <c r="F273"/>
  <c r="F2647"/>
  <c r="F2645"/>
  <c r="F2620"/>
  <c r="F5469"/>
  <c r="F5467"/>
  <c r="F5465"/>
  <c r="F5463"/>
  <c r="F5461"/>
  <c r="F5460"/>
  <c r="F5458"/>
  <c r="F5456"/>
  <c r="F5454"/>
  <c r="F541"/>
  <c r="F5433"/>
  <c r="F5431"/>
  <c r="F5429"/>
  <c r="F5427"/>
  <c r="F64"/>
  <c r="F5425"/>
  <c r="F5423"/>
  <c r="F5421"/>
  <c r="F5419"/>
  <c r="F537"/>
  <c r="F5416"/>
  <c r="F5414"/>
  <c r="F5412"/>
  <c r="F5331"/>
  <c r="F5330"/>
  <c r="F660"/>
  <c r="F6423"/>
  <c r="F6421"/>
  <c r="F6419"/>
  <c r="F6417"/>
  <c r="F659"/>
  <c r="F6414"/>
  <c r="F6412"/>
  <c r="F6410"/>
  <c r="F6408"/>
  <c r="F6407"/>
  <c r="F6405"/>
  <c r="F6403"/>
  <c r="F6401"/>
  <c r="F6399"/>
  <c r="F657"/>
  <c r="F6394"/>
  <c r="F6392"/>
  <c r="F6390"/>
  <c r="F6388"/>
  <c r="F6387"/>
  <c r="F6385"/>
  <c r="F6383"/>
  <c r="F6382"/>
  <c r="F6380"/>
  <c r="F6378"/>
  <c r="F6376"/>
  <c r="F6374"/>
  <c r="F6373"/>
  <c r="F6371"/>
  <c r="E8774"/>
  <c r="F8509"/>
  <c r="E8772"/>
  <c r="F8507"/>
  <c r="F8505"/>
  <c r="F8503"/>
  <c r="F8502"/>
  <c r="F8488"/>
  <c r="F8486"/>
  <c r="F8483"/>
  <c r="F8481"/>
  <c r="F8479"/>
  <c r="F8477"/>
  <c r="F8475"/>
  <c r="F8473"/>
  <c r="F8127"/>
  <c r="F8125"/>
  <c r="F8123"/>
  <c r="F92"/>
  <c r="F8121"/>
  <c r="F8119"/>
  <c r="F8117"/>
  <c r="F8107"/>
  <c r="F7550"/>
  <c r="F7511"/>
  <c r="F7509"/>
  <c r="F7507"/>
  <c r="F7505"/>
  <c r="F7504"/>
  <c r="F7502"/>
  <c r="F7500"/>
  <c r="F7498"/>
  <c r="F7425"/>
  <c r="F7423"/>
  <c r="F7421"/>
  <c r="F7419"/>
  <c r="F7417"/>
  <c r="F7416"/>
  <c r="F7412"/>
  <c r="F7410"/>
  <c r="F7408"/>
  <c r="F765"/>
  <c r="F7405"/>
  <c r="F5474"/>
  <c r="F5472"/>
  <c r="F5470"/>
  <c r="F5449"/>
  <c r="F5447"/>
  <c r="F5445"/>
  <c r="F540"/>
  <c r="F5442"/>
  <c r="F5440"/>
  <c r="F5438"/>
  <c r="F5436"/>
  <c r="F5435"/>
  <c r="F5349"/>
  <c r="F529"/>
  <c r="F5346"/>
  <c r="F5344"/>
  <c r="F5342"/>
  <c r="F5340"/>
  <c r="F528"/>
  <c r="F13"/>
  <c r="F5337"/>
  <c r="F5335"/>
  <c r="F5334"/>
  <c r="F5332"/>
  <c r="F5291"/>
  <c r="F5289"/>
  <c r="F5287"/>
  <c r="F5285"/>
  <c r="F522"/>
  <c r="F5282"/>
  <c r="F5996"/>
  <c r="F5994"/>
  <c r="F5992"/>
  <c r="F5990"/>
  <c r="F5976"/>
  <c r="F8209"/>
  <c r="F8141"/>
  <c r="F8139"/>
  <c r="F8137"/>
  <c r="F7723"/>
  <c r="F7722"/>
  <c r="F7720"/>
  <c r="F7718"/>
  <c r="F7716"/>
  <c r="F7690"/>
  <c r="F7688"/>
  <c r="F7686"/>
  <c r="F7670"/>
  <c r="F7668"/>
  <c r="F3231"/>
  <c r="F3229"/>
  <c r="F3213"/>
  <c r="F3198"/>
  <c r="F330"/>
  <c r="F3196"/>
  <c r="F3194"/>
  <c r="F3192"/>
  <c r="F3176"/>
  <c r="F3174"/>
  <c r="F3172"/>
  <c r="F3170"/>
  <c r="F3161"/>
  <c r="F3160"/>
  <c r="F3158"/>
  <c r="F3156"/>
  <c r="F3154"/>
  <c r="F3152"/>
  <c r="F8367"/>
  <c r="F8365"/>
  <c r="F8363"/>
  <c r="F8361"/>
  <c r="F8359"/>
  <c r="F8358"/>
  <c r="F8356"/>
  <c r="F8354"/>
  <c r="F8352"/>
  <c r="F8349"/>
  <c r="F8347"/>
  <c r="F8345"/>
  <c r="F8343"/>
  <c r="F8341"/>
  <c r="F790"/>
  <c r="F5829"/>
  <c r="F590"/>
  <c r="F5826"/>
  <c r="F5825"/>
  <c r="F5823"/>
  <c r="F5821"/>
  <c r="F5812"/>
  <c r="F69"/>
  <c r="F5808"/>
  <c r="F5806"/>
  <c r="F5804"/>
  <c r="F5802"/>
  <c r="F586"/>
  <c r="F5799"/>
  <c r="F5797"/>
  <c r="F5795"/>
  <c r="F5794"/>
  <c r="F5792"/>
  <c r="F5790"/>
  <c r="F155"/>
  <c r="F6369"/>
  <c r="E5191"/>
  <c r="E5177"/>
  <c r="E5173"/>
  <c r="E5148"/>
  <c r="E5146"/>
  <c r="E4470"/>
  <c r="E1357"/>
  <c r="E8770"/>
  <c r="F3137"/>
  <c r="F3135"/>
  <c r="F8830"/>
  <c r="F897"/>
  <c r="F8827"/>
  <c r="F8825"/>
  <c r="F8823"/>
  <c r="F8821"/>
  <c r="F8802"/>
  <c r="F8799"/>
  <c r="F8797"/>
  <c r="F8793"/>
  <c r="F8791"/>
  <c r="F893"/>
  <c r="F8788"/>
  <c r="F8786"/>
  <c r="F8784"/>
  <c r="F8782"/>
  <c r="F9432"/>
  <c r="F9430"/>
  <c r="F9428"/>
  <c r="F9426"/>
  <c r="F960"/>
  <c r="F9423"/>
  <c r="F9417"/>
  <c r="F9415"/>
  <c r="F102"/>
  <c r="F9413"/>
  <c r="F9304"/>
  <c r="F7911"/>
  <c r="F7909"/>
  <c r="F7907"/>
  <c r="F7905"/>
  <c r="F7903"/>
  <c r="F610"/>
  <c r="F5985"/>
  <c r="F5983"/>
  <c r="F5843"/>
  <c r="F5841"/>
  <c r="F5819"/>
  <c r="F5817"/>
  <c r="F588"/>
  <c r="F5487"/>
  <c r="F5480"/>
  <c r="F5329"/>
  <c r="F5327"/>
  <c r="F5325"/>
  <c r="F5323"/>
  <c r="F5321"/>
  <c r="F5320"/>
  <c r="F5318"/>
  <c r="F5316"/>
  <c r="F5857"/>
  <c r="F5840"/>
  <c r="F5981"/>
  <c r="E98"/>
  <c r="E8276"/>
  <c r="F8274"/>
  <c r="E8263"/>
  <c r="F8261"/>
  <c r="F8256"/>
  <c r="F8254"/>
  <c r="F8237"/>
  <c r="F843"/>
  <c r="F8232"/>
  <c r="F8211"/>
  <c r="F8028"/>
  <c r="E8024"/>
  <c r="F8006"/>
  <c r="F7999"/>
  <c r="F6367"/>
  <c r="F6365"/>
  <c r="F6364"/>
  <c r="F6362"/>
  <c r="F6360"/>
  <c r="F6358"/>
  <c r="F652"/>
  <c r="F6355"/>
  <c r="F6353"/>
  <c r="F6351"/>
  <c r="F6349"/>
  <c r="F6347"/>
  <c r="F6346"/>
  <c r="F6344"/>
  <c r="F6342"/>
  <c r="F6340"/>
  <c r="F6338"/>
  <c r="F650"/>
  <c r="F6335"/>
  <c r="F6333"/>
  <c r="F6331"/>
  <c r="F6329"/>
  <c r="F6327"/>
  <c r="F6326"/>
  <c r="F6324"/>
  <c r="F6322"/>
  <c r="F6320"/>
  <c r="F6318"/>
  <c r="F6317"/>
  <c r="F6315"/>
  <c r="F6313"/>
  <c r="F6311"/>
  <c r="F6309"/>
  <c r="F647"/>
  <c r="F6307"/>
  <c r="F6305"/>
  <c r="F6303"/>
  <c r="F6301"/>
  <c r="F6299"/>
  <c r="F6296"/>
  <c r="F6294"/>
  <c r="F6292"/>
  <c r="F6290"/>
  <c r="F6288"/>
  <c r="F6287"/>
  <c r="F6285"/>
  <c r="F6283"/>
  <c r="F6281"/>
  <c r="F6279"/>
  <c r="F644"/>
  <c r="F6276"/>
  <c r="F6274"/>
  <c r="F6272"/>
  <c r="F6270"/>
  <c r="F6268"/>
  <c r="F6265"/>
  <c r="F6263"/>
  <c r="F6261"/>
  <c r="F6260"/>
  <c r="F6258"/>
  <c r="F6256"/>
  <c r="F6254"/>
  <c r="F6252"/>
  <c r="F641"/>
  <c r="F6249"/>
  <c r="F6247"/>
  <c r="F6245"/>
  <c r="F6243"/>
  <c r="F6241"/>
  <c r="F6240"/>
  <c r="F6238"/>
  <c r="F6236"/>
  <c r="F6234"/>
  <c r="F6232"/>
  <c r="F639"/>
  <c r="F6229"/>
  <c r="F6227"/>
  <c r="F6225"/>
  <c r="F6224"/>
  <c r="F6222"/>
  <c r="F638"/>
  <c r="F6219"/>
  <c r="F6217"/>
  <c r="F6215"/>
  <c r="F6213"/>
  <c r="E8230"/>
  <c r="F8226"/>
  <c r="E7995"/>
  <c r="F7993"/>
  <c r="E1325"/>
  <c r="E9028"/>
  <c r="F9022"/>
  <c r="F9015"/>
  <c r="F9013"/>
  <c r="F9009"/>
  <c r="E4813"/>
  <c r="E57"/>
  <c r="E4541"/>
  <c r="E4534"/>
  <c r="E4530"/>
  <c r="E4522"/>
  <c r="E1348"/>
  <c r="F6211"/>
  <c r="F74"/>
  <c r="F6209"/>
  <c r="F6207"/>
  <c r="F6205"/>
  <c r="F6204"/>
  <c r="F6202"/>
  <c r="F6201"/>
  <c r="F6199"/>
  <c r="F6197"/>
  <c r="F6195"/>
  <c r="F6193"/>
  <c r="F635"/>
  <c r="F6190"/>
  <c r="F6188"/>
  <c r="F6186"/>
  <c r="F6184"/>
  <c r="F6183"/>
  <c r="F6181"/>
  <c r="F6179"/>
  <c r="F6177"/>
  <c r="F6175"/>
  <c r="F633"/>
  <c r="F6172"/>
  <c r="F6170"/>
  <c r="F6168"/>
  <c r="F6166"/>
  <c r="F6164"/>
  <c r="F6163"/>
  <c r="F6161"/>
  <c r="F6159"/>
  <c r="F6157"/>
  <c r="F6155"/>
  <c r="F631"/>
  <c r="F6152"/>
  <c r="F6150"/>
  <c r="F6148"/>
  <c r="F6146"/>
  <c r="F6144"/>
  <c r="F6143"/>
  <c r="F6141"/>
  <c r="F6139"/>
  <c r="F6137"/>
  <c r="F6135"/>
  <c r="F6134"/>
  <c r="F6132"/>
  <c r="F6130"/>
  <c r="F6128"/>
  <c r="F628"/>
  <c r="F6125"/>
  <c r="F6123"/>
  <c r="F6121"/>
  <c r="F6119"/>
  <c r="F627"/>
  <c r="F14"/>
  <c r="F6116"/>
  <c r="F6112"/>
  <c r="F6110"/>
  <c r="F626"/>
  <c r="F6107"/>
  <c r="F6106"/>
  <c r="F6104"/>
  <c r="F6102"/>
  <c r="F6100"/>
  <c r="F6098"/>
  <c r="F6097"/>
  <c r="F6095"/>
  <c r="F6093"/>
  <c r="F6091"/>
  <c r="F623"/>
  <c r="F6088"/>
  <c r="F6086"/>
  <c r="F6084"/>
  <c r="F622"/>
  <c r="F6081"/>
  <c r="F6079"/>
  <c r="F6077"/>
  <c r="F6075"/>
  <c r="F6073"/>
  <c r="F6072"/>
  <c r="F6070"/>
  <c r="F6068"/>
  <c r="F6066"/>
  <c r="F6064"/>
  <c r="F620"/>
  <c r="F6061"/>
  <c r="F6059"/>
  <c r="F6057"/>
  <c r="F6055"/>
  <c r="F619"/>
  <c r="F6052"/>
  <c r="F6050"/>
  <c r="F6048"/>
  <c r="F6046"/>
  <c r="F618"/>
  <c r="F6043"/>
  <c r="F6041"/>
  <c r="F6040"/>
  <c r="F6038"/>
  <c r="F617"/>
  <c r="F6036"/>
  <c r="F6034"/>
  <c r="F6032"/>
  <c r="F616"/>
  <c r="F6029"/>
  <c r="F6027"/>
  <c r="F6026"/>
  <c r="F6024"/>
  <c r="F6022"/>
  <c r="F6021"/>
  <c r="F7399"/>
  <c r="F7398"/>
  <c r="F7396"/>
  <c r="F7394"/>
  <c r="F7392"/>
  <c r="F7390"/>
  <c r="F86"/>
  <c r="F7388"/>
  <c r="F7386"/>
  <c r="F7384"/>
  <c r="F762"/>
  <c r="F7381"/>
  <c r="F7379"/>
  <c r="F7377"/>
  <c r="F7375"/>
  <c r="F7374"/>
  <c r="F7372"/>
  <c r="F7370"/>
  <c r="F7368"/>
  <c r="F7366"/>
  <c r="F7361"/>
  <c r="F7357"/>
  <c r="F7356"/>
  <c r="F7354"/>
  <c r="F7352"/>
  <c r="F7350"/>
  <c r="F758"/>
  <c r="F7347"/>
  <c r="F7345"/>
  <c r="F7343"/>
  <c r="F7341"/>
  <c r="F7339"/>
  <c r="F7338"/>
  <c r="F7888"/>
  <c r="F7886"/>
  <c r="F7884"/>
  <c r="F813"/>
  <c r="F7881"/>
  <c r="F7879"/>
  <c r="F7877"/>
  <c r="F7875"/>
  <c r="F7873"/>
  <c r="F7872"/>
  <c r="F7870"/>
  <c r="F7868"/>
  <c r="F7866"/>
  <c r="F7864"/>
  <c r="F7863"/>
  <c r="F7861"/>
  <c r="F7859"/>
  <c r="F7857"/>
  <c r="F7855"/>
  <c r="F810"/>
  <c r="F7852"/>
  <c r="F7850"/>
  <c r="F7848"/>
  <c r="F809"/>
  <c r="F7845"/>
  <c r="F7843"/>
  <c r="F2711"/>
  <c r="F2710"/>
  <c r="F2708"/>
  <c r="F2635"/>
  <c r="F2633"/>
  <c r="F2631"/>
  <c r="F2900"/>
  <c r="F2898"/>
  <c r="F2896"/>
  <c r="F2707"/>
  <c r="F2705"/>
  <c r="F279"/>
  <c r="F2702"/>
  <c r="F2700"/>
  <c r="F2699"/>
  <c r="F2695"/>
  <c r="F278"/>
  <c r="F2692"/>
  <c r="F2690"/>
  <c r="F2688"/>
  <c r="F2686"/>
  <c r="F2685"/>
  <c r="F2640"/>
  <c r="F272"/>
  <c r="F2637"/>
  <c r="F2618"/>
  <c r="F2616"/>
  <c r="F2614"/>
  <c r="F2612"/>
  <c r="F269"/>
  <c r="F536"/>
  <c r="F5408"/>
  <c r="F5404"/>
  <c r="F5402"/>
  <c r="F535"/>
  <c r="F5399"/>
  <c r="F5395"/>
  <c r="F5393"/>
  <c r="F5392"/>
  <c r="F5390"/>
  <c r="F5388"/>
  <c r="F5386"/>
  <c r="F5384"/>
  <c r="F5381"/>
  <c r="F5379"/>
  <c r="F5377"/>
  <c r="F5375"/>
  <c r="F5374"/>
  <c r="F5372"/>
  <c r="F5370"/>
  <c r="F5368"/>
  <c r="F5366"/>
  <c r="F5365"/>
  <c r="F5363"/>
  <c r="F5361"/>
  <c r="F5359"/>
  <c r="F5357"/>
  <c r="F5356"/>
  <c r="F5354"/>
  <c r="F5352"/>
  <c r="F7496"/>
  <c r="F773"/>
  <c r="F7493"/>
  <c r="F7491"/>
  <c r="F7489"/>
  <c r="F7487"/>
  <c r="F7485"/>
  <c r="F7484"/>
  <c r="F7482"/>
  <c r="F7480"/>
  <c r="F7478"/>
  <c r="F7476"/>
  <c r="F772"/>
  <c r="F7473"/>
  <c r="F7471"/>
  <c r="F7469"/>
  <c r="F7467"/>
  <c r="F7465"/>
  <c r="F7464"/>
  <c r="F7462"/>
  <c r="F7460"/>
  <c r="F7458"/>
  <c r="F7456"/>
  <c r="F7455"/>
  <c r="F7453"/>
  <c r="F7451"/>
  <c r="F7449"/>
  <c r="F7447"/>
  <c r="F769"/>
  <c r="F7444"/>
  <c r="F7442"/>
  <c r="E7440"/>
  <c r="F9008"/>
  <c r="E5143"/>
  <c r="E4678"/>
  <c r="F7438"/>
  <c r="E768"/>
  <c r="E7435"/>
  <c r="E7433"/>
  <c r="E7431"/>
  <c r="E7429"/>
  <c r="E7427"/>
  <c r="E7426"/>
  <c r="E6954"/>
  <c r="E6952"/>
  <c r="E6950"/>
  <c r="E717"/>
  <c r="E6947"/>
  <c r="E6945"/>
  <c r="E716"/>
  <c r="E6943"/>
  <c r="E6941"/>
  <c r="E6939"/>
  <c r="E6937"/>
  <c r="E6935"/>
  <c r="E715"/>
  <c r="E6932"/>
  <c r="E6930"/>
  <c r="E6928"/>
  <c r="E6926"/>
  <c r="E6924"/>
  <c r="E6923"/>
  <c r="E6921"/>
  <c r="E6919"/>
  <c r="E6917"/>
  <c r="E6915"/>
  <c r="E713"/>
  <c r="E6912"/>
  <c r="E6910"/>
  <c r="E6908"/>
  <c r="E711"/>
  <c r="E6896"/>
  <c r="E6894"/>
  <c r="E6892"/>
  <c r="E6890"/>
  <c r="E6888"/>
  <c r="E6887"/>
  <c r="E6885"/>
  <c r="E6883"/>
  <c r="E6881"/>
  <c r="E6879"/>
  <c r="E6878"/>
  <c r="E6876"/>
  <c r="E6874"/>
  <c r="E6872"/>
  <c r="E6870"/>
  <c r="E6869"/>
  <c r="E8773"/>
  <c r="E8771"/>
  <c r="E891"/>
  <c r="E8769"/>
  <c r="E8767"/>
  <c r="E8765"/>
  <c r="E8763"/>
  <c r="E890"/>
  <c r="E8760"/>
  <c r="E8758"/>
  <c r="E8756"/>
  <c r="E8754"/>
  <c r="E889"/>
  <c r="E8751"/>
  <c r="E8749"/>
  <c r="E8747"/>
  <c r="E8746"/>
  <c r="E8744"/>
  <c r="E8742"/>
  <c r="E8740"/>
  <c r="E8739"/>
  <c r="E8737"/>
  <c r="E8735"/>
  <c r="E8734"/>
  <c r="E8732"/>
  <c r="E8730"/>
  <c r="E8729"/>
  <c r="E8727"/>
  <c r="E8726"/>
  <c r="E8724"/>
  <c r="E8722"/>
  <c r="E8720"/>
  <c r="E884"/>
  <c r="E4898"/>
  <c r="E1393"/>
  <c r="E1331"/>
  <c r="E8768"/>
  <c r="E8766"/>
  <c r="E8764"/>
  <c r="E8762"/>
  <c r="E8761"/>
  <c r="E8759"/>
  <c r="E8757"/>
  <c r="E8755"/>
  <c r="E8560"/>
  <c r="F8556"/>
  <c r="E8320"/>
  <c r="E8316"/>
  <c r="F849"/>
  <c r="E8302"/>
  <c r="E8299"/>
  <c r="F7991"/>
  <c r="F1525"/>
  <c r="E8717"/>
  <c r="E8715"/>
  <c r="E8713"/>
  <c r="E883"/>
  <c r="E8710"/>
  <c r="E8708"/>
  <c r="E8706"/>
  <c r="E8704"/>
  <c r="E8703"/>
  <c r="E8701"/>
  <c r="E8699"/>
  <c r="E8697"/>
  <c r="E97"/>
  <c r="E8695"/>
  <c r="E8693"/>
  <c r="E8691"/>
  <c r="E880"/>
  <c r="E8688"/>
  <c r="E8686"/>
  <c r="E8684"/>
  <c r="E8682"/>
  <c r="E870"/>
  <c r="F134"/>
  <c r="E1251"/>
  <c r="F1249"/>
  <c r="E434"/>
  <c r="E5210"/>
  <c r="E5203"/>
  <c r="E5199"/>
  <c r="E5192"/>
  <c r="F5188"/>
  <c r="F2696"/>
  <c r="F2694"/>
  <c r="F2693"/>
  <c r="E9257"/>
  <c r="E5076"/>
  <c r="E3607"/>
  <c r="E2058"/>
  <c r="F1992"/>
  <c r="F1990"/>
  <c r="F1986"/>
  <c r="F1984"/>
  <c r="E3255"/>
  <c r="E2135"/>
  <c r="E2131"/>
  <c r="E7246"/>
  <c r="E7245"/>
  <c r="F7236"/>
  <c r="F7234"/>
  <c r="F7232"/>
  <c r="F746"/>
  <c r="F7229"/>
  <c r="F7227"/>
  <c r="F7225"/>
  <c r="F7223"/>
  <c r="F745"/>
  <c r="F7220"/>
  <c r="F7218"/>
  <c r="F7216"/>
  <c r="F7214"/>
  <c r="F7212"/>
  <c r="F84"/>
  <c r="E3256"/>
  <c r="E1260"/>
  <c r="F1978"/>
  <c r="F1977"/>
  <c r="F1971"/>
  <c r="F202"/>
  <c r="F1921"/>
  <c r="F1919"/>
  <c r="F1914"/>
  <c r="F1912"/>
  <c r="F1908"/>
  <c r="F1906"/>
  <c r="F194"/>
  <c r="F1884"/>
  <c r="F1882"/>
  <c r="F191"/>
  <c r="F1789"/>
  <c r="F1787"/>
  <c r="F1785"/>
  <c r="F1783"/>
  <c r="F1781"/>
  <c r="F1780"/>
  <c r="F1760"/>
  <c r="F9"/>
  <c r="F1751"/>
  <c r="F176"/>
  <c r="F1735"/>
  <c r="F1733"/>
  <c r="F1731"/>
  <c r="F1726"/>
  <c r="F1722"/>
  <c r="F1704"/>
  <c r="F1697"/>
  <c r="F1686"/>
  <c r="F1682"/>
  <c r="F1679"/>
  <c r="F1668"/>
  <c r="F1655"/>
  <c r="F1651"/>
  <c r="F1640"/>
  <c r="F1632"/>
  <c r="F1621"/>
  <c r="F1620"/>
  <c r="F1618"/>
  <c r="F1611"/>
  <c r="F1609"/>
  <c r="F1607"/>
  <c r="F1605"/>
  <c r="F1596"/>
  <c r="F161"/>
  <c r="F1593"/>
  <c r="F1591"/>
  <c r="F1589"/>
  <c r="F1582"/>
  <c r="F1580"/>
  <c r="F1578"/>
  <c r="F1576"/>
  <c r="F1574"/>
  <c r="F158"/>
  <c r="F1567"/>
  <c r="F1524"/>
  <c r="F1521"/>
  <c r="F1519"/>
  <c r="F1517"/>
  <c r="F1515"/>
  <c r="F1508"/>
  <c r="F1501"/>
  <c r="F1494"/>
  <c r="F150"/>
  <c r="F1487"/>
  <c r="F1485"/>
  <c r="F1481"/>
  <c r="F149"/>
  <c r="F1476"/>
  <c r="F1474"/>
  <c r="F1468"/>
  <c r="F1466"/>
  <c r="F1449"/>
  <c r="F1447"/>
  <c r="F1421"/>
  <c r="F147"/>
  <c r="F1405"/>
  <c r="F1374"/>
  <c r="F1372"/>
  <c r="F1370"/>
  <c r="E8585"/>
  <c r="E8753"/>
  <c r="E8752"/>
  <c r="E8750"/>
  <c r="E8748"/>
  <c r="E888"/>
  <c r="E8745"/>
  <c r="E8743"/>
  <c r="E8741"/>
  <c r="E887"/>
  <c r="E8738"/>
  <c r="E8736"/>
  <c r="E886"/>
  <c r="E8733"/>
  <c r="E8731"/>
  <c r="E8728"/>
  <c r="E885"/>
  <c r="E8725"/>
  <c r="E8723"/>
  <c r="E8721"/>
  <c r="E8719"/>
  <c r="E8718"/>
  <c r="E8716"/>
  <c r="E8714"/>
  <c r="E8712"/>
  <c r="E8711"/>
  <c r="E8709"/>
  <c r="E8707"/>
  <c r="E8705"/>
  <c r="E882"/>
  <c r="E8702"/>
  <c r="E8700"/>
  <c r="E8698"/>
  <c r="E881"/>
  <c r="E8696"/>
  <c r="E8694"/>
  <c r="E8692"/>
  <c r="E8690"/>
  <c r="E8689"/>
  <c r="E8687"/>
  <c r="E8685"/>
  <c r="E8683"/>
  <c r="E8681"/>
  <c r="E8680"/>
  <c r="E8678"/>
  <c r="E8676"/>
  <c r="E8674"/>
  <c r="E8672"/>
  <c r="E8671"/>
  <c r="E8669"/>
  <c r="E8667"/>
  <c r="E8665"/>
  <c r="E8663"/>
  <c r="E877"/>
  <c r="E8660"/>
  <c r="E8658"/>
  <c r="E8656"/>
  <c r="E8654"/>
  <c r="E8652"/>
  <c r="E8651"/>
  <c r="E8649"/>
  <c r="E8647"/>
  <c r="E8645"/>
  <c r="E8643"/>
  <c r="E875"/>
  <c r="E8640"/>
  <c r="E8638"/>
  <c r="E8636"/>
  <c r="E8634"/>
  <c r="E8632"/>
  <c r="E8631"/>
  <c r="E8629"/>
  <c r="E8627"/>
  <c r="E8625"/>
  <c r="E8623"/>
  <c r="E873"/>
  <c r="E8620"/>
  <c r="F8591"/>
  <c r="F8587"/>
  <c r="E8584"/>
  <c r="F8551"/>
  <c r="F8549"/>
  <c r="F8536"/>
  <c r="F94"/>
  <c r="E8604"/>
  <c r="E8601"/>
  <c r="E8599"/>
  <c r="E8597"/>
  <c r="E8595"/>
  <c r="F379"/>
  <c r="F7022"/>
  <c r="F7020"/>
  <c r="F7019"/>
  <c r="F7017"/>
  <c r="F7015"/>
  <c r="F7013"/>
  <c r="F723"/>
  <c r="F7010"/>
  <c r="F7008"/>
  <c r="F7006"/>
  <c r="F7004"/>
  <c r="F7002"/>
  <c r="F7000"/>
  <c r="F6998"/>
  <c r="F6996"/>
  <c r="F6994"/>
  <c r="F6992"/>
  <c r="F6990"/>
  <c r="F6988"/>
  <c r="F9280"/>
  <c r="F9273"/>
  <c r="F945"/>
  <c r="F9258"/>
  <c r="E1245"/>
  <c r="E7977"/>
  <c r="F7973"/>
  <c r="F7968"/>
  <c r="E7946"/>
  <c r="F818"/>
  <c r="F7935"/>
  <c r="F9559"/>
  <c r="E973"/>
  <c r="F9544"/>
  <c r="F9542"/>
  <c r="F9536"/>
  <c r="F9531"/>
  <c r="E970"/>
  <c r="F9515"/>
  <c r="F9513"/>
  <c r="F9509"/>
  <c r="F3783"/>
  <c r="F5581"/>
  <c r="F4170"/>
  <c r="F4163"/>
  <c r="F4159"/>
  <c r="F4158"/>
  <c r="F4154"/>
  <c r="F4152"/>
  <c r="F4150"/>
  <c r="F413"/>
  <c r="F4134"/>
  <c r="F4132"/>
  <c r="F412"/>
  <c r="F4111"/>
  <c r="F4109"/>
  <c r="F3986"/>
  <c r="F3980"/>
  <c r="F3978"/>
  <c r="F3958"/>
  <c r="F3956"/>
  <c r="F3952"/>
  <c r="F3951"/>
  <c r="F3943"/>
  <c r="F3936"/>
  <c r="F3934"/>
  <c r="F3929"/>
  <c r="F3922"/>
  <c r="F3920"/>
  <c r="F3916"/>
  <c r="F390"/>
  <c r="F3906"/>
  <c r="F3132"/>
  <c r="F323"/>
  <c r="F3121"/>
  <c r="F3117"/>
  <c r="F3108"/>
  <c r="F3106"/>
  <c r="F3104"/>
  <c r="F3068"/>
  <c r="F3065"/>
  <c r="F3061"/>
  <c r="F3059"/>
  <c r="F3057"/>
  <c r="F3054"/>
  <c r="F3052"/>
  <c r="F3039"/>
  <c r="F2262"/>
  <c r="F2260"/>
  <c r="F9216"/>
  <c r="F9214"/>
  <c r="F9175"/>
  <c r="F9173"/>
  <c r="F9171"/>
  <c r="F9170"/>
  <c r="F9165"/>
  <c r="F935"/>
  <c r="F9160"/>
  <c r="F934"/>
  <c r="F9149"/>
  <c r="F9147"/>
  <c r="F9145"/>
  <c r="F9929"/>
  <c r="F7210"/>
  <c r="F7208"/>
  <c r="F7205"/>
  <c r="F7203"/>
  <c r="F743"/>
  <c r="F7200"/>
  <c r="F7198"/>
  <c r="F7196"/>
  <c r="E2325"/>
  <c r="E9076"/>
  <c r="E8993"/>
  <c r="E8973"/>
  <c r="F8520"/>
  <c r="F8003"/>
  <c r="F8000"/>
  <c r="F7940"/>
  <c r="E7936"/>
  <c r="E7934"/>
  <c r="F9510"/>
  <c r="F969"/>
  <c r="E9506"/>
  <c r="F9495"/>
  <c r="F7612"/>
  <c r="F7603"/>
  <c r="F7583"/>
  <c r="F7152"/>
  <c r="F7141"/>
  <c r="F7138"/>
  <c r="F7110"/>
  <c r="F7108"/>
  <c r="F7101"/>
  <c r="F7289"/>
  <c r="F7285"/>
  <c r="F750"/>
  <c r="F7262"/>
  <c r="F7251"/>
  <c r="F7247"/>
  <c r="E4229"/>
  <c r="E9358"/>
  <c r="F7966"/>
  <c r="E5185"/>
  <c r="E5181"/>
  <c r="E5072"/>
  <c r="F4958"/>
  <c r="E4934"/>
  <c r="E4872"/>
  <c r="E4836"/>
  <c r="E4759"/>
  <c r="E4751"/>
  <c r="E467"/>
  <c r="E4744"/>
  <c r="E4737"/>
  <c r="E4705"/>
  <c r="E4701"/>
  <c r="E4694"/>
  <c r="E4692"/>
  <c r="E456"/>
  <c r="E4654"/>
  <c r="F4651"/>
  <c r="E4638"/>
  <c r="E4634"/>
  <c r="E4627"/>
  <c r="E4595"/>
  <c r="E4584"/>
  <c r="E4545"/>
  <c r="E3603"/>
  <c r="E3598"/>
  <c r="E3583"/>
  <c r="E362"/>
  <c r="E3576"/>
  <c r="E3572"/>
  <c r="E3528"/>
  <c r="F3520"/>
  <c r="F3519"/>
  <c r="F3515"/>
  <c r="F3513"/>
  <c r="E3506"/>
  <c r="F3499"/>
  <c r="F3497"/>
  <c r="E3491"/>
  <c r="F3486"/>
  <c r="F3484"/>
  <c r="E3471"/>
  <c r="E3456"/>
  <c r="E3423"/>
  <c r="E3411"/>
  <c r="E3406"/>
  <c r="E3393"/>
  <c r="E5025"/>
  <c r="E3562"/>
  <c r="F3527"/>
  <c r="F3523"/>
  <c r="E3476"/>
  <c r="E3307"/>
  <c r="E3296"/>
  <c r="E3292"/>
  <c r="E3270"/>
  <c r="E3266"/>
  <c r="F1518"/>
  <c r="E1259"/>
  <c r="E8868"/>
  <c r="F7841"/>
  <c r="F7839"/>
  <c r="F7838"/>
  <c r="F7836"/>
  <c r="F7834"/>
  <c r="F7832"/>
  <c r="F808"/>
  <c r="F7829"/>
  <c r="F7827"/>
  <c r="F7825"/>
  <c r="F7823"/>
  <c r="F807"/>
  <c r="F7820"/>
  <c r="F2962"/>
  <c r="F2960"/>
  <c r="F2958"/>
  <c r="F2866"/>
  <c r="F2864"/>
  <c r="F2862"/>
  <c r="F2860"/>
  <c r="F2859"/>
  <c r="F2769"/>
  <c r="F2767"/>
  <c r="F2766"/>
  <c r="F2764"/>
  <c r="F2762"/>
  <c r="F2760"/>
  <c r="F2758"/>
  <c r="F285"/>
  <c r="F2755"/>
  <c r="F2753"/>
  <c r="F2751"/>
  <c r="F2749"/>
  <c r="F284"/>
  <c r="F2747"/>
  <c r="F2745"/>
  <c r="F2743"/>
  <c r="F2741"/>
  <c r="F283"/>
  <c r="F2736"/>
  <c r="F2734"/>
  <c r="F2732"/>
  <c r="F2730"/>
  <c r="F2728"/>
  <c r="F2727"/>
  <c r="F2725"/>
  <c r="F2723"/>
  <c r="F2721"/>
  <c r="F2719"/>
  <c r="F281"/>
  <c r="F2717"/>
  <c r="F2715"/>
  <c r="F2713"/>
  <c r="E868"/>
  <c r="F8547"/>
  <c r="F9546"/>
  <c r="F5575"/>
  <c r="E8574"/>
  <c r="F5963"/>
  <c r="E8339"/>
  <c r="F8331"/>
  <c r="E8328"/>
  <c r="F850"/>
  <c r="F8303"/>
  <c r="F8277"/>
  <c r="F8271"/>
  <c r="F8264"/>
  <c r="E8255"/>
  <c r="F8253"/>
  <c r="E8242"/>
  <c r="E8240"/>
  <c r="F8238"/>
  <c r="F8235"/>
  <c r="E8210"/>
  <c r="F8031"/>
  <c r="E7998"/>
  <c r="F7971"/>
  <c r="F7967"/>
  <c r="F9483"/>
  <c r="F7130"/>
  <c r="F754"/>
  <c r="F721"/>
  <c r="F6985"/>
  <c r="F6983"/>
  <c r="F6981"/>
  <c r="F6979"/>
  <c r="F6978"/>
  <c r="F6976"/>
  <c r="F6974"/>
  <c r="F6972"/>
  <c r="F6970"/>
  <c r="F719"/>
  <c r="F6967"/>
  <c r="F5777"/>
  <c r="F5775"/>
  <c r="F582"/>
  <c r="F5772"/>
  <c r="F5770"/>
  <c r="F581"/>
  <c r="F5767"/>
  <c r="F5765"/>
  <c r="F580"/>
  <c r="F5762"/>
  <c r="F5760"/>
  <c r="F5758"/>
  <c r="F5756"/>
  <c r="F5754"/>
  <c r="F5753"/>
  <c r="F5751"/>
  <c r="F5749"/>
  <c r="F5747"/>
  <c r="F5745"/>
  <c r="F578"/>
  <c r="F5742"/>
  <c r="F5740"/>
  <c r="F5738"/>
  <c r="F5736"/>
  <c r="F68"/>
  <c r="F5734"/>
  <c r="F5732"/>
  <c r="F5730"/>
  <c r="F5728"/>
  <c r="F576"/>
  <c r="F5725"/>
  <c r="F5723"/>
  <c r="F5721"/>
  <c r="F5719"/>
  <c r="F5717"/>
  <c r="F5716"/>
  <c r="F5714"/>
  <c r="F5712"/>
  <c r="F5710"/>
  <c r="F5708"/>
  <c r="F574"/>
  <c r="F5705"/>
  <c r="F5703"/>
  <c r="F5701"/>
  <c r="F5699"/>
  <c r="F5698"/>
  <c r="F5696"/>
  <c r="F5694"/>
  <c r="F5692"/>
  <c r="F5690"/>
  <c r="F572"/>
  <c r="F5687"/>
  <c r="F5685"/>
  <c r="F5683"/>
  <c r="F5681"/>
  <c r="F571"/>
  <c r="F5678"/>
  <c r="F5676"/>
  <c r="F5674"/>
  <c r="F5673"/>
  <c r="F5671"/>
  <c r="F5669"/>
  <c r="F5667"/>
  <c r="F569"/>
  <c r="E5574"/>
  <c r="E5572"/>
  <c r="E556"/>
  <c r="E5569"/>
  <c r="E5567"/>
  <c r="F418"/>
  <c r="F4190"/>
  <c r="F4188"/>
  <c r="F4176"/>
  <c r="F4174"/>
  <c r="F4172"/>
  <c r="F4162"/>
  <c r="F4160"/>
  <c r="F4155"/>
  <c r="F50"/>
  <c r="F4153"/>
  <c r="F4135"/>
  <c r="F4133"/>
  <c r="F4131"/>
  <c r="F4129"/>
  <c r="F4113"/>
  <c r="F4110"/>
  <c r="F4108"/>
  <c r="F9411"/>
  <c r="F2327"/>
  <c r="F33"/>
  <c r="F2308"/>
  <c r="F2304"/>
  <c r="F2302"/>
  <c r="F2297"/>
  <c r="F2295"/>
  <c r="F2290"/>
  <c r="F2288"/>
  <c r="F2286"/>
  <c r="F2282"/>
  <c r="F2267"/>
  <c r="F2265"/>
  <c r="F2259"/>
  <c r="F2258"/>
  <c r="F2256"/>
  <c r="F2254"/>
  <c r="F233"/>
  <c r="F2238"/>
  <c r="F2232"/>
  <c r="F232"/>
  <c r="F2230"/>
  <c r="F2228"/>
  <c r="F9075"/>
  <c r="F9074"/>
  <c r="F9073"/>
  <c r="F9071"/>
  <c r="F9068"/>
  <c r="F9056"/>
  <c r="F9052"/>
  <c r="E9012"/>
  <c r="E9005"/>
  <c r="E9001"/>
  <c r="E8910"/>
  <c r="E8908"/>
  <c r="F511"/>
  <c r="E5174"/>
  <c r="E5170"/>
  <c r="E5168"/>
  <c r="E5164"/>
  <c r="E5154"/>
  <c r="E5151"/>
  <c r="E5147"/>
  <c r="E5144"/>
  <c r="E505"/>
  <c r="E5133"/>
  <c r="E5129"/>
  <c r="E5126"/>
  <c r="E5118"/>
  <c r="E4916"/>
  <c r="E4803"/>
  <c r="E4796"/>
  <c r="E4515"/>
  <c r="E4507"/>
  <c r="E4497"/>
  <c r="E4493"/>
  <c r="E4485"/>
  <c r="E5573"/>
  <c r="F5568"/>
  <c r="F555"/>
  <c r="E5556"/>
  <c r="F4228"/>
  <c r="F4221"/>
  <c r="F4214"/>
  <c r="F4206"/>
  <c r="F4203"/>
  <c r="F4201"/>
  <c r="F4199"/>
  <c r="F3032"/>
  <c r="F3028"/>
  <c r="F313"/>
  <c r="F3025"/>
  <c r="F3023"/>
  <c r="F3021"/>
  <c r="F312"/>
  <c r="F3016"/>
  <c r="F3010"/>
  <c r="F2992"/>
  <c r="F2989"/>
  <c r="F2987"/>
  <c r="F309"/>
  <c r="F2978"/>
  <c r="F308"/>
  <c r="F2973"/>
  <c r="F2953"/>
  <c r="F2951"/>
  <c r="F2837"/>
  <c r="F2835"/>
  <c r="F2833"/>
  <c r="F2605"/>
  <c r="F2603"/>
  <c r="F2561"/>
  <c r="F2559"/>
  <c r="F2556"/>
  <c r="F2546"/>
  <c r="F265"/>
  <c r="F2543"/>
  <c r="F2502"/>
  <c r="F2488"/>
  <c r="F2486"/>
  <c r="F2484"/>
  <c r="F260"/>
  <c r="F2462"/>
  <c r="F2458"/>
  <c r="F2337"/>
  <c r="F2335"/>
  <c r="F243"/>
  <c r="F2332"/>
  <c r="F2330"/>
  <c r="F2328"/>
  <c r="F2296"/>
  <c r="F2294"/>
  <c r="F2292"/>
  <c r="F2291"/>
  <c r="F2289"/>
  <c r="F2287"/>
  <c r="F9138"/>
  <c r="F932"/>
  <c r="F9130"/>
  <c r="F9128"/>
  <c r="F9105"/>
  <c r="E5266"/>
  <c r="E5263"/>
  <c r="E5260"/>
  <c r="E5253"/>
  <c r="E62"/>
  <c r="E5239"/>
  <c r="E5236"/>
  <c r="E5232"/>
  <c r="E5221"/>
  <c r="E515"/>
  <c r="E5211"/>
  <c r="E2250"/>
  <c r="E2243"/>
  <c r="E4660"/>
  <c r="E4656"/>
  <c r="E4623"/>
  <c r="E4621"/>
  <c r="F4617"/>
  <c r="F451"/>
  <c r="F4612"/>
  <c r="E4598"/>
  <c r="E4594"/>
  <c r="E4593"/>
  <c r="F4589"/>
  <c r="E4580"/>
  <c r="E4568"/>
  <c r="E4564"/>
  <c r="E4556"/>
  <c r="E4548"/>
  <c r="E4466"/>
  <c r="E3666"/>
  <c r="E3655"/>
  <c r="E3651"/>
  <c r="E3644"/>
  <c r="E3640"/>
  <c r="E3637"/>
  <c r="E3626"/>
  <c r="E3619"/>
  <c r="E3595"/>
  <c r="E3552"/>
  <c r="E358"/>
  <c r="E3444"/>
  <c r="E3442"/>
  <c r="E3439"/>
  <c r="E3431"/>
  <c r="E3428"/>
  <c r="E3373"/>
  <c r="E3370"/>
  <c r="E3362"/>
  <c r="E3359"/>
  <c r="E3355"/>
  <c r="E3311"/>
  <c r="E3249"/>
  <c r="F2210"/>
  <c r="E229"/>
  <c r="F2203"/>
  <c r="E2195"/>
  <c r="F2192"/>
  <c r="F2190"/>
  <c r="F2188"/>
  <c r="F2181"/>
  <c r="F2180"/>
  <c r="E2176"/>
  <c r="F2174"/>
  <c r="E2167"/>
  <c r="F224"/>
  <c r="F2160"/>
  <c r="F2158"/>
  <c r="E2153"/>
  <c r="F2149"/>
  <c r="F2147"/>
  <c r="E2139"/>
  <c r="E1926"/>
  <c r="E1924"/>
  <c r="E1918"/>
  <c r="E1917"/>
  <c r="E1911"/>
  <c r="E1886"/>
  <c r="E180"/>
  <c r="E1786"/>
  <c r="E1477"/>
  <c r="E1475"/>
  <c r="E1473"/>
  <c r="E1471"/>
  <c r="E1434"/>
  <c r="E1426"/>
  <c r="E1415"/>
  <c r="E1411"/>
  <c r="E1407"/>
  <c r="E1378"/>
  <c r="E1375"/>
  <c r="E1250"/>
  <c r="E1239"/>
  <c r="E1235"/>
  <c r="E9960"/>
  <c r="F9951"/>
  <c r="E9949"/>
  <c r="E9945"/>
  <c r="F9936"/>
  <c r="E1008"/>
  <c r="E9931"/>
  <c r="E9814"/>
  <c r="E9790"/>
  <c r="E9788"/>
  <c r="E9786"/>
  <c r="E9785"/>
  <c r="E9783"/>
  <c r="E994"/>
  <c r="E9774"/>
  <c r="E9772"/>
  <c r="E9770"/>
  <c r="E9768"/>
  <c r="E993"/>
  <c r="E18"/>
  <c r="E9765"/>
  <c r="E9763"/>
  <c r="E9754"/>
  <c r="E3561"/>
  <c r="F3531"/>
  <c r="E3263"/>
  <c r="E3258"/>
  <c r="E3248"/>
  <c r="E3244"/>
  <c r="E3237"/>
  <c r="E21"/>
  <c r="E1225"/>
  <c r="F1093"/>
  <c r="F1090"/>
  <c r="F1083"/>
  <c r="F1058"/>
  <c r="F1051"/>
  <c r="F113"/>
  <c r="F1044"/>
  <c r="F10171"/>
  <c r="F10167"/>
  <c r="F10142"/>
  <c r="F10138"/>
  <c r="F10128"/>
  <c r="F10121"/>
  <c r="F10117"/>
  <c r="F10106"/>
  <c r="F10103"/>
  <c r="F10092"/>
  <c r="F10086"/>
  <c r="F10082"/>
  <c r="F10078"/>
  <c r="F10058"/>
  <c r="F10051"/>
  <c r="F10049"/>
  <c r="F10045"/>
  <c r="F10036"/>
  <c r="F9871"/>
  <c r="E9789"/>
  <c r="E995"/>
  <c r="E9784"/>
  <c r="E9775"/>
  <c r="E9773"/>
  <c r="E9771"/>
  <c r="E9769"/>
  <c r="E9767"/>
  <c r="E9764"/>
  <c r="E9762"/>
  <c r="E9727"/>
  <c r="E9705"/>
  <c r="E9703"/>
  <c r="E9697"/>
  <c r="E9661"/>
  <c r="E9659"/>
  <c r="E5851"/>
  <c r="E5848"/>
  <c r="E5846"/>
  <c r="E4452"/>
  <c r="E4383"/>
  <c r="E4379"/>
  <c r="E6020"/>
  <c r="E6016"/>
  <c r="E595"/>
  <c r="E5862"/>
  <c r="E5860"/>
  <c r="E5833"/>
  <c r="E3905"/>
  <c r="E3903"/>
  <c r="E3742"/>
  <c r="E3740"/>
  <c r="E375"/>
  <c r="E3728"/>
  <c r="E3726"/>
  <c r="E3724"/>
  <c r="E3722"/>
  <c r="E3720"/>
  <c r="E3719"/>
  <c r="E3717"/>
  <c r="E3863"/>
  <c r="E3861"/>
  <c r="E3859"/>
  <c r="E3690"/>
  <c r="E46"/>
  <c r="E3688"/>
  <c r="E3686"/>
  <c r="E3684"/>
  <c r="E3682"/>
  <c r="E3680"/>
  <c r="E3678"/>
  <c r="E3676"/>
  <c r="E3674"/>
  <c r="E3672"/>
  <c r="E3670"/>
  <c r="E3669"/>
  <c r="E3706"/>
  <c r="E3704"/>
  <c r="E3702"/>
  <c r="E3700"/>
  <c r="E3699"/>
  <c r="E727"/>
  <c r="E7054"/>
  <c r="E7052"/>
  <c r="E7050"/>
  <c r="E7048"/>
  <c r="E7047"/>
  <c r="E6901"/>
  <c r="E6899"/>
  <c r="E6868"/>
  <c r="E6866"/>
  <c r="E6864"/>
  <c r="E4450"/>
  <c r="E4448"/>
  <c r="E9658"/>
  <c r="E7916"/>
  <c r="E3205"/>
  <c r="E331"/>
  <c r="E3202"/>
  <c r="E3200"/>
  <c r="E3165"/>
  <c r="E3163"/>
  <c r="E5856"/>
  <c r="E5854"/>
  <c r="E5852"/>
  <c r="E4382"/>
  <c r="E4380"/>
  <c r="E4378"/>
  <c r="E7892"/>
  <c r="E7890"/>
  <c r="F2968"/>
  <c r="F2925"/>
  <c r="F2923"/>
  <c r="F2919"/>
  <c r="F2917"/>
  <c r="E2906"/>
  <c r="E2625"/>
  <c r="E9457"/>
  <c r="E5866"/>
  <c r="E5865"/>
  <c r="E5863"/>
  <c r="E5861"/>
  <c r="E5859"/>
  <c r="E5834"/>
  <c r="E5832"/>
  <c r="E591"/>
  <c r="E3904"/>
  <c r="E3892"/>
  <c r="E3743"/>
  <c r="E3741"/>
  <c r="E3739"/>
  <c r="F3733"/>
  <c r="F3730"/>
  <c r="E3729"/>
  <c r="E3727"/>
  <c r="E3725"/>
  <c r="E3723"/>
  <c r="E3721"/>
  <c r="E374"/>
  <c r="E3718"/>
  <c r="E3864"/>
  <c r="E3862"/>
  <c r="E3860"/>
  <c r="E3693"/>
  <c r="E3691"/>
  <c r="E371"/>
  <c r="E3689"/>
  <c r="E3687"/>
  <c r="E3685"/>
  <c r="E3683"/>
  <c r="E3681"/>
  <c r="E3679"/>
  <c r="E3677"/>
  <c r="E3675"/>
  <c r="E3673"/>
  <c r="E3671"/>
  <c r="E370"/>
  <c r="E3707"/>
  <c r="E3705"/>
  <c r="E3703"/>
  <c r="E3701"/>
  <c r="E372"/>
  <c r="E7056"/>
  <c r="E7055"/>
  <c r="E7053"/>
  <c r="E7051"/>
  <c r="E7049"/>
  <c r="E726"/>
  <c r="E7046"/>
  <c r="E6900"/>
  <c r="E6898"/>
  <c r="E6867"/>
  <c r="E6865"/>
  <c r="E4451"/>
  <c r="E4449"/>
  <c r="E4447"/>
  <c r="F6580"/>
  <c r="F6578"/>
  <c r="F6576"/>
  <c r="F6574"/>
  <c r="F677"/>
  <c r="F6572"/>
  <c r="F6570"/>
  <c r="F6568"/>
  <c r="F6566"/>
  <c r="F6564"/>
  <c r="F6563"/>
  <c r="F6561"/>
  <c r="F6559"/>
  <c r="F6557"/>
  <c r="F6555"/>
  <c r="F675"/>
  <c r="F6552"/>
  <c r="F6550"/>
  <c r="F6548"/>
  <c r="F6546"/>
  <c r="F6543"/>
  <c r="F6541"/>
  <c r="F6539"/>
  <c r="F6537"/>
  <c r="F6535"/>
  <c r="F6534"/>
  <c r="F6532"/>
  <c r="F6530"/>
  <c r="F6528"/>
  <c r="F6526"/>
  <c r="F6525"/>
  <c r="F6523"/>
  <c r="F8532"/>
  <c r="F8218"/>
  <c r="F607"/>
  <c r="F5961"/>
  <c r="F5959"/>
  <c r="F5957"/>
  <c r="F5955"/>
  <c r="F5953"/>
  <c r="F606"/>
  <c r="F5886"/>
  <c r="F5884"/>
  <c r="F5882"/>
  <c r="F7812"/>
  <c r="F7810"/>
  <c r="F7808"/>
  <c r="F7806"/>
  <c r="F804"/>
  <c r="F7803"/>
  <c r="F7801"/>
  <c r="F7799"/>
  <c r="F803"/>
  <c r="F7796"/>
  <c r="F7794"/>
  <c r="F7792"/>
  <c r="F7790"/>
  <c r="F7788"/>
  <c r="F7787"/>
  <c r="F7785"/>
  <c r="F7783"/>
  <c r="F7781"/>
  <c r="F7779"/>
  <c r="F7776"/>
  <c r="F7774"/>
  <c r="F7773"/>
  <c r="F7771"/>
  <c r="F7769"/>
  <c r="F801"/>
  <c r="F7766"/>
  <c r="F7764"/>
  <c r="F7762"/>
  <c r="F7760"/>
  <c r="F7758"/>
  <c r="F90"/>
  <c r="F7756"/>
  <c r="F7754"/>
  <c r="F7752"/>
  <c r="F7750"/>
  <c r="F7748"/>
  <c r="F7747"/>
  <c r="F7745"/>
  <c r="F7743"/>
  <c r="F7741"/>
  <c r="F798"/>
  <c r="F7738"/>
  <c r="F7736"/>
  <c r="F5554"/>
  <c r="E4334"/>
  <c r="E4324"/>
  <c r="E4323"/>
  <c r="E4321"/>
  <c r="E4319"/>
  <c r="E4310"/>
  <c r="E4303"/>
  <c r="F4294"/>
  <c r="F4291"/>
  <c r="F9388"/>
  <c r="F956"/>
  <c r="E9377"/>
  <c r="F9091"/>
  <c r="F5664"/>
  <c r="E5565"/>
  <c r="F9407"/>
  <c r="F3979"/>
  <c r="F3977"/>
  <c r="F3975"/>
  <c r="F3973"/>
  <c r="F397"/>
  <c r="F3970"/>
  <c r="F3968"/>
  <c r="F3966"/>
  <c r="F3964"/>
  <c r="F3962"/>
  <c r="F3961"/>
  <c r="F3959"/>
  <c r="E8915"/>
  <c r="E8911"/>
  <c r="E8902"/>
  <c r="E8891"/>
  <c r="E8869"/>
  <c r="E4989"/>
  <c r="E4985"/>
  <c r="E4974"/>
  <c r="E4972"/>
  <c r="E4968"/>
  <c r="E4961"/>
  <c r="E484"/>
  <c r="E4877"/>
  <c r="E4871"/>
  <c r="E4860"/>
  <c r="E4864"/>
  <c r="E4867"/>
  <c r="E4853"/>
  <c r="E4842"/>
  <c r="E4758"/>
  <c r="E4754"/>
  <c r="E4743"/>
  <c r="E4739"/>
  <c r="E4732"/>
  <c r="E4725"/>
  <c r="E4722"/>
  <c r="E4711"/>
  <c r="E461"/>
  <c r="E4697"/>
  <c r="F6521"/>
  <c r="F671"/>
  <c r="F6518"/>
  <c r="F6516"/>
  <c r="F6514"/>
  <c r="F670"/>
  <c r="F6511"/>
  <c r="F6509"/>
  <c r="F6507"/>
  <c r="F6506"/>
  <c r="F6504"/>
  <c r="F6502"/>
  <c r="F668"/>
  <c r="F6499"/>
  <c r="F6497"/>
  <c r="F6495"/>
  <c r="F6493"/>
  <c r="F667"/>
  <c r="F6491"/>
  <c r="F6489"/>
  <c r="F6487"/>
  <c r="F6485"/>
  <c r="F666"/>
  <c r="F6482"/>
  <c r="F6480"/>
  <c r="F6478"/>
  <c r="F6476"/>
  <c r="F6474"/>
  <c r="F6473"/>
  <c r="F6471"/>
  <c r="F6469"/>
  <c r="F6467"/>
  <c r="F6465"/>
  <c r="F664"/>
  <c r="F6462"/>
  <c r="F6460"/>
  <c r="F6458"/>
  <c r="F6456"/>
  <c r="F663"/>
  <c r="F6453"/>
  <c r="F6451"/>
  <c r="F6449"/>
  <c r="F6447"/>
  <c r="F6445"/>
  <c r="F6444"/>
  <c r="F6442"/>
  <c r="F6440"/>
  <c r="F6438"/>
  <c r="F6436"/>
  <c r="F661"/>
  <c r="F6433"/>
  <c r="F6431"/>
  <c r="F6429"/>
  <c r="F6427"/>
  <c r="F6425"/>
  <c r="F6424"/>
  <c r="F6422"/>
  <c r="F6420"/>
  <c r="F6418"/>
  <c r="F6416"/>
  <c r="F6415"/>
  <c r="F6413"/>
  <c r="F6411"/>
  <c r="F6409"/>
  <c r="F658"/>
  <c r="F6406"/>
  <c r="F6404"/>
  <c r="F6402"/>
  <c r="F6400"/>
  <c r="F6398"/>
  <c r="F6397"/>
  <c r="F6395"/>
  <c r="F8606"/>
  <c r="F8297"/>
  <c r="F8020"/>
  <c r="F3942"/>
  <c r="F3941"/>
  <c r="F3939"/>
  <c r="F3937"/>
  <c r="F3935"/>
  <c r="F3933"/>
  <c r="F3921"/>
  <c r="F3919"/>
  <c r="E5087"/>
  <c r="F8317"/>
  <c r="F2252"/>
  <c r="F2226"/>
  <c r="F2222"/>
  <c r="F2213"/>
  <c r="F933"/>
  <c r="F9127"/>
  <c r="F3102"/>
  <c r="E319"/>
  <c r="E3077"/>
  <c r="F2239"/>
  <c r="F940"/>
  <c r="F928"/>
  <c r="F9036"/>
  <c r="F8992"/>
  <c r="F8989"/>
  <c r="E8962"/>
  <c r="E8936"/>
  <c r="E910"/>
  <c r="E8916"/>
  <c r="E8898"/>
  <c r="E8866"/>
  <c r="E9283"/>
  <c r="E9279"/>
  <c r="E9272"/>
  <c r="E9268"/>
  <c r="E514"/>
  <c r="E5123"/>
  <c r="E5119"/>
  <c r="E5098"/>
  <c r="E5091"/>
  <c r="F5072"/>
  <c r="F498"/>
  <c r="F497"/>
  <c r="F5055"/>
  <c r="E5051"/>
  <c r="F5044"/>
  <c r="E5020"/>
  <c r="E4788"/>
  <c r="F3917"/>
  <c r="F391"/>
  <c r="F3907"/>
  <c r="F3134"/>
  <c r="F3131"/>
  <c r="F3122"/>
  <c r="F3120"/>
  <c r="F3118"/>
  <c r="F3116"/>
  <c r="F3114"/>
  <c r="F322"/>
  <c r="F3111"/>
  <c r="F3109"/>
  <c r="F3107"/>
  <c r="F3105"/>
  <c r="F40"/>
  <c r="F3103"/>
  <c r="F318"/>
  <c r="F3075"/>
  <c r="F3073"/>
  <c r="F3071"/>
  <c r="F3046"/>
  <c r="F3003"/>
  <c r="F2999"/>
  <c r="F2995"/>
  <c r="F2988"/>
  <c r="F2981"/>
  <c r="F2979"/>
  <c r="F2945"/>
  <c r="F2929"/>
  <c r="F2854"/>
  <c r="F2852"/>
  <c r="F2847"/>
  <c r="F2595"/>
  <c r="F2593"/>
  <c r="F2588"/>
  <c r="F2584"/>
  <c r="F2580"/>
  <c r="F2551"/>
  <c r="F2536"/>
  <c r="F264"/>
  <c r="F2529"/>
  <c r="F2525"/>
  <c r="F2523"/>
  <c r="F2521"/>
  <c r="F2519"/>
  <c r="F2514"/>
  <c r="F2510"/>
  <c r="F262"/>
  <c r="F2482"/>
  <c r="F2480"/>
  <c r="F2478"/>
  <c r="F2476"/>
  <c r="F2427"/>
  <c r="F2423"/>
  <c r="F2412"/>
  <c r="F2397"/>
  <c r="F2396"/>
  <c r="F2384"/>
  <c r="F2380"/>
  <c r="F2370"/>
  <c r="F2368"/>
  <c r="F2355"/>
  <c r="F2354"/>
  <c r="F2338"/>
  <c r="F2336"/>
  <c r="F2331"/>
  <c r="F2329"/>
  <c r="F9089"/>
  <c r="F9085"/>
  <c r="F9062"/>
  <c r="F9058"/>
  <c r="F9051"/>
  <c r="F923"/>
  <c r="F9046"/>
  <c r="E8935"/>
  <c r="E8928"/>
  <c r="E5090"/>
  <c r="E5084"/>
  <c r="E5018"/>
  <c r="E4457"/>
  <c r="E4453"/>
  <c r="E3632"/>
  <c r="E3625"/>
  <c r="F357"/>
  <c r="E3455"/>
  <c r="E3448"/>
  <c r="E3275"/>
  <c r="F3271"/>
  <c r="E3251"/>
  <c r="E224"/>
  <c r="E223"/>
  <c r="E2140"/>
  <c r="E2090"/>
  <c r="F2087"/>
  <c r="F2085"/>
  <c r="F2083"/>
  <c r="F2072"/>
  <c r="F2070"/>
  <c r="F2069"/>
  <c r="F2067"/>
  <c r="F2065"/>
  <c r="E213"/>
  <c r="E2048"/>
  <c r="F2044"/>
  <c r="F2042"/>
  <c r="F210"/>
  <c r="F2039"/>
  <c r="E2030"/>
  <c r="E2019"/>
  <c r="E2015"/>
  <c r="E1837"/>
  <c r="E1833"/>
  <c r="E22"/>
  <c r="E1318"/>
  <c r="E1314"/>
  <c r="E1312"/>
  <c r="E1306"/>
  <c r="E138"/>
  <c r="E1299"/>
  <c r="E1297"/>
  <c r="E1284"/>
  <c r="E1282"/>
  <c r="E1275"/>
  <c r="E10078"/>
  <c r="E10034"/>
  <c r="E10024"/>
  <c r="E10007"/>
  <c r="E10002"/>
  <c r="E10000"/>
  <c r="F9977"/>
  <c r="F9971"/>
  <c r="E9615"/>
  <c r="F7551"/>
  <c r="E4689"/>
  <c r="F3479"/>
  <c r="E3464"/>
  <c r="E3445"/>
  <c r="E2082"/>
  <c r="E2068"/>
  <c r="E2014"/>
  <c r="F2011"/>
  <c r="F2007"/>
  <c r="F1997"/>
  <c r="F1969"/>
  <c r="F1965"/>
  <c r="F201"/>
  <c r="F1954"/>
  <c r="F1951"/>
  <c r="F1947"/>
  <c r="F1940"/>
  <c r="F1936"/>
  <c r="F1933"/>
  <c r="F1911"/>
  <c r="F29"/>
  <c r="F1899"/>
  <c r="F183"/>
  <c r="F1819"/>
  <c r="F1808"/>
  <c r="F1805"/>
  <c r="F1801"/>
  <c r="F1775"/>
  <c r="F1759"/>
  <c r="F1757"/>
  <c r="F27"/>
  <c r="F1748"/>
  <c r="F177"/>
  <c r="F1745"/>
  <c r="F1743"/>
  <c r="F1730"/>
  <c r="F1728"/>
  <c r="F1727"/>
  <c r="F1725"/>
  <c r="F1703"/>
  <c r="F1699"/>
  <c r="F1698"/>
  <c r="F1692"/>
  <c r="F1690"/>
  <c r="F171"/>
  <c r="F1687"/>
  <c r="F1685"/>
  <c r="F1683"/>
  <c r="F1681"/>
  <c r="F170"/>
  <c r="F1601"/>
  <c r="F1597"/>
  <c r="F1590"/>
  <c r="F1583"/>
  <c r="F1579"/>
  <c r="F1577"/>
  <c r="F1575"/>
  <c r="F1573"/>
  <c r="F1569"/>
  <c r="F1564"/>
  <c r="F1562"/>
  <c r="F1560"/>
  <c r="F1558"/>
  <c r="F1539"/>
  <c r="F1532"/>
  <c r="E1354"/>
  <c r="F1313"/>
  <c r="F1309"/>
  <c r="F1307"/>
  <c r="F1279"/>
  <c r="F1276"/>
  <c r="F1272"/>
  <c r="F1268"/>
  <c r="F1265"/>
  <c r="E1261"/>
  <c r="F10015"/>
  <c r="F10014"/>
  <c r="F10010"/>
  <c r="E9990"/>
  <c r="E9988"/>
  <c r="E9982"/>
  <c r="E9980"/>
  <c r="E3461"/>
  <c r="E3252"/>
  <c r="F151"/>
  <c r="E9598"/>
  <c r="E9592"/>
  <c r="E9588"/>
  <c r="E2172"/>
  <c r="E1404"/>
  <c r="F1243"/>
  <c r="F1007"/>
  <c r="E106"/>
  <c r="E4446"/>
  <c r="E4444"/>
  <c r="E4443"/>
  <c r="E446"/>
  <c r="E4440"/>
  <c r="E4438"/>
  <c r="E4436"/>
  <c r="E4434"/>
  <c r="E4432"/>
  <c r="E4431"/>
  <c r="E4409"/>
  <c r="E4406"/>
  <c r="E4006"/>
  <c r="E4004"/>
  <c r="E4002"/>
  <c r="E4001"/>
  <c r="E7193"/>
  <c r="E742"/>
  <c r="E7190"/>
  <c r="E7188"/>
  <c r="E7186"/>
  <c r="E7184"/>
  <c r="E7182"/>
  <c r="E3136"/>
  <c r="E8831"/>
  <c r="E8829"/>
  <c r="E8828"/>
  <c r="E8826"/>
  <c r="E8824"/>
  <c r="E8822"/>
  <c r="E8820"/>
  <c r="E894"/>
  <c r="E8798"/>
  <c r="E8796"/>
  <c r="E8794"/>
  <c r="E8792"/>
  <c r="E8790"/>
  <c r="E8789"/>
  <c r="E8787"/>
  <c r="E8785"/>
  <c r="E8783"/>
  <c r="F8243"/>
  <c r="E8022"/>
  <c r="F7978"/>
  <c r="F7947"/>
  <c r="F9539"/>
  <c r="F972"/>
  <c r="E9534"/>
  <c r="E8603"/>
  <c r="E8600"/>
  <c r="E8571"/>
  <c r="F8304"/>
  <c r="F8287"/>
  <c r="F8285"/>
  <c r="F8280"/>
  <c r="F7962"/>
  <c r="F9517"/>
  <c r="F9481"/>
  <c r="F9476"/>
  <c r="F9474"/>
  <c r="F9472"/>
  <c r="F9470"/>
  <c r="F8555"/>
  <c r="E8313"/>
  <c r="F8212"/>
  <c r="F823"/>
  <c r="E7965"/>
  <c r="F7636"/>
  <c r="F7627"/>
  <c r="F7622"/>
  <c r="F7581"/>
  <c r="F7579"/>
  <c r="F7562"/>
  <c r="F7555"/>
  <c r="F7553"/>
  <c r="F778"/>
  <c r="F7095"/>
  <c r="F7090"/>
  <c r="F7088"/>
  <c r="F7332"/>
  <c r="F7330"/>
  <c r="F7325"/>
  <c r="F7323"/>
  <c r="E748"/>
  <c r="F747"/>
  <c r="F7235"/>
  <c r="F7233"/>
  <c r="F7231"/>
  <c r="F7230"/>
  <c r="F7228"/>
  <c r="F7226"/>
  <c r="F7224"/>
  <c r="F7222"/>
  <c r="F7221"/>
  <c r="F7219"/>
  <c r="F7217"/>
  <c r="F7215"/>
  <c r="F7213"/>
  <c r="F744"/>
  <c r="F7211"/>
  <c r="F7209"/>
  <c r="F7207"/>
  <c r="F7206"/>
  <c r="F7204"/>
  <c r="F7202"/>
  <c r="F7201"/>
  <c r="F7199"/>
  <c r="F7197"/>
  <c r="F7195"/>
  <c r="F5962"/>
  <c r="F71"/>
  <c r="F5960"/>
  <c r="F5958"/>
  <c r="F5956"/>
  <c r="F5954"/>
  <c r="F5952"/>
  <c r="F5951"/>
  <c r="F5949"/>
  <c r="F5947"/>
  <c r="F5945"/>
  <c r="F5944"/>
  <c r="F5942"/>
  <c r="F5940"/>
  <c r="F5938"/>
  <c r="F5936"/>
  <c r="F5935"/>
  <c r="F5933"/>
  <c r="F5931"/>
  <c r="F5929"/>
  <c r="F603"/>
  <c r="F5926"/>
  <c r="F5924"/>
  <c r="F5922"/>
  <c r="F5920"/>
  <c r="F5917"/>
  <c r="F5915"/>
  <c r="F5913"/>
  <c r="F601"/>
  <c r="F5910"/>
  <c r="F5908"/>
  <c r="F5907"/>
  <c r="F5905"/>
  <c r="F5903"/>
  <c r="F5901"/>
  <c r="F5899"/>
  <c r="F5898"/>
  <c r="F5896"/>
  <c r="F5894"/>
  <c r="F5892"/>
  <c r="F5890"/>
  <c r="F5889"/>
  <c r="F5887"/>
  <c r="F5885"/>
  <c r="F5883"/>
  <c r="F805"/>
  <c r="F7811"/>
  <c r="F7809"/>
  <c r="F7807"/>
  <c r="F7805"/>
  <c r="F7804"/>
  <c r="F7802"/>
  <c r="F7800"/>
  <c r="F7798"/>
  <c r="F7797"/>
  <c r="F7795"/>
  <c r="F7793"/>
  <c r="F7791"/>
  <c r="F7789"/>
  <c r="F802"/>
  <c r="F7786"/>
  <c r="F7784"/>
  <c r="F7782"/>
  <c r="F7780"/>
  <c r="F7778"/>
  <c r="F7777"/>
  <c r="F7775"/>
  <c r="F7772"/>
  <c r="F7770"/>
  <c r="F7768"/>
  <c r="F7767"/>
  <c r="F7765"/>
  <c r="F7763"/>
  <c r="F7761"/>
  <c r="F7759"/>
  <c r="F800"/>
  <c r="F7757"/>
  <c r="F7755"/>
  <c r="F7753"/>
  <c r="F7751"/>
  <c r="F7749"/>
  <c r="F799"/>
  <c r="F7746"/>
  <c r="F7744"/>
  <c r="F7742"/>
  <c r="F7740"/>
  <c r="F7739"/>
  <c r="F7737"/>
  <c r="F7735"/>
  <c r="F7733"/>
  <c r="F7731"/>
  <c r="F7730"/>
  <c r="F7728"/>
  <c r="F7726"/>
  <c r="F7724"/>
  <c r="F3815"/>
  <c r="F3813"/>
  <c r="F3811"/>
  <c r="F4331"/>
  <c r="F4322"/>
  <c r="F4300"/>
  <c r="F4286"/>
  <c r="F4282"/>
  <c r="F4272"/>
  <c r="F4261"/>
  <c r="F4258"/>
  <c r="F424"/>
  <c r="E4196"/>
  <c r="E4192"/>
  <c r="E4185"/>
  <c r="E4150"/>
  <c r="E752"/>
  <c r="F7268"/>
  <c r="F7254"/>
  <c r="F5950"/>
  <c r="F5948"/>
  <c r="F5946"/>
  <c r="F605"/>
  <c r="F5943"/>
  <c r="F5941"/>
  <c r="F5939"/>
  <c r="F5937"/>
  <c r="F604"/>
  <c r="F5934"/>
  <c r="F5932"/>
  <c r="F5930"/>
  <c r="F5928"/>
  <c r="F5927"/>
  <c r="F5925"/>
  <c r="F5923"/>
  <c r="F5921"/>
  <c r="F5919"/>
  <c r="F602"/>
  <c r="F5918"/>
  <c r="F5916"/>
  <c r="F5914"/>
  <c r="F5912"/>
  <c r="F5911"/>
  <c r="F5909"/>
  <c r="F600"/>
  <c r="F5906"/>
  <c r="F5904"/>
  <c r="F5902"/>
  <c r="F5900"/>
  <c r="F599"/>
  <c r="F5897"/>
  <c r="F5895"/>
  <c r="F5893"/>
  <c r="F5891"/>
  <c r="F598"/>
  <c r="F5888"/>
  <c r="F7734"/>
  <c r="F7732"/>
  <c r="F797"/>
  <c r="F7729"/>
  <c r="E380"/>
  <c r="E3774"/>
  <c r="E3772"/>
  <c r="E4340"/>
  <c r="F4336"/>
  <c r="F4248"/>
  <c r="F4242"/>
  <c r="F422"/>
  <c r="F4232"/>
  <c r="F4230"/>
  <c r="E4222"/>
  <c r="E4207"/>
  <c r="E4200"/>
  <c r="F9410"/>
  <c r="F9403"/>
  <c r="F9401"/>
  <c r="F9399"/>
  <c r="F9374"/>
  <c r="F9359"/>
  <c r="F9344"/>
  <c r="F9340"/>
  <c r="F9336"/>
  <c r="F9315"/>
  <c r="F9313"/>
  <c r="F9305"/>
  <c r="E3943"/>
  <c r="F3130"/>
  <c r="F3095"/>
  <c r="F3094"/>
  <c r="F3090"/>
  <c r="F3088"/>
  <c r="F3031"/>
  <c r="E3018"/>
  <c r="E2975"/>
  <c r="E2954"/>
  <c r="E2834"/>
  <c r="F2606"/>
  <c r="E2604"/>
  <c r="F2565"/>
  <c r="E2562"/>
  <c r="E2560"/>
  <c r="F2507"/>
  <c r="F2465"/>
  <c r="E2464"/>
  <c r="F258"/>
  <c r="E2461"/>
  <c r="E2457"/>
  <c r="F2448"/>
  <c r="E2446"/>
  <c r="E2436"/>
  <c r="E2434"/>
  <c r="F2409"/>
  <c r="E2407"/>
  <c r="F2394"/>
  <c r="E2392"/>
  <c r="E2388"/>
  <c r="F2314"/>
  <c r="F2310"/>
  <c r="E2223"/>
  <c r="E2216"/>
  <c r="F9202"/>
  <c r="E9199"/>
  <c r="E9114"/>
  <c r="E9112"/>
  <c r="F9079"/>
  <c r="E9068"/>
  <c r="F9027"/>
  <c r="F8961"/>
  <c r="F913"/>
  <c r="F8950"/>
  <c r="E8948"/>
  <c r="F8943"/>
  <c r="E8941"/>
  <c r="F8865"/>
  <c r="E8857"/>
  <c r="E901"/>
  <c r="E9253"/>
  <c r="E9249"/>
  <c r="E9242"/>
  <c r="E9239"/>
  <c r="E943"/>
  <c r="F5280"/>
  <c r="F5276"/>
  <c r="E5269"/>
  <c r="E5256"/>
  <c r="E5242"/>
  <c r="E5231"/>
  <c r="E516"/>
  <c r="E5224"/>
  <c r="E5217"/>
  <c r="E5214"/>
  <c r="F5152"/>
  <c r="E5134"/>
  <c r="E2282"/>
  <c r="F2214"/>
  <c r="F9212"/>
  <c r="F9209"/>
  <c r="F937"/>
  <c r="F9172"/>
  <c r="F9166"/>
  <c r="F9164"/>
  <c r="F9159"/>
  <c r="F9156"/>
  <c r="F9152"/>
  <c r="F9151"/>
  <c r="F9131"/>
  <c r="F925"/>
  <c r="F9066"/>
  <c r="F924"/>
  <c r="E8949"/>
  <c r="E8864"/>
  <c r="E903"/>
  <c r="E8856"/>
  <c r="E9241"/>
  <c r="E9240"/>
  <c r="E9238"/>
  <c r="E5279"/>
  <c r="E5275"/>
  <c r="E5274"/>
  <c r="E5225"/>
  <c r="F9396"/>
  <c r="F9393"/>
  <c r="F9391"/>
  <c r="F9367"/>
  <c r="F9364"/>
  <c r="F9360"/>
  <c r="F9323"/>
  <c r="F9320"/>
  <c r="F9316"/>
  <c r="F9314"/>
  <c r="F9312"/>
  <c r="F9306"/>
  <c r="F949"/>
  <c r="E3972"/>
  <c r="E3969"/>
  <c r="E3965"/>
  <c r="F3949"/>
  <c r="F3945"/>
  <c r="F320"/>
  <c r="F3093"/>
  <c r="F3091"/>
  <c r="F3089"/>
  <c r="F3087"/>
  <c r="F3085"/>
  <c r="F3084"/>
  <c r="F3082"/>
  <c r="F3080"/>
  <c r="F3050"/>
  <c r="F39"/>
  <c r="F2949"/>
  <c r="F2946"/>
  <c r="E2944"/>
  <c r="E2857"/>
  <c r="E2850"/>
  <c r="E2577"/>
  <c r="E2570"/>
  <c r="E2534"/>
  <c r="E2526"/>
  <c r="E2522"/>
  <c r="E2518"/>
  <c r="E2442"/>
  <c r="E2413"/>
  <c r="E2398"/>
  <c r="E248"/>
  <c r="E2356"/>
  <c r="F240"/>
  <c r="F2309"/>
  <c r="F2307"/>
  <c r="F2305"/>
  <c r="F2303"/>
  <c r="F2301"/>
  <c r="F236"/>
  <c r="F2237"/>
  <c r="F2235"/>
  <c r="F2231"/>
  <c r="F9045"/>
  <c r="E5165"/>
  <c r="E5159"/>
  <c r="E8912"/>
  <c r="E9265"/>
  <c r="E5204"/>
  <c r="E5197"/>
  <c r="E5115"/>
  <c r="E5111"/>
  <c r="E5033"/>
  <c r="E494"/>
  <c r="E4957"/>
  <c r="E4927"/>
  <c r="E4899"/>
  <c r="E4892"/>
  <c r="E4863"/>
  <c r="E4870"/>
  <c r="E475"/>
  <c r="E4806"/>
  <c r="E4798"/>
  <c r="E4795"/>
  <c r="E4784"/>
  <c r="E4774"/>
  <c r="E4770"/>
  <c r="E4762"/>
  <c r="E4747"/>
  <c r="E4704"/>
  <c r="E4682"/>
  <c r="E458"/>
  <c r="E4675"/>
  <c r="E4668"/>
  <c r="E4664"/>
  <c r="E4647"/>
  <c r="E4609"/>
  <c r="E4565"/>
  <c r="E4557"/>
  <c r="E54"/>
  <c r="E4496"/>
  <c r="E4486"/>
  <c r="E4482"/>
  <c r="E4478"/>
  <c r="E4474"/>
  <c r="E4458"/>
  <c r="E3618"/>
  <c r="E3610"/>
  <c r="E3588"/>
  <c r="F3584"/>
  <c r="E3554"/>
  <c r="E3551"/>
  <c r="E3548"/>
  <c r="E3542"/>
  <c r="E3540"/>
  <c r="E3535"/>
  <c r="E3533"/>
  <c r="F3441"/>
  <c r="E3436"/>
  <c r="E3417"/>
  <c r="E43"/>
  <c r="E3338"/>
  <c r="E2191"/>
  <c r="E2129"/>
  <c r="E2119"/>
  <c r="F218"/>
  <c r="E5077"/>
  <c r="E60"/>
  <c r="E5054"/>
  <c r="E5050"/>
  <c r="E496"/>
  <c r="E5039"/>
  <c r="E5038"/>
  <c r="F5015"/>
  <c r="F4990"/>
  <c r="E4926"/>
  <c r="E4919"/>
  <c r="E4915"/>
  <c r="E4912"/>
  <c r="E4904"/>
  <c r="E4835"/>
  <c r="E4807"/>
  <c r="E468"/>
  <c r="E4775"/>
  <c r="E4767"/>
  <c r="E4763"/>
  <c r="E465"/>
  <c r="E4723"/>
  <c r="E463"/>
  <c r="E4688"/>
  <c r="E4685"/>
  <c r="E4674"/>
  <c r="E4670"/>
  <c r="E4663"/>
  <c r="E4650"/>
  <c r="E4608"/>
  <c r="E4606"/>
  <c r="E4542"/>
  <c r="E4535"/>
  <c r="E4531"/>
  <c r="E4473"/>
  <c r="E3665"/>
  <c r="E3661"/>
  <c r="E3654"/>
  <c r="E3650"/>
  <c r="E3643"/>
  <c r="E3608"/>
  <c r="E3532"/>
  <c r="E3530"/>
  <c r="E3518"/>
  <c r="E3510"/>
  <c r="E3496"/>
  <c r="E3409"/>
  <c r="E345"/>
  <c r="E3389"/>
  <c r="E3378"/>
  <c r="F3363"/>
  <c r="F3360"/>
  <c r="E3354"/>
  <c r="E3351"/>
  <c r="E3349"/>
  <c r="E3335"/>
  <c r="F3331"/>
  <c r="E3325"/>
  <c r="E338"/>
  <c r="F3314"/>
  <c r="F3312"/>
  <c r="F3308"/>
  <c r="E3302"/>
  <c r="E3301"/>
  <c r="E3295"/>
  <c r="E42"/>
  <c r="E3265"/>
  <c r="E3259"/>
  <c r="F334"/>
  <c r="E2206"/>
  <c r="E2185"/>
  <c r="F221"/>
  <c r="F2132"/>
  <c r="E2099"/>
  <c r="E2091"/>
  <c r="F1793"/>
  <c r="E1666"/>
  <c r="E1662"/>
  <c r="E1660"/>
  <c r="F1513"/>
  <c r="F1507"/>
  <c r="E1499"/>
  <c r="E1494"/>
  <c r="E149"/>
  <c r="F1367"/>
  <c r="F1365"/>
  <c r="F1363"/>
  <c r="E1291"/>
  <c r="E1287"/>
  <c r="E1242"/>
  <c r="E1223"/>
  <c r="F1215"/>
  <c r="F1213"/>
  <c r="E1211"/>
  <c r="F1209"/>
  <c r="F1207"/>
  <c r="E1205"/>
  <c r="E1199"/>
  <c r="E130"/>
  <c r="E1113"/>
  <c r="E1112"/>
  <c r="E1107"/>
  <c r="E1105"/>
  <c r="E1079"/>
  <c r="E1077"/>
  <c r="E1073"/>
  <c r="E1071"/>
  <c r="E115"/>
  <c r="E1064"/>
  <c r="E1044"/>
  <c r="E1042"/>
  <c r="E1037"/>
  <c r="E1035"/>
  <c r="E1030"/>
  <c r="E1028"/>
  <c r="E10179"/>
  <c r="E10157"/>
  <c r="E10155"/>
  <c r="E10150"/>
  <c r="E10148"/>
  <c r="E10138"/>
  <c r="E10128"/>
  <c r="F10034"/>
  <c r="F9901"/>
  <c r="F9894"/>
  <c r="E9892"/>
  <c r="E9888"/>
  <c r="F9879"/>
  <c r="E9877"/>
  <c r="F9720"/>
  <c r="F988"/>
  <c r="F9709"/>
  <c r="F9705"/>
  <c r="F9689"/>
  <c r="F9686"/>
  <c r="F986"/>
  <c r="F985"/>
  <c r="F9665"/>
  <c r="F9661"/>
  <c r="E9604"/>
  <c r="E9597"/>
  <c r="E9595"/>
  <c r="E9587"/>
  <c r="E7923"/>
  <c r="E7919"/>
  <c r="E7917"/>
  <c r="F3203"/>
  <c r="F3166"/>
  <c r="F3162"/>
  <c r="F4058"/>
  <c r="F8401"/>
  <c r="F8399"/>
  <c r="F8379"/>
  <c r="F2965"/>
  <c r="F2868"/>
  <c r="E70"/>
  <c r="E5878"/>
  <c r="F5871"/>
  <c r="F5867"/>
  <c r="F1872"/>
  <c r="F1869"/>
  <c r="F189"/>
  <c r="F1857"/>
  <c r="F1851"/>
  <c r="F186"/>
  <c r="E1819"/>
  <c r="F1635"/>
  <c r="F1631"/>
  <c r="F1630"/>
  <c r="F1628"/>
  <c r="F1626"/>
  <c r="F1624"/>
  <c r="F1622"/>
  <c r="F1619"/>
  <c r="F1612"/>
  <c r="F1608"/>
  <c r="F1604"/>
  <c r="F1561"/>
  <c r="F1559"/>
  <c r="F1553"/>
  <c r="F157"/>
  <c r="F1548"/>
  <c r="F1546"/>
  <c r="F1538"/>
  <c r="F156"/>
  <c r="F1533"/>
  <c r="F1500"/>
  <c r="F1498"/>
  <c r="F1493"/>
  <c r="F1479"/>
  <c r="F1477"/>
  <c r="F1345"/>
  <c r="E1273"/>
  <c r="E1210"/>
  <c r="F1185"/>
  <c r="F1181"/>
  <c r="F1163"/>
  <c r="F1160"/>
  <c r="F1153"/>
  <c r="F1135"/>
  <c r="F1133"/>
  <c r="F1130"/>
  <c r="F1121"/>
  <c r="F1119"/>
  <c r="F1116"/>
  <c r="F1114"/>
  <c r="F1109"/>
  <c r="F120"/>
  <c r="F1103"/>
  <c r="F1101"/>
  <c r="F1061"/>
  <c r="F1059"/>
  <c r="F10182"/>
  <c r="F10180"/>
  <c r="F10174"/>
  <c r="F10172"/>
  <c r="F10166"/>
  <c r="F10164"/>
  <c r="F10160"/>
  <c r="F10158"/>
  <c r="F10131"/>
  <c r="F10129"/>
  <c r="F10116"/>
  <c r="F10114"/>
  <c r="F10102"/>
  <c r="F10100"/>
  <c r="F10081"/>
  <c r="F10079"/>
  <c r="F10018"/>
  <c r="F10016"/>
  <c r="F1012"/>
  <c r="F9979"/>
  <c r="F108"/>
  <c r="F9961"/>
  <c r="E9959"/>
  <c r="E9948"/>
  <c r="E1009"/>
  <c r="E9934"/>
  <c r="E9930"/>
  <c r="E2031"/>
  <c r="F1672"/>
  <c r="F1568"/>
  <c r="F1566"/>
  <c r="F1504"/>
  <c r="E1330"/>
  <c r="E1326"/>
  <c r="E9891"/>
  <c r="E9887"/>
  <c r="E9876"/>
  <c r="E9872"/>
  <c r="F9716"/>
  <c r="F9714"/>
  <c r="F9708"/>
  <c r="F9706"/>
  <c r="F9685"/>
  <c r="F9683"/>
  <c r="F105"/>
  <c r="F9677"/>
  <c r="F9664"/>
  <c r="F9662"/>
  <c r="F9649"/>
  <c r="F9646"/>
  <c r="F9639"/>
  <c r="E9634"/>
  <c r="E9623"/>
  <c r="E9575"/>
  <c r="E9561"/>
  <c r="E7514"/>
  <c r="E817"/>
  <c r="E7932"/>
  <c r="E7930"/>
  <c r="E7928"/>
  <c r="E7926"/>
  <c r="E7924"/>
  <c r="E5845"/>
  <c r="F4099"/>
  <c r="F4079"/>
  <c r="F4063"/>
  <c r="F4059"/>
  <c r="F8423"/>
  <c r="F8419"/>
  <c r="F8402"/>
  <c r="F8384"/>
  <c r="F8380"/>
  <c r="F296"/>
  <c r="F5881"/>
  <c r="F597"/>
  <c r="F1926"/>
  <c r="F1895"/>
  <c r="F1868"/>
  <c r="F1865"/>
  <c r="F1841"/>
  <c r="F185"/>
  <c r="F1834"/>
  <c r="F1830"/>
  <c r="F28"/>
  <c r="F1824"/>
  <c r="E1820"/>
  <c r="F1718"/>
  <c r="F159"/>
  <c r="E1368"/>
  <c r="E1366"/>
  <c r="E1364"/>
  <c r="E1296"/>
  <c r="E9429"/>
  <c r="E9427"/>
  <c r="E9424"/>
  <c r="E9418"/>
  <c r="E9416"/>
  <c r="E959"/>
  <c r="E9414"/>
  <c r="E9412"/>
  <c r="E9298"/>
  <c r="E7910"/>
  <c r="E7908"/>
  <c r="E7906"/>
  <c r="E7904"/>
  <c r="E793"/>
  <c r="E7714"/>
  <c r="E795"/>
  <c r="E7711"/>
  <c r="E7709"/>
  <c r="E7707"/>
  <c r="E7705"/>
  <c r="E6857"/>
  <c r="E6854"/>
  <c r="E6825"/>
  <c r="E6823"/>
  <c r="E6821"/>
  <c r="E5478"/>
  <c r="E543"/>
  <c r="E5452"/>
  <c r="E5315"/>
  <c r="E5313"/>
  <c r="E5311"/>
  <c r="E4411"/>
  <c r="E4399"/>
  <c r="E8197"/>
  <c r="E8195"/>
  <c r="E8112"/>
  <c r="E8110"/>
  <c r="E8101"/>
  <c r="E8086"/>
  <c r="E8084"/>
  <c r="E8082"/>
  <c r="E8080"/>
  <c r="E8207"/>
  <c r="E8131"/>
  <c r="E8109"/>
  <c r="E8079"/>
  <c r="E8077"/>
  <c r="E8076"/>
  <c r="E8055"/>
  <c r="E4076"/>
  <c r="E4074"/>
  <c r="E407"/>
  <c r="E4072"/>
  <c r="E4070"/>
  <c r="E4068"/>
  <c r="E4066"/>
  <c r="E4065"/>
  <c r="E4060"/>
  <c r="E4009"/>
  <c r="E4000"/>
  <c r="E3998"/>
  <c r="E3996"/>
  <c r="E3994"/>
  <c r="E3992"/>
  <c r="E3991"/>
  <c r="E3989"/>
  <c r="E3987"/>
  <c r="E7685"/>
  <c r="E7683"/>
  <c r="E7681"/>
  <c r="E7679"/>
  <c r="E7677"/>
  <c r="E791"/>
  <c r="E7674"/>
  <c r="E7672"/>
  <c r="E7665"/>
  <c r="E7663"/>
  <c r="E7661"/>
  <c r="E7548"/>
  <c r="E7546"/>
  <c r="E7544"/>
  <c r="E7542"/>
  <c r="E7414"/>
  <c r="E4054"/>
  <c r="E4052"/>
  <c r="E4050"/>
  <c r="E4048"/>
  <c r="E4046"/>
  <c r="E4045"/>
  <c r="E4043"/>
  <c r="E4041"/>
  <c r="E6003"/>
  <c r="E5975"/>
  <c r="E5973"/>
  <c r="E608"/>
  <c r="E5970"/>
  <c r="E5968"/>
  <c r="E5966"/>
  <c r="E5964"/>
  <c r="E4091"/>
  <c r="E402"/>
  <c r="E4020"/>
  <c r="E4018"/>
  <c r="E4016"/>
  <c r="E4014"/>
  <c r="E4012"/>
  <c r="E4011"/>
  <c r="E6851"/>
  <c r="E706"/>
  <c r="E6849"/>
  <c r="E6842"/>
  <c r="E6840"/>
  <c r="E6819"/>
  <c r="E8497"/>
  <c r="E8495"/>
  <c r="E8493"/>
  <c r="E8491"/>
  <c r="E8489"/>
  <c r="E8413"/>
  <c r="E8411"/>
  <c r="E8409"/>
  <c r="E857"/>
  <c r="E8377"/>
  <c r="E8376"/>
  <c r="E8374"/>
  <c r="E8372"/>
  <c r="E8370"/>
  <c r="E8368"/>
  <c r="E855"/>
  <c r="E8366"/>
  <c r="E8364"/>
  <c r="E8362"/>
  <c r="E8360"/>
  <c r="E854"/>
  <c r="E8357"/>
  <c r="E8355"/>
  <c r="E8353"/>
  <c r="E8351"/>
  <c r="E8350"/>
  <c r="E8346"/>
  <c r="E8344"/>
  <c r="E8342"/>
  <c r="E5830"/>
  <c r="E5828"/>
  <c r="E5827"/>
  <c r="E589"/>
  <c r="E5824"/>
  <c r="E5822"/>
  <c r="E5814"/>
  <c r="E5813"/>
  <c r="E5811"/>
  <c r="E587"/>
  <c r="E5807"/>
  <c r="E5805"/>
  <c r="E5803"/>
  <c r="E5801"/>
  <c r="E5800"/>
  <c r="E5798"/>
  <c r="E5796"/>
  <c r="E585"/>
  <c r="E5793"/>
  <c r="E5791"/>
  <c r="E5788"/>
  <c r="E5786"/>
  <c r="E5785"/>
  <c r="E5783"/>
  <c r="E5781"/>
  <c r="E5779"/>
  <c r="E7659"/>
  <c r="E7657"/>
  <c r="E7656"/>
  <c r="E7654"/>
  <c r="E7652"/>
  <c r="E7650"/>
  <c r="E7648"/>
  <c r="E788"/>
  <c r="E7645"/>
  <c r="E7643"/>
  <c r="E8206"/>
  <c r="E8204"/>
  <c r="E8202"/>
  <c r="E839"/>
  <c r="E8192"/>
  <c r="E838"/>
  <c r="E8152"/>
  <c r="E8150"/>
  <c r="E8146"/>
  <c r="E8144"/>
  <c r="E833"/>
  <c r="E8134"/>
  <c r="E832"/>
  <c r="E8075"/>
  <c r="E8053"/>
  <c r="E8051"/>
  <c r="E8049"/>
  <c r="E825"/>
  <c r="E8046"/>
  <c r="E8044"/>
  <c r="E8042"/>
  <c r="E8040"/>
  <c r="E8038"/>
  <c r="E8036"/>
  <c r="E9454"/>
  <c r="E9452"/>
  <c r="E963"/>
  <c r="E9449"/>
  <c r="E9447"/>
  <c r="E9445"/>
  <c r="E9444"/>
  <c r="E9441"/>
  <c r="E9439"/>
  <c r="E9437"/>
  <c r="E9435"/>
  <c r="E9434"/>
  <c r="E9420"/>
  <c r="E9303"/>
  <c r="E9301"/>
  <c r="E9299"/>
  <c r="E9293"/>
  <c r="E942"/>
  <c r="E9226"/>
  <c r="E9224"/>
  <c r="E9222"/>
  <c r="E9220"/>
  <c r="E6818"/>
  <c r="E6816"/>
  <c r="E6814"/>
  <c r="E6812"/>
  <c r="E702"/>
  <c r="E6809"/>
  <c r="E6807"/>
  <c r="E6735"/>
  <c r="E6733"/>
  <c r="E694"/>
  <c r="E691"/>
  <c r="E6703"/>
  <c r="E6697"/>
  <c r="E6695"/>
  <c r="E6694"/>
  <c r="E6692"/>
  <c r="E6690"/>
  <c r="E689"/>
  <c r="E6683"/>
  <c r="E6681"/>
  <c r="E6679"/>
  <c r="E6677"/>
  <c r="E6676"/>
  <c r="E6674"/>
  <c r="E6672"/>
  <c r="E6670"/>
  <c r="E6668"/>
  <c r="E6667"/>
  <c r="E6665"/>
  <c r="E6663"/>
  <c r="E6661"/>
  <c r="E78"/>
  <c r="E6657"/>
  <c r="E8606"/>
  <c r="F8602"/>
  <c r="E8592"/>
  <c r="F8578"/>
  <c r="F8571"/>
  <c r="F8563"/>
  <c r="E8557"/>
  <c r="E8540"/>
  <c r="E8524"/>
  <c r="F8340"/>
  <c r="F8325"/>
  <c r="E8296"/>
  <c r="E8292"/>
  <c r="F8288"/>
  <c r="E8279"/>
  <c r="F846"/>
  <c r="F8265"/>
  <c r="F8260"/>
  <c r="F8258"/>
  <c r="F8245"/>
  <c r="F8242"/>
  <c r="F8234"/>
  <c r="F8225"/>
  <c r="F93"/>
  <c r="E8215"/>
  <c r="E8213"/>
  <c r="F8027"/>
  <c r="F8021"/>
  <c r="E824"/>
  <c r="F8016"/>
  <c r="E8012"/>
  <c r="E7991"/>
  <c r="F7990"/>
  <c r="F7988"/>
  <c r="F7981"/>
  <c r="F7977"/>
  <c r="F7963"/>
  <c r="F7955"/>
  <c r="E7951"/>
  <c r="E7949"/>
  <c r="E9559"/>
  <c r="F9557"/>
  <c r="F974"/>
  <c r="F9551"/>
  <c r="F9549"/>
  <c r="F973"/>
  <c r="F9532"/>
  <c r="F9525"/>
  <c r="F9521"/>
  <c r="E9519"/>
  <c r="F7606"/>
  <c r="F7598"/>
  <c r="F7592"/>
  <c r="F7575"/>
  <c r="F7570"/>
  <c r="F7564"/>
  <c r="F7164"/>
  <c r="F7159"/>
  <c r="F7156"/>
  <c r="E7076"/>
  <c r="E7333"/>
  <c r="E7311"/>
  <c r="E7303"/>
  <c r="F7302"/>
  <c r="F7296"/>
  <c r="F7294"/>
  <c r="F5551"/>
  <c r="E4372"/>
  <c r="F4330"/>
  <c r="E4309"/>
  <c r="E430"/>
  <c r="E4304"/>
  <c r="F9405"/>
  <c r="F7246"/>
  <c r="F3809"/>
  <c r="F383"/>
  <c r="F3806"/>
  <c r="F3804"/>
  <c r="F3802"/>
  <c r="F3800"/>
  <c r="F3798"/>
  <c r="F3797"/>
  <c r="F3795"/>
  <c r="F3793"/>
  <c r="F3791"/>
  <c r="F3789"/>
  <c r="F381"/>
  <c r="E3778"/>
  <c r="E4317"/>
  <c r="E4181"/>
  <c r="E4129"/>
  <c r="E4121"/>
  <c r="E9404"/>
  <c r="E6655"/>
  <c r="E6654"/>
  <c r="E6652"/>
  <c r="E6650"/>
  <c r="E6648"/>
  <c r="E6646"/>
  <c r="E6644"/>
  <c r="E6642"/>
  <c r="E6640"/>
  <c r="E6638"/>
  <c r="E684"/>
  <c r="E6635"/>
  <c r="E8607"/>
  <c r="F8603"/>
  <c r="F871"/>
  <c r="E8596"/>
  <c r="F8584"/>
  <c r="E8581"/>
  <c r="F8570"/>
  <c r="F8566"/>
  <c r="F8562"/>
  <c r="F8516"/>
  <c r="F8335"/>
  <c r="F8324"/>
  <c r="E8305"/>
  <c r="F8293"/>
  <c r="F8291"/>
  <c r="F8289"/>
  <c r="F8281"/>
  <c r="F8250"/>
  <c r="F8246"/>
  <c r="F844"/>
  <c r="F8231"/>
  <c r="F8224"/>
  <c r="F8220"/>
  <c r="F8013"/>
  <c r="E8010"/>
  <c r="F8008"/>
  <c r="F7996"/>
  <c r="F7992"/>
  <c r="F7985"/>
  <c r="F820"/>
  <c r="E7980"/>
  <c r="E7962"/>
  <c r="F7958"/>
  <c r="F7950"/>
  <c r="F7946"/>
  <c r="F9560"/>
  <c r="F9553"/>
  <c r="F9550"/>
  <c r="E9548"/>
  <c r="E9531"/>
  <c r="F9529"/>
  <c r="F9527"/>
  <c r="F970"/>
  <c r="F9504"/>
  <c r="F9502"/>
  <c r="F9500"/>
  <c r="F9498"/>
  <c r="F7641"/>
  <c r="F7632"/>
  <c r="F7614"/>
  <c r="F7145"/>
  <c r="F735"/>
  <c r="F7127"/>
  <c r="F7125"/>
  <c r="F7121"/>
  <c r="F734"/>
  <c r="F7119"/>
  <c r="F7117"/>
  <c r="F730"/>
  <c r="F7079"/>
  <c r="F7336"/>
  <c r="F7317"/>
  <c r="F7313"/>
  <c r="F7306"/>
  <c r="F3779"/>
  <c r="F431"/>
  <c r="F4296"/>
  <c r="E4143"/>
  <c r="F9395"/>
  <c r="F5592"/>
  <c r="F4283"/>
  <c r="F4276"/>
  <c r="F4262"/>
  <c r="F9366"/>
  <c r="E9345"/>
  <c r="F9341"/>
  <c r="F9337"/>
  <c r="F9334"/>
  <c r="F9330"/>
  <c r="F9326"/>
  <c r="F3984"/>
  <c r="F48"/>
  <c r="E3940"/>
  <c r="F3086"/>
  <c r="E3011"/>
  <c r="E2846"/>
  <c r="E2842"/>
  <c r="E267"/>
  <c r="E2585"/>
  <c r="E2581"/>
  <c r="F2541"/>
  <c r="F2503"/>
  <c r="E2501"/>
  <c r="E2499"/>
  <c r="F2489"/>
  <c r="E2487"/>
  <c r="F2474"/>
  <c r="F2472"/>
  <c r="F2468"/>
  <c r="F2452"/>
  <c r="F2437"/>
  <c r="F2425"/>
  <c r="E2378"/>
  <c r="F2377"/>
  <c r="E2375"/>
  <c r="F2366"/>
  <c r="E2364"/>
  <c r="E2361"/>
  <c r="E2357"/>
  <c r="F2352"/>
  <c r="E2349"/>
  <c r="E2347"/>
  <c r="E2345"/>
  <c r="E244"/>
  <c r="F2324"/>
  <c r="F2323"/>
  <c r="F2318"/>
  <c r="F2316"/>
  <c r="E2311"/>
  <c r="E2298"/>
  <c r="F2257"/>
  <c r="E231"/>
  <c r="E2219"/>
  <c r="E2211"/>
  <c r="E9217"/>
  <c r="E939"/>
  <c r="E9190"/>
  <c r="E9189"/>
  <c r="E9187"/>
  <c r="E9185"/>
  <c r="F9169"/>
  <c r="F9146"/>
  <c r="F9139"/>
  <c r="F9133"/>
  <c r="E9102"/>
  <c r="F9083"/>
  <c r="F9041"/>
  <c r="E9000"/>
  <c r="E8926"/>
  <c r="E8924"/>
  <c r="E8882"/>
  <c r="E8879"/>
  <c r="E8865"/>
  <c r="F9254"/>
  <c r="E5268"/>
  <c r="E5248"/>
  <c r="E5238"/>
  <c r="E5182"/>
  <c r="F5171"/>
  <c r="E5157"/>
  <c r="E5141"/>
  <c r="E5137"/>
  <c r="E5108"/>
  <c r="E5097"/>
  <c r="E5062"/>
  <c r="E5014"/>
  <c r="E5010"/>
  <c r="E5007"/>
  <c r="E491"/>
  <c r="E4996"/>
  <c r="E4992"/>
  <c r="F4982"/>
  <c r="F4975"/>
  <c r="F4969"/>
  <c r="F4962"/>
  <c r="E4953"/>
  <c r="E4947"/>
  <c r="E485"/>
  <c r="E4940"/>
  <c r="E4920"/>
  <c r="E4905"/>
  <c r="E4891"/>
  <c r="E4887"/>
  <c r="E4884"/>
  <c r="E4859"/>
  <c r="E4827"/>
  <c r="E4824"/>
  <c r="E4646"/>
  <c r="E4641"/>
  <c r="E4635"/>
  <c r="E4588"/>
  <c r="E4574"/>
  <c r="E4523"/>
  <c r="E4519"/>
  <c r="E4504"/>
  <c r="E4477"/>
  <c r="E3569"/>
  <c r="F3470"/>
  <c r="E3424"/>
  <c r="E3398"/>
  <c r="E3383"/>
  <c r="E9375"/>
  <c r="F9352"/>
  <c r="F3974"/>
  <c r="F393"/>
  <c r="F3930"/>
  <c r="E3929"/>
  <c r="E3925"/>
  <c r="E3915"/>
  <c r="E3911"/>
  <c r="F3128"/>
  <c r="F3124"/>
  <c r="F3072"/>
  <c r="F3070"/>
  <c r="F3060"/>
  <c r="E3045"/>
  <c r="F3008"/>
  <c r="F2980"/>
  <c r="E2950"/>
  <c r="F2845"/>
  <c r="F2582"/>
  <c r="E2566"/>
  <c r="E2432"/>
  <c r="F2411"/>
  <c r="E2385"/>
  <c r="F2284"/>
  <c r="E2279"/>
  <c r="E2271"/>
  <c r="E2268"/>
  <c r="E2240"/>
  <c r="F9208"/>
  <c r="F9206"/>
  <c r="F9204"/>
  <c r="F9157"/>
  <c r="F9076"/>
  <c r="F9030"/>
  <c r="E8932"/>
  <c r="E8931"/>
  <c r="E8889"/>
  <c r="F9243"/>
  <c r="E509"/>
  <c r="E61"/>
  <c r="F5040"/>
  <c r="F5019"/>
  <c r="E492"/>
  <c r="E4995"/>
  <c r="E486"/>
  <c r="E4941"/>
  <c r="E4888"/>
  <c r="E4882"/>
  <c r="E4832"/>
  <c r="E4825"/>
  <c r="E4817"/>
  <c r="E3580"/>
  <c r="E3573"/>
  <c r="F3477"/>
  <c r="E3420"/>
  <c r="E3394"/>
  <c r="F9329"/>
  <c r="F9325"/>
  <c r="E396"/>
  <c r="F3042"/>
  <c r="E3006"/>
  <c r="F3000"/>
  <c r="E2998"/>
  <c r="E2602"/>
  <c r="E2601"/>
  <c r="F2573"/>
  <c r="F2569"/>
  <c r="F2567"/>
  <c r="E2508"/>
  <c r="E2479"/>
  <c r="E253"/>
  <c r="E2418"/>
  <c r="E2403"/>
  <c r="F2382"/>
  <c r="E245"/>
  <c r="E2343"/>
  <c r="E2339"/>
  <c r="F2320"/>
  <c r="F2319"/>
  <c r="F2317"/>
  <c r="F2315"/>
  <c r="F239"/>
  <c r="E9197"/>
  <c r="E9195"/>
  <c r="E9193"/>
  <c r="F9121"/>
  <c r="F8999"/>
  <c r="F8966"/>
  <c r="F9284"/>
  <c r="E520"/>
  <c r="E5150"/>
  <c r="E5122"/>
  <c r="E5073"/>
  <c r="E4718"/>
  <c r="E4642"/>
  <c r="E4616"/>
  <c r="E4613"/>
  <c r="E4526"/>
  <c r="E4510"/>
  <c r="E366"/>
  <c r="E3483"/>
  <c r="E3381"/>
  <c r="F3931"/>
  <c r="E3115"/>
  <c r="E3112"/>
  <c r="F3100"/>
  <c r="E3022"/>
  <c r="E2558"/>
  <c r="E2557"/>
  <c r="F2547"/>
  <c r="E2545"/>
  <c r="E2542"/>
  <c r="E2469"/>
  <c r="E2466"/>
  <c r="E2438"/>
  <c r="E2428"/>
  <c r="E2278"/>
  <c r="E2276"/>
  <c r="E2274"/>
  <c r="E2272"/>
  <c r="F2249"/>
  <c r="E2247"/>
  <c r="E2244"/>
  <c r="F9136"/>
  <c r="E5193"/>
  <c r="E5162"/>
  <c r="E502"/>
  <c r="E5101"/>
  <c r="F501"/>
  <c r="E5069"/>
  <c r="E5063"/>
  <c r="E5059"/>
  <c r="E5021"/>
  <c r="F4986"/>
  <c r="E4733"/>
  <c r="E452"/>
  <c r="F4585"/>
  <c r="E4577"/>
  <c r="E3599"/>
  <c r="E3594"/>
  <c r="E3590"/>
  <c r="E3555"/>
  <c r="E3520"/>
  <c r="F3474"/>
  <c r="E340"/>
  <c r="E3348"/>
  <c r="E3285"/>
  <c r="E3282"/>
  <c r="E3278"/>
  <c r="E3242"/>
  <c r="F3238"/>
  <c r="E2182"/>
  <c r="E2136"/>
  <c r="E2127"/>
  <c r="E2120"/>
  <c r="E217"/>
  <c r="E2076"/>
  <c r="E2055"/>
  <c r="E2049"/>
  <c r="E2040"/>
  <c r="E1997"/>
  <c r="E1995"/>
  <c r="E1989"/>
  <c r="E1983"/>
  <c r="E1981"/>
  <c r="E1976"/>
  <c r="E1974"/>
  <c r="F1929"/>
  <c r="E182"/>
  <c r="E1814"/>
  <c r="E1812"/>
  <c r="F1779"/>
  <c r="E1659"/>
  <c r="F1556"/>
  <c r="F1491"/>
  <c r="E1458"/>
  <c r="E1450"/>
  <c r="E1446"/>
  <c r="E1399"/>
  <c r="E1392"/>
  <c r="F1361"/>
  <c r="E1346"/>
  <c r="E1344"/>
  <c r="E1342"/>
  <c r="E140"/>
  <c r="E1337"/>
  <c r="E1335"/>
  <c r="E1058"/>
  <c r="E1057"/>
  <c r="F1030"/>
  <c r="F10161"/>
  <c r="F10140"/>
  <c r="E10076"/>
  <c r="E10064"/>
  <c r="F10011"/>
  <c r="F9991"/>
  <c r="F9983"/>
  <c r="E9873"/>
  <c r="E9614"/>
  <c r="E9602"/>
  <c r="E9581"/>
  <c r="E3212"/>
  <c r="E3208"/>
  <c r="E3206"/>
  <c r="F5853"/>
  <c r="F4106"/>
  <c r="F4104"/>
  <c r="F4101"/>
  <c r="F3761"/>
  <c r="F378"/>
  <c r="F3748"/>
  <c r="F3744"/>
  <c r="E3284"/>
  <c r="E3281"/>
  <c r="E3277"/>
  <c r="E2208"/>
  <c r="E2181"/>
  <c r="E221"/>
  <c r="F1964"/>
  <c r="F1962"/>
  <c r="F1950"/>
  <c r="F1948"/>
  <c r="F199"/>
  <c r="F1941"/>
  <c r="F1893"/>
  <c r="F193"/>
  <c r="F1886"/>
  <c r="E1864"/>
  <c r="E1860"/>
  <c r="E1857"/>
  <c r="F1818"/>
  <c r="F1816"/>
  <c r="F1815"/>
  <c r="F1813"/>
  <c r="F1811"/>
  <c r="E1784"/>
  <c r="F1773"/>
  <c r="F1771"/>
  <c r="F1769"/>
  <c r="F1765"/>
  <c r="E1760"/>
  <c r="E1756"/>
  <c r="E1749"/>
  <c r="E1747"/>
  <c r="E1746"/>
  <c r="E1744"/>
  <c r="F1711"/>
  <c r="F173"/>
  <c r="F1665"/>
  <c r="F1661"/>
  <c r="F167"/>
  <c r="F1658"/>
  <c r="F1636"/>
  <c r="E1627"/>
  <c r="E1597"/>
  <c r="F1586"/>
  <c r="E1554"/>
  <c r="E1550"/>
  <c r="E1549"/>
  <c r="E1547"/>
  <c r="E1545"/>
  <c r="F1512"/>
  <c r="E1478"/>
  <c r="F1441"/>
  <c r="F1439"/>
  <c r="F1437"/>
  <c r="F1435"/>
  <c r="E144"/>
  <c r="F1341"/>
  <c r="F1336"/>
  <c r="F1334"/>
  <c r="E136"/>
  <c r="E10177"/>
  <c r="F10134"/>
  <c r="F10132"/>
  <c r="F10048"/>
  <c r="F10044"/>
  <c r="F9915"/>
  <c r="E9725"/>
  <c r="E3337"/>
  <c r="E3319"/>
  <c r="E2187"/>
  <c r="E2164"/>
  <c r="E2163"/>
  <c r="E2148"/>
  <c r="E216"/>
  <c r="F2000"/>
  <c r="F1505"/>
  <c r="E1461"/>
  <c r="E1400"/>
  <c r="E1347"/>
  <c r="F1302"/>
  <c r="E1271"/>
  <c r="E135"/>
  <c r="E131"/>
  <c r="F1107"/>
  <c r="F1079"/>
  <c r="F10139"/>
  <c r="F9969"/>
  <c r="E9695"/>
  <c r="E9676"/>
  <c r="E9674"/>
  <c r="F9645"/>
  <c r="F9643"/>
  <c r="F9638"/>
  <c r="F16"/>
  <c r="F7929"/>
  <c r="F7925"/>
  <c r="E53"/>
  <c r="E613"/>
  <c r="F6011"/>
  <c r="F7902"/>
  <c r="F7898"/>
  <c r="F7894"/>
  <c r="F814"/>
  <c r="E2971"/>
  <c r="E2928"/>
  <c r="E2926"/>
  <c r="F4103"/>
  <c r="F4100"/>
  <c r="E4099"/>
  <c r="E4057"/>
  <c r="E8429"/>
  <c r="E8398"/>
  <c r="E8395"/>
  <c r="E8393"/>
  <c r="E8391"/>
  <c r="E7915"/>
  <c r="F7818"/>
  <c r="F7816"/>
  <c r="E3749"/>
  <c r="E3316"/>
  <c r="E332"/>
  <c r="E3232"/>
  <c r="E2207"/>
  <c r="F225"/>
  <c r="F2112"/>
  <c r="F2111"/>
  <c r="F2109"/>
  <c r="F2102"/>
  <c r="F2100"/>
  <c r="E2087"/>
  <c r="E2037"/>
  <c r="E2033"/>
  <c r="F1879"/>
  <c r="F1877"/>
  <c r="F1873"/>
  <c r="F1797"/>
  <c r="F1774"/>
  <c r="F1772"/>
  <c r="F1763"/>
  <c r="E1704"/>
  <c r="F1693"/>
  <c r="F1644"/>
  <c r="F1615"/>
  <c r="F1571"/>
  <c r="E1569"/>
  <c r="E1525"/>
  <c r="F153"/>
  <c r="E1492"/>
  <c r="F1483"/>
  <c r="E1429"/>
  <c r="E1360"/>
  <c r="E1323"/>
  <c r="E1319"/>
  <c r="E1288"/>
  <c r="E1100"/>
  <c r="E1099"/>
  <c r="F115"/>
  <c r="E10126"/>
  <c r="E1022"/>
  <c r="E10112"/>
  <c r="E10099"/>
  <c r="E10097"/>
  <c r="E9578"/>
  <c r="F2825"/>
  <c r="F2823"/>
  <c r="F2821"/>
  <c r="F2819"/>
  <c r="F287"/>
  <c r="F2774"/>
  <c r="F2772"/>
  <c r="F2629"/>
  <c r="F2628"/>
  <c r="F2626"/>
  <c r="F8500"/>
  <c r="F8472"/>
  <c r="F8470"/>
  <c r="F8468"/>
  <c r="F864"/>
  <c r="F8464"/>
  <c r="F8461"/>
  <c r="F8459"/>
  <c r="F8457"/>
  <c r="F863"/>
  <c r="F8454"/>
  <c r="F8452"/>
  <c r="F8450"/>
  <c r="F8448"/>
  <c r="F8446"/>
  <c r="F8445"/>
  <c r="F8443"/>
  <c r="F8441"/>
  <c r="F8439"/>
  <c r="F8437"/>
  <c r="F8435"/>
  <c r="F2893"/>
  <c r="F299"/>
  <c r="F2890"/>
  <c r="F2888"/>
  <c r="F2812"/>
  <c r="F2810"/>
  <c r="F2808"/>
  <c r="F2806"/>
  <c r="F2804"/>
  <c r="F2803"/>
  <c r="F2801"/>
  <c r="F2799"/>
  <c r="F2797"/>
  <c r="F2796"/>
  <c r="F2794"/>
  <c r="F2792"/>
  <c r="F2790"/>
  <c r="F2789"/>
  <c r="F2787"/>
  <c r="F2682"/>
  <c r="F2680"/>
  <c r="F2678"/>
  <c r="F2677"/>
  <c r="F2675"/>
  <c r="F2673"/>
  <c r="F2663"/>
  <c r="F2661"/>
  <c r="F2659"/>
  <c r="F36"/>
  <c r="F2657"/>
  <c r="F2655"/>
  <c r="F2651"/>
  <c r="F2649"/>
  <c r="F2648"/>
  <c r="F2646"/>
  <c r="F2644"/>
  <c r="F2619"/>
  <c r="F5468"/>
  <c r="F5466"/>
  <c r="F5464"/>
  <c r="F5462"/>
  <c r="F542"/>
  <c r="F5459"/>
  <c r="F5457"/>
  <c r="F5455"/>
  <c r="F5453"/>
  <c r="F5434"/>
  <c r="F5432"/>
  <c r="F5430"/>
  <c r="F5428"/>
  <c r="F538"/>
  <c r="F5426"/>
  <c r="F5424"/>
  <c r="F5422"/>
  <c r="F5420"/>
  <c r="F5418"/>
  <c r="F5417"/>
  <c r="F5415"/>
  <c r="F5413"/>
  <c r="F5411"/>
  <c r="F527"/>
  <c r="F8510"/>
  <c r="F8508"/>
  <c r="F8506"/>
  <c r="F8504"/>
  <c r="F96"/>
  <c r="F8501"/>
  <c r="F8487"/>
  <c r="F8485"/>
  <c r="F8484"/>
  <c r="F8482"/>
  <c r="F8476"/>
  <c r="F8474"/>
  <c r="F95"/>
  <c r="F8405"/>
  <c r="F8403"/>
  <c r="F8388"/>
  <c r="F7541"/>
  <c r="F7539"/>
  <c r="F7537"/>
  <c r="F7535"/>
  <c r="F7533"/>
  <c r="F7532"/>
  <c r="F7530"/>
  <c r="F7528"/>
  <c r="F7526"/>
  <c r="F7524"/>
  <c r="F7523"/>
  <c r="F7521"/>
  <c r="F7519"/>
  <c r="F7517"/>
  <c r="F7515"/>
  <c r="F7403"/>
  <c r="F7401"/>
  <c r="F8819"/>
  <c r="F8817"/>
  <c r="F8815"/>
  <c r="F8813"/>
  <c r="F8811"/>
  <c r="F895"/>
  <c r="F8808"/>
  <c r="F8806"/>
  <c r="F892"/>
  <c r="F8778"/>
  <c r="F8776"/>
  <c r="F7177"/>
  <c r="F7175"/>
  <c r="F7173"/>
  <c r="F740"/>
  <c r="F7170"/>
  <c r="F7168"/>
  <c r="F7045"/>
  <c r="F7043"/>
  <c r="F7041"/>
  <c r="F7039"/>
  <c r="F7038"/>
  <c r="F7036"/>
  <c r="F7034"/>
  <c r="F7032"/>
  <c r="F6956"/>
  <c r="F712"/>
  <c r="F6904"/>
  <c r="F6902"/>
  <c r="F8188"/>
  <c r="F8186"/>
  <c r="F8184"/>
  <c r="F8182"/>
  <c r="F8181"/>
  <c r="F8179"/>
  <c r="F8177"/>
  <c r="F8175"/>
  <c r="F8173"/>
  <c r="F836"/>
  <c r="F8170"/>
  <c r="F8168"/>
  <c r="F8166"/>
  <c r="F8164"/>
  <c r="F835"/>
  <c r="F8161"/>
  <c r="F8073"/>
  <c r="F8071"/>
  <c r="F8069"/>
  <c r="F8067"/>
  <c r="F8065"/>
  <c r="F8063"/>
  <c r="F8061"/>
  <c r="F8059"/>
  <c r="F826"/>
  <c r="F8159"/>
  <c r="F8157"/>
  <c r="F8155"/>
  <c r="F8153"/>
  <c r="F8129"/>
  <c r="F8128"/>
  <c r="F8126"/>
  <c r="F8124"/>
  <c r="F831"/>
  <c r="F8122"/>
  <c r="F8120"/>
  <c r="F8118"/>
  <c r="F8116"/>
  <c r="F8106"/>
  <c r="F7512"/>
  <c r="F7510"/>
  <c r="F7508"/>
  <c r="F7506"/>
  <c r="F774"/>
  <c r="F7503"/>
  <c r="F7501"/>
  <c r="F7499"/>
  <c r="F7497"/>
  <c r="F7424"/>
  <c r="F7422"/>
  <c r="F7420"/>
  <c r="F7418"/>
  <c r="F766"/>
  <c r="F7415"/>
  <c r="F7411"/>
  <c r="F7409"/>
  <c r="F7407"/>
  <c r="F7406"/>
  <c r="F5475"/>
  <c r="F5473"/>
  <c r="F5471"/>
  <c r="F5450"/>
  <c r="F5448"/>
  <c r="F5446"/>
  <c r="F5444"/>
  <c r="F5443"/>
  <c r="F5441"/>
  <c r="F5439"/>
  <c r="F5437"/>
  <c r="F539"/>
  <c r="F5348"/>
  <c r="F5347"/>
  <c r="F5345"/>
  <c r="F5343"/>
  <c r="F5341"/>
  <c r="F5339"/>
  <c r="F63"/>
  <c r="F5338"/>
  <c r="F5336"/>
  <c r="F5333"/>
  <c r="F5292"/>
  <c r="F5290"/>
  <c r="F5288"/>
  <c r="F5286"/>
  <c r="F5284"/>
  <c r="F5283"/>
  <c r="F5281"/>
  <c r="F5995"/>
  <c r="F5993"/>
  <c r="F5991"/>
  <c r="F5989"/>
  <c r="F840"/>
  <c r="F8142"/>
  <c r="F8140"/>
  <c r="F8138"/>
  <c r="F8136"/>
  <c r="F796"/>
  <c r="F7721"/>
  <c r="F7719"/>
  <c r="F7717"/>
  <c r="F7691"/>
  <c r="F7689"/>
  <c r="F7687"/>
  <c r="F7671"/>
  <c r="F7669"/>
  <c r="F7667"/>
  <c r="F3230"/>
  <c r="F3228"/>
  <c r="F3199"/>
  <c r="F3197"/>
  <c r="F41"/>
  <c r="F3195"/>
  <c r="F3193"/>
  <c r="F3191"/>
  <c r="F3175"/>
  <c r="F3173"/>
  <c r="F3171"/>
  <c r="F3167"/>
  <c r="F326"/>
  <c r="F3159"/>
  <c r="F3157"/>
  <c r="F3155"/>
  <c r="F3153"/>
  <c r="F3151"/>
  <c r="F3150"/>
  <c r="F3146"/>
  <c r="F3144"/>
  <c r="F3142"/>
  <c r="E3145"/>
  <c r="E3143"/>
  <c r="E3141"/>
  <c r="E3140"/>
  <c r="E3139"/>
  <c r="E3137"/>
  <c r="E3135"/>
  <c r="E8830"/>
  <c r="E897"/>
  <c r="E8827"/>
  <c r="E8825"/>
  <c r="E8823"/>
  <c r="E8821"/>
  <c r="E8802"/>
  <c r="E8800"/>
  <c r="E8799"/>
  <c r="E8797"/>
  <c r="E7695"/>
  <c r="E7710"/>
  <c r="E7708"/>
  <c r="E7706"/>
  <c r="E6858"/>
  <c r="E6856"/>
  <c r="E6853"/>
  <c r="E6846"/>
  <c r="E6837"/>
  <c r="E6835"/>
  <c r="E6833"/>
  <c r="E6831"/>
  <c r="E6830"/>
  <c r="E6828"/>
  <c r="E6826"/>
  <c r="E6824"/>
  <c r="E6822"/>
  <c r="E6820"/>
  <c r="E544"/>
  <c r="E5483"/>
  <c r="E5481"/>
  <c r="E5477"/>
  <c r="E5476"/>
  <c r="E5451"/>
  <c r="E5314"/>
  <c r="E5312"/>
  <c r="E525"/>
  <c r="E5309"/>
  <c r="E5307"/>
  <c r="E5304"/>
  <c r="E524"/>
  <c r="E5301"/>
  <c r="E5299"/>
  <c r="E5297"/>
  <c r="E5295"/>
  <c r="E5293"/>
  <c r="E4430"/>
  <c r="E4428"/>
  <c r="E6633"/>
  <c r="E6631"/>
  <c r="E6629"/>
  <c r="E6627"/>
  <c r="E6626"/>
  <c r="E6624"/>
  <c r="E6622"/>
  <c r="E6620"/>
  <c r="E682"/>
  <c r="E6617"/>
  <c r="E6615"/>
  <c r="E6613"/>
  <c r="E6611"/>
  <c r="E6609"/>
  <c r="E6608"/>
  <c r="E6606"/>
  <c r="E6604"/>
  <c r="E6602"/>
  <c r="E6600"/>
  <c r="E6599"/>
  <c r="E6597"/>
  <c r="E6595"/>
  <c r="E6593"/>
  <c r="E6592"/>
  <c r="E6590"/>
  <c r="E6588"/>
  <c r="E6586"/>
  <c r="E6584"/>
  <c r="E678"/>
  <c r="E6581"/>
  <c r="E6579"/>
  <c r="E6577"/>
  <c r="E6575"/>
  <c r="E6573"/>
  <c r="E77"/>
  <c r="E6571"/>
  <c r="E6569"/>
  <c r="E6567"/>
  <c r="E6565"/>
  <c r="E676"/>
  <c r="E6562"/>
  <c r="E6560"/>
  <c r="E6558"/>
  <c r="E6556"/>
  <c r="E6554"/>
  <c r="E6553"/>
  <c r="E6551"/>
  <c r="E6549"/>
  <c r="E6547"/>
  <c r="E6545"/>
  <c r="E6542"/>
  <c r="E6540"/>
  <c r="E6538"/>
  <c r="E6536"/>
  <c r="E673"/>
  <c r="E6533"/>
  <c r="E6531"/>
  <c r="E6529"/>
  <c r="E6527"/>
  <c r="E672"/>
  <c r="E6524"/>
  <c r="E6522"/>
  <c r="E6520"/>
  <c r="E6519"/>
  <c r="E6517"/>
  <c r="E6513"/>
  <c r="E6512"/>
  <c r="E6510"/>
  <c r="E6508"/>
  <c r="E669"/>
  <c r="E6505"/>
  <c r="E6503"/>
  <c r="E6501"/>
  <c r="E6500"/>
  <c r="E6498"/>
  <c r="E6496"/>
  <c r="E6494"/>
  <c r="E6492"/>
  <c r="E76"/>
  <c r="E6490"/>
  <c r="E6486"/>
  <c r="E6484"/>
  <c r="E6483"/>
  <c r="E6481"/>
  <c r="E6479"/>
  <c r="E6477"/>
  <c r="E6475"/>
  <c r="E665"/>
  <c r="E6472"/>
  <c r="E6470"/>
  <c r="E6468"/>
  <c r="E6466"/>
  <c r="E6464"/>
  <c r="E6463"/>
  <c r="E6461"/>
  <c r="E6457"/>
  <c r="E6455"/>
  <c r="E6454"/>
  <c r="E6452"/>
  <c r="E6450"/>
  <c r="E6448"/>
  <c r="E6446"/>
  <c r="E662"/>
  <c r="E6443"/>
  <c r="E6441"/>
  <c r="E6439"/>
  <c r="E6437"/>
  <c r="E6435"/>
  <c r="E6434"/>
  <c r="E6432"/>
  <c r="E6428"/>
  <c r="E6399"/>
  <c r="E657"/>
  <c r="E6396"/>
  <c r="E6394"/>
  <c r="E6392"/>
  <c r="E2745"/>
  <c r="E2743"/>
  <c r="E2741"/>
  <c r="E283"/>
  <c r="E8249"/>
  <c r="F8249"/>
  <c r="E7970"/>
  <c r="F7970"/>
  <c r="E7939"/>
  <c r="F7939"/>
  <c r="E9538"/>
  <c r="F9538"/>
  <c r="E8196"/>
  <c r="E8111"/>
  <c r="E879"/>
  <c r="E8679"/>
  <c r="E8677"/>
  <c r="E8675"/>
  <c r="E8673"/>
  <c r="E878"/>
  <c r="E8670"/>
  <c r="E8668"/>
  <c r="E8666"/>
  <c r="E8664"/>
  <c r="E8662"/>
  <c r="E8661"/>
  <c r="E8659"/>
  <c r="E8657"/>
  <c r="E8655"/>
  <c r="E8653"/>
  <c r="E876"/>
  <c r="E8650"/>
  <c r="E8648"/>
  <c r="E8646"/>
  <c r="E8644"/>
  <c r="E8642"/>
  <c r="E8641"/>
  <c r="E8639"/>
  <c r="E8637"/>
  <c r="E8635"/>
  <c r="E8633"/>
  <c r="E874"/>
  <c r="E8630"/>
  <c r="E8628"/>
  <c r="E8626"/>
  <c r="E8624"/>
  <c r="E8622"/>
  <c r="E8621"/>
  <c r="E8619"/>
  <c r="E8617"/>
  <c r="E8615"/>
  <c r="E8613"/>
  <c r="E872"/>
  <c r="E8610"/>
  <c r="E8608"/>
  <c r="E8605"/>
  <c r="E8602"/>
  <c r="E8590"/>
  <c r="E8588"/>
  <c r="E8586"/>
  <c r="E869"/>
  <c r="E8580"/>
  <c r="E8578"/>
  <c r="F8574"/>
  <c r="E8554"/>
  <c r="E8553"/>
  <c r="F8552"/>
  <c r="E8550"/>
  <c r="E8548"/>
  <c r="E8546"/>
  <c r="E865"/>
  <c r="E8536"/>
  <c r="E8528"/>
  <c r="F8524"/>
  <c r="F8521"/>
  <c r="E8519"/>
  <c r="E8515"/>
  <c r="E8511"/>
  <c r="F8321"/>
  <c r="F8306"/>
  <c r="F8296"/>
  <c r="F8272"/>
  <c r="E8252"/>
  <c r="F8252"/>
  <c r="F8210"/>
  <c r="E8005"/>
  <c r="E7974"/>
  <c r="E7972"/>
  <c r="E7943"/>
  <c r="E7942"/>
  <c r="F9543"/>
  <c r="E9541"/>
  <c r="F9524"/>
  <c r="F9467"/>
  <c r="F324"/>
  <c r="F3138"/>
  <c r="F3136"/>
  <c r="F8831"/>
  <c r="F8829"/>
  <c r="F8828"/>
  <c r="F8826"/>
  <c r="F8824"/>
  <c r="F8822"/>
  <c r="F8820"/>
  <c r="F8801"/>
  <c r="F894"/>
  <c r="F8798"/>
  <c r="F8796"/>
  <c r="F8790"/>
  <c r="F8789"/>
  <c r="F8787"/>
  <c r="F8785"/>
  <c r="F8783"/>
  <c r="F7904"/>
  <c r="F815"/>
  <c r="F794"/>
  <c r="F7703"/>
  <c r="F7701"/>
  <c r="F7699"/>
  <c r="F7697"/>
  <c r="F5987"/>
  <c r="F5986"/>
  <c r="F5984"/>
  <c r="F5844"/>
  <c r="F5842"/>
  <c r="F5820"/>
  <c r="F5818"/>
  <c r="F5816"/>
  <c r="F5815"/>
  <c r="F5486"/>
  <c r="F5479"/>
  <c r="F5328"/>
  <c r="F5326"/>
  <c r="F5324"/>
  <c r="F5322"/>
  <c r="F526"/>
  <c r="F5319"/>
  <c r="F5317"/>
  <c r="F5305"/>
  <c r="F592"/>
  <c r="F5982"/>
  <c r="F6002"/>
  <c r="F6000"/>
  <c r="F5998"/>
  <c r="F611"/>
  <c r="F5980"/>
  <c r="F609"/>
  <c r="F5977"/>
  <c r="F3226"/>
  <c r="F3224"/>
  <c r="F3222"/>
  <c r="E4396"/>
  <c r="E4388"/>
  <c r="E8090"/>
  <c r="E8085"/>
  <c r="E8083"/>
  <c r="E8081"/>
  <c r="E8208"/>
  <c r="E8193"/>
  <c r="E8130"/>
  <c r="E8108"/>
  <c r="E8078"/>
  <c r="E827"/>
  <c r="E8056"/>
  <c r="E8054"/>
  <c r="E4075"/>
  <c r="E4073"/>
  <c r="E49"/>
  <c r="E4071"/>
  <c r="E4069"/>
  <c r="E4067"/>
  <c r="E406"/>
  <c r="E4061"/>
  <c r="E4010"/>
  <c r="E4008"/>
  <c r="E3999"/>
  <c r="E3997"/>
  <c r="E3995"/>
  <c r="E3993"/>
  <c r="E399"/>
  <c r="E3990"/>
  <c r="E3988"/>
  <c r="E792"/>
  <c r="E7684"/>
  <c r="E7682"/>
  <c r="E7680"/>
  <c r="E7678"/>
  <c r="E7676"/>
  <c r="E7675"/>
  <c r="E7673"/>
  <c r="E89"/>
  <c r="E7664"/>
  <c r="E7662"/>
  <c r="E7549"/>
  <c r="E7547"/>
  <c r="E7545"/>
  <c r="E7543"/>
  <c r="E777"/>
  <c r="E7413"/>
  <c r="E4053"/>
  <c r="E4051"/>
  <c r="E4049"/>
  <c r="E4047"/>
  <c r="E405"/>
  <c r="E4044"/>
  <c r="E4042"/>
  <c r="E4040"/>
  <c r="E612"/>
  <c r="E5974"/>
  <c r="E5972"/>
  <c r="E5971"/>
  <c r="E5969"/>
  <c r="E5967"/>
  <c r="E5965"/>
  <c r="E4092"/>
  <c r="E4090"/>
  <c r="E4089"/>
  <c r="E4087"/>
  <c r="E4085"/>
  <c r="E4083"/>
  <c r="E4081"/>
  <c r="E4080"/>
  <c r="E4039"/>
  <c r="E4037"/>
  <c r="E4035"/>
  <c r="E4033"/>
  <c r="E403"/>
  <c r="E4030"/>
  <c r="E4028"/>
  <c r="E4026"/>
  <c r="E4024"/>
  <c r="E4022"/>
  <c r="E4021"/>
  <c r="E4019"/>
  <c r="E4017"/>
  <c r="E4015"/>
  <c r="E4013"/>
  <c r="E401"/>
  <c r="E6855"/>
  <c r="E6850"/>
  <c r="E7655"/>
  <c r="E7653"/>
  <c r="E7651"/>
  <c r="E7649"/>
  <c r="E7647"/>
  <c r="E7646"/>
  <c r="E7644"/>
  <c r="E7642"/>
  <c r="E8205"/>
  <c r="E8203"/>
  <c r="E8201"/>
  <c r="E8200"/>
  <c r="E8191"/>
  <c r="E8190"/>
  <c r="E7984"/>
  <c r="F7984"/>
  <c r="E7954"/>
  <c r="F7954"/>
  <c r="F8350"/>
  <c r="F8344"/>
  <c r="F8342"/>
  <c r="F7666"/>
  <c r="F5830"/>
  <c r="F5828"/>
  <c r="F5827"/>
  <c r="F589"/>
  <c r="F5824"/>
  <c r="F5822"/>
  <c r="F5814"/>
  <c r="F5813"/>
  <c r="F5811"/>
  <c r="F587"/>
  <c r="F6805"/>
  <c r="F6803"/>
  <c r="F6801"/>
  <c r="F6800"/>
  <c r="F6798"/>
  <c r="F6796"/>
  <c r="F6794"/>
  <c r="F6792"/>
  <c r="F700"/>
  <c r="F6789"/>
  <c r="F6787"/>
  <c r="F6785"/>
  <c r="F6783"/>
  <c r="F6781"/>
  <c r="F6780"/>
  <c r="F6778"/>
  <c r="F6776"/>
  <c r="F6774"/>
  <c r="F6772"/>
  <c r="F698"/>
  <c r="F6769"/>
  <c r="F6767"/>
  <c r="F6765"/>
  <c r="F6763"/>
  <c r="F6761"/>
  <c r="F6760"/>
  <c r="F6758"/>
  <c r="F6756"/>
  <c r="F6754"/>
  <c r="F6752"/>
  <c r="F696"/>
  <c r="F6750"/>
  <c r="F6748"/>
  <c r="F6746"/>
  <c r="F6744"/>
  <c r="F6742"/>
  <c r="F695"/>
  <c r="F6739"/>
  <c r="F6737"/>
  <c r="F6735"/>
  <c r="F6733"/>
  <c r="F694"/>
  <c r="F6730"/>
  <c r="F6728"/>
  <c r="F6726"/>
  <c r="F6724"/>
  <c r="F6723"/>
  <c r="F6721"/>
  <c r="F6719"/>
  <c r="F6717"/>
  <c r="F6715"/>
  <c r="F692"/>
  <c r="F6712"/>
  <c r="F6710"/>
  <c r="F6708"/>
  <c r="F6706"/>
  <c r="F691"/>
  <c r="F6703"/>
  <c r="F6701"/>
  <c r="F6699"/>
  <c r="F6697"/>
  <c r="F6695"/>
  <c r="F6692"/>
  <c r="F6690"/>
  <c r="F6688"/>
  <c r="F6686"/>
  <c r="F689"/>
  <c r="F6683"/>
  <c r="F6681"/>
  <c r="F6679"/>
  <c r="E8618"/>
  <c r="E8616"/>
  <c r="E8614"/>
  <c r="E8612"/>
  <c r="E8611"/>
  <c r="E871"/>
  <c r="F8600"/>
  <c r="F8598"/>
  <c r="F8595"/>
  <c r="F8585"/>
  <c r="E8567"/>
  <c r="E8565"/>
  <c r="E8563"/>
  <c r="F8560"/>
  <c r="E8556"/>
  <c r="E8543"/>
  <c r="F8540"/>
  <c r="F8537"/>
  <c r="E8535"/>
  <c r="E8531"/>
  <c r="E8527"/>
  <c r="E8520"/>
  <c r="E8512"/>
  <c r="F8339"/>
  <c r="F8336"/>
  <c r="E8334"/>
  <c r="E851"/>
  <c r="F8307"/>
  <c r="E8284"/>
  <c r="F8284"/>
  <c r="E8282"/>
  <c r="F847"/>
  <c r="F8276"/>
  <c r="E8268"/>
  <c r="E8266"/>
  <c r="F8239"/>
  <c r="E842"/>
  <c r="F824"/>
  <c r="F7989"/>
  <c r="E7987"/>
  <c r="E7959"/>
  <c r="E7957"/>
  <c r="F9556"/>
  <c r="E9555"/>
  <c r="F8222"/>
  <c r="F841"/>
  <c r="F8029"/>
  <c r="F8014"/>
  <c r="F9488"/>
  <c r="F9487"/>
  <c r="F9485"/>
  <c r="F7727"/>
  <c r="F7725"/>
  <c r="F3816"/>
  <c r="F3814"/>
  <c r="F3812"/>
  <c r="F3810"/>
  <c r="F3808"/>
  <c r="F3807"/>
  <c r="F3805"/>
  <c r="F3803"/>
  <c r="F3801"/>
  <c r="F3799"/>
  <c r="F382"/>
  <c r="F3796"/>
  <c r="F3794"/>
  <c r="F3792"/>
  <c r="F3790"/>
  <c r="F3788"/>
  <c r="E3787"/>
  <c r="F3768"/>
  <c r="F7023"/>
  <c r="F7021"/>
  <c r="F724"/>
  <c r="F7018"/>
  <c r="F7016"/>
  <c r="F7014"/>
  <c r="F7012"/>
  <c r="F7011"/>
  <c r="F7009"/>
  <c r="F7007"/>
  <c r="F7005"/>
  <c r="F722"/>
  <c r="F7003"/>
  <c r="F7001"/>
  <c r="F6999"/>
  <c r="F6997"/>
  <c r="F6995"/>
  <c r="F6993"/>
  <c r="F6991"/>
  <c r="F6989"/>
  <c r="F6987"/>
  <c r="F6986"/>
  <c r="F6984"/>
  <c r="F6982"/>
  <c r="F6980"/>
  <c r="F720"/>
  <c r="F6977"/>
  <c r="F6975"/>
  <c r="F6973"/>
  <c r="F6971"/>
  <c r="F6969"/>
  <c r="F6968"/>
  <c r="F6966"/>
  <c r="F6964"/>
  <c r="F6962"/>
  <c r="F6960"/>
  <c r="F718"/>
  <c r="F6957"/>
  <c r="F583"/>
  <c r="F5776"/>
  <c r="F5774"/>
  <c r="F5773"/>
  <c r="F5771"/>
  <c r="F5769"/>
  <c r="F5768"/>
  <c r="F5766"/>
  <c r="F5764"/>
  <c r="F5763"/>
  <c r="F5761"/>
  <c r="F5759"/>
  <c r="F5757"/>
  <c r="F5755"/>
  <c r="F579"/>
  <c r="F5752"/>
  <c r="F5750"/>
  <c r="F5748"/>
  <c r="F5746"/>
  <c r="F5744"/>
  <c r="F5743"/>
  <c r="F5741"/>
  <c r="F5739"/>
  <c r="F5737"/>
  <c r="F577"/>
  <c r="F5735"/>
  <c r="F5733"/>
  <c r="F5731"/>
  <c r="F5729"/>
  <c r="F5727"/>
  <c r="F5726"/>
  <c r="F5724"/>
  <c r="F5722"/>
  <c r="F5720"/>
  <c r="F5718"/>
  <c r="F575"/>
  <c r="F5715"/>
  <c r="F5713"/>
  <c r="F5711"/>
  <c r="F5709"/>
  <c r="F5707"/>
  <c r="F5706"/>
  <c r="F5704"/>
  <c r="F5702"/>
  <c r="F5700"/>
  <c r="F573"/>
  <c r="F5697"/>
  <c r="F5695"/>
  <c r="F5693"/>
  <c r="F5691"/>
  <c r="F5689"/>
  <c r="F5688"/>
  <c r="F5686"/>
  <c r="F5684"/>
  <c r="F5682"/>
  <c r="F5680"/>
  <c r="F5679"/>
  <c r="F5677"/>
  <c r="F5675"/>
  <c r="F570"/>
  <c r="F5672"/>
  <c r="F5670"/>
  <c r="F5668"/>
  <c r="F5666"/>
  <c r="F5665"/>
  <c r="F5663"/>
  <c r="F5661"/>
  <c r="F5659"/>
  <c r="F5657"/>
  <c r="F568"/>
  <c r="F5654"/>
  <c r="F5652"/>
  <c r="F5650"/>
  <c r="F5648"/>
  <c r="F5646"/>
  <c r="F67"/>
  <c r="F5644"/>
  <c r="F5642"/>
  <c r="F5640"/>
  <c r="F5639"/>
  <c r="F5637"/>
  <c r="F5635"/>
  <c r="F565"/>
  <c r="F5632"/>
  <c r="F5630"/>
  <c r="F5628"/>
  <c r="F5626"/>
  <c r="F564"/>
  <c r="F5623"/>
  <c r="F5621"/>
  <c r="F563"/>
  <c r="F5618"/>
  <c r="F5616"/>
  <c r="F562"/>
  <c r="F5589"/>
  <c r="E5587"/>
  <c r="E5583"/>
  <c r="F4371"/>
  <c r="F4369"/>
  <c r="F4346"/>
  <c r="F4344"/>
  <c r="E4332"/>
  <c r="E52"/>
  <c r="E4330"/>
  <c r="E4328"/>
  <c r="E4326"/>
  <c r="E4316"/>
  <c r="E4313"/>
  <c r="E4311"/>
  <c r="F4307"/>
  <c r="E4301"/>
  <c r="E4299"/>
  <c r="E429"/>
  <c r="F4287"/>
  <c r="F4280"/>
  <c r="F426"/>
  <c r="F4271"/>
  <c r="F4265"/>
  <c r="F4255"/>
  <c r="F4252"/>
  <c r="F4250"/>
  <c r="F4220"/>
  <c r="F4216"/>
  <c r="E4170"/>
  <c r="E4166"/>
  <c r="E4156"/>
  <c r="F4146"/>
  <c r="F414"/>
  <c r="F4139"/>
  <c r="F4137"/>
  <c r="F4125"/>
  <c r="F4123"/>
  <c r="F4117"/>
  <c r="F4115"/>
  <c r="E958"/>
  <c r="F9389"/>
  <c r="F9382"/>
  <c r="F9378"/>
  <c r="F955"/>
  <c r="E9348"/>
  <c r="E9346"/>
  <c r="E9323"/>
  <c r="F3965"/>
  <c r="F3963"/>
  <c r="F3960"/>
  <c r="F3950"/>
  <c r="F3948"/>
  <c r="F3946"/>
  <c r="F3944"/>
  <c r="E3936"/>
  <c r="E3932"/>
  <c r="F3927"/>
  <c r="F3923"/>
  <c r="F3914"/>
  <c r="F3912"/>
  <c r="F3910"/>
  <c r="F3908"/>
  <c r="E3130"/>
  <c r="E3126"/>
  <c r="F3115"/>
  <c r="F3053"/>
  <c r="F3043"/>
  <c r="F3041"/>
  <c r="F3017"/>
  <c r="F3009"/>
  <c r="F2851"/>
  <c r="F2493"/>
  <c r="E8324"/>
  <c r="E8310"/>
  <c r="E8303"/>
  <c r="F8300"/>
  <c r="E8295"/>
  <c r="E8286"/>
  <c r="F8278"/>
  <c r="E8273"/>
  <c r="E846"/>
  <c r="F8267"/>
  <c r="E845"/>
  <c r="F8257"/>
  <c r="E8236"/>
  <c r="E8234"/>
  <c r="E8231"/>
  <c r="F8227"/>
  <c r="E8223"/>
  <c r="E8219"/>
  <c r="E8218"/>
  <c r="F8214"/>
  <c r="E8032"/>
  <c r="E8030"/>
  <c r="E8027"/>
  <c r="F8023"/>
  <c r="E8017"/>
  <c r="E8015"/>
  <c r="F8007"/>
  <c r="E8002"/>
  <c r="F822"/>
  <c r="F819"/>
  <c r="F7956"/>
  <c r="F7941"/>
  <c r="F968"/>
  <c r="F9469"/>
  <c r="F7620"/>
  <c r="F7590"/>
  <c r="F7573"/>
  <c r="F7571"/>
  <c r="F7568"/>
  <c r="F7566"/>
  <c r="F7561"/>
  <c r="F7166"/>
  <c r="F7139"/>
  <c r="F7136"/>
  <c r="F7134"/>
  <c r="F7132"/>
  <c r="F7123"/>
  <c r="F7115"/>
  <c r="E7091"/>
  <c r="E7083"/>
  <c r="F7081"/>
  <c r="F7075"/>
  <c r="F7074"/>
  <c r="F7329"/>
  <c r="F7321"/>
  <c r="E7297"/>
  <c r="E7290"/>
  <c r="F7287"/>
  <c r="F7282"/>
  <c r="E7271"/>
  <c r="E7260"/>
  <c r="E7256"/>
  <c r="E3786"/>
  <c r="F9404"/>
  <c r="F3915"/>
  <c r="F9535"/>
  <c r="F9528"/>
  <c r="E971"/>
  <c r="E9524"/>
  <c r="F9522"/>
  <c r="F9520"/>
  <c r="F9514"/>
  <c r="E9512"/>
  <c r="E9509"/>
  <c r="F9507"/>
  <c r="F103"/>
  <c r="F5662"/>
  <c r="F5660"/>
  <c r="F5658"/>
  <c r="F5656"/>
  <c r="F5655"/>
  <c r="F5653"/>
  <c r="F5651"/>
  <c r="F5649"/>
  <c r="F5647"/>
  <c r="F567"/>
  <c r="F5645"/>
  <c r="F5643"/>
  <c r="F5641"/>
  <c r="F566"/>
  <c r="F5638"/>
  <c r="F5636"/>
  <c r="F5634"/>
  <c r="F5633"/>
  <c r="F5631"/>
  <c r="F5629"/>
  <c r="F5627"/>
  <c r="F5625"/>
  <c r="F5624"/>
  <c r="F5622"/>
  <c r="F5620"/>
  <c r="F5619"/>
  <c r="F5617"/>
  <c r="F5615"/>
  <c r="F5614"/>
  <c r="F5612"/>
  <c r="F561"/>
  <c r="F5609"/>
  <c r="F5607"/>
  <c r="F5605"/>
  <c r="F5604"/>
  <c r="F5602"/>
  <c r="F5600"/>
  <c r="F5598"/>
  <c r="F5597"/>
  <c r="E5595"/>
  <c r="E5593"/>
  <c r="E5588"/>
  <c r="E5586"/>
  <c r="F5579"/>
  <c r="F5571"/>
  <c r="F5564"/>
  <c r="F5547"/>
  <c r="E4327"/>
  <c r="E4325"/>
  <c r="E4315"/>
  <c r="E4314"/>
  <c r="E4312"/>
  <c r="E4302"/>
  <c r="E4298"/>
  <c r="E4297"/>
  <c r="E4193"/>
  <c r="E4178"/>
  <c r="E9315"/>
  <c r="E101"/>
  <c r="E9309"/>
  <c r="E9307"/>
  <c r="E3958"/>
  <c r="E3954"/>
  <c r="E3108"/>
  <c r="E321"/>
  <c r="E3085"/>
  <c r="E3074"/>
  <c r="F3036"/>
  <c r="E3030"/>
  <c r="F2610"/>
  <c r="F7634"/>
  <c r="F784"/>
  <c r="F7577"/>
  <c r="F7163"/>
  <c r="F7161"/>
  <c r="F738"/>
  <c r="F7150"/>
  <c r="F7143"/>
  <c r="F732"/>
  <c r="F7093"/>
  <c r="F7086"/>
  <c r="E7326"/>
  <c r="E7318"/>
  <c r="F7315"/>
  <c r="F7310"/>
  <c r="F7308"/>
  <c r="F7300"/>
  <c r="F753"/>
  <c r="E7270"/>
  <c r="E7261"/>
  <c r="E7259"/>
  <c r="E749"/>
  <c r="E3777"/>
  <c r="E3775"/>
  <c r="E3773"/>
  <c r="E3771"/>
  <c r="E4370"/>
  <c r="E4347"/>
  <c r="E435"/>
  <c r="E4343"/>
  <c r="E432"/>
  <c r="E4320"/>
  <c r="E4318"/>
  <c r="E4308"/>
  <c r="E4306"/>
  <c r="E4305"/>
  <c r="E9370"/>
  <c r="E9363"/>
  <c r="E9361"/>
  <c r="E9330"/>
  <c r="E3986"/>
  <c r="E3982"/>
  <c r="F3972"/>
  <c r="E390"/>
  <c r="E3133"/>
  <c r="E3102"/>
  <c r="E3098"/>
  <c r="F319"/>
  <c r="E3078"/>
  <c r="E317"/>
  <c r="E3059"/>
  <c r="E310"/>
  <c r="F2985"/>
  <c r="E2983"/>
  <c r="E2947"/>
  <c r="F2850"/>
  <c r="F2848"/>
  <c r="F2844"/>
  <c r="F2841"/>
  <c r="F2839"/>
  <c r="F2602"/>
  <c r="F2599"/>
  <c r="F2597"/>
  <c r="F2575"/>
  <c r="F266"/>
  <c r="F2572"/>
  <c r="F2570"/>
  <c r="F2549"/>
  <c r="F2544"/>
  <c r="F2540"/>
  <c r="F2538"/>
  <c r="F263"/>
  <c r="F2515"/>
  <c r="F2513"/>
  <c r="F2511"/>
  <c r="F2491"/>
  <c r="F2485"/>
  <c r="F2483"/>
  <c r="F2477"/>
  <c r="F2473"/>
  <c r="F2471"/>
  <c r="F2450"/>
  <c r="F256"/>
  <c r="F2443"/>
  <c r="F2441"/>
  <c r="F2439"/>
  <c r="E9117"/>
  <c r="F9117"/>
  <c r="E3005"/>
  <c r="E2997"/>
  <c r="E2976"/>
  <c r="F306"/>
  <c r="E2955"/>
  <c r="E2856"/>
  <c r="E2852"/>
  <c r="E2835"/>
  <c r="E2642"/>
  <c r="F2592"/>
  <c r="E2590"/>
  <c r="E2586"/>
  <c r="E2563"/>
  <c r="E2556"/>
  <c r="E2552"/>
  <c r="F2533"/>
  <c r="E2531"/>
  <c r="E2527"/>
  <c r="E2504"/>
  <c r="E2498"/>
  <c r="E2494"/>
  <c r="E2463"/>
  <c r="E2456"/>
  <c r="E257"/>
  <c r="F2451"/>
  <c r="F2447"/>
  <c r="F2444"/>
  <c r="F2442"/>
  <c r="E2437"/>
  <c r="F253"/>
  <c r="F2420"/>
  <c r="F2416"/>
  <c r="F2414"/>
  <c r="E2410"/>
  <c r="F2408"/>
  <c r="F2404"/>
  <c r="F4267"/>
  <c r="E4249"/>
  <c r="F4247"/>
  <c r="F51"/>
  <c r="F4192"/>
  <c r="F4189"/>
  <c r="F4187"/>
  <c r="F4177"/>
  <c r="F4173"/>
  <c r="F417"/>
  <c r="E416"/>
  <c r="F4149"/>
  <c r="F4147"/>
  <c r="F4145"/>
  <c r="F4142"/>
  <c r="F4140"/>
  <c r="F4138"/>
  <c r="E413"/>
  <c r="F4128"/>
  <c r="F4126"/>
  <c r="F4124"/>
  <c r="F4120"/>
  <c r="F4118"/>
  <c r="F4116"/>
  <c r="E4113"/>
  <c r="E9411"/>
  <c r="F9392"/>
  <c r="E9390"/>
  <c r="F9386"/>
  <c r="F9381"/>
  <c r="E9373"/>
  <c r="F9356"/>
  <c r="F9353"/>
  <c r="F9349"/>
  <c r="E9333"/>
  <c r="E9331"/>
  <c r="E9325"/>
  <c r="F9322"/>
  <c r="F9319"/>
  <c r="F9317"/>
  <c r="F3985"/>
  <c r="F3983"/>
  <c r="F398"/>
  <c r="F3981"/>
  <c r="E3980"/>
  <c r="E3976"/>
  <c r="F3971"/>
  <c r="F3967"/>
  <c r="F3957"/>
  <c r="F3955"/>
  <c r="F3953"/>
  <c r="F395"/>
  <c r="E3951"/>
  <c r="E3947"/>
  <c r="F394"/>
  <c r="F3938"/>
  <c r="F3928"/>
  <c r="F3926"/>
  <c r="F3924"/>
  <c r="F392"/>
  <c r="E3922"/>
  <c r="E3918"/>
  <c r="F3913"/>
  <c r="F3909"/>
  <c r="F3129"/>
  <c r="F3127"/>
  <c r="F3125"/>
  <c r="F3123"/>
  <c r="E323"/>
  <c r="E3119"/>
  <c r="F3113"/>
  <c r="F3110"/>
  <c r="F3101"/>
  <c r="F3099"/>
  <c r="F3097"/>
  <c r="F3096"/>
  <c r="E3095"/>
  <c r="E3092"/>
  <c r="F3081"/>
  <c r="F3079"/>
  <c r="F3077"/>
  <c r="E3075"/>
  <c r="E3073"/>
  <c r="E3071"/>
  <c r="F3067"/>
  <c r="F3064"/>
  <c r="F316"/>
  <c r="F315"/>
  <c r="F3038"/>
  <c r="F3027"/>
  <c r="F3024"/>
  <c r="E3019"/>
  <c r="F3014"/>
  <c r="E3012"/>
  <c r="F3004"/>
  <c r="F3002"/>
  <c r="F2996"/>
  <c r="F2994"/>
  <c r="E2990"/>
  <c r="E2982"/>
  <c r="E2979"/>
  <c r="F2974"/>
  <c r="F2952"/>
  <c r="F2944"/>
  <c r="F2855"/>
  <c r="F2853"/>
  <c r="E2849"/>
  <c r="E293"/>
  <c r="E2838"/>
  <c r="F2643"/>
  <c r="E2607"/>
  <c r="E2596"/>
  <c r="F2591"/>
  <c r="F2589"/>
  <c r="F2585"/>
  <c r="F2576"/>
  <c r="E2574"/>
  <c r="E2571"/>
  <c r="F10"/>
  <c r="F2558"/>
  <c r="F2555"/>
  <c r="F2553"/>
  <c r="E2548"/>
  <c r="E2541"/>
  <c r="E2537"/>
  <c r="F2532"/>
  <c r="F2530"/>
  <c r="F2528"/>
  <c r="F2526"/>
  <c r="F2517"/>
  <c r="E2516"/>
  <c r="E2514"/>
  <c r="E2512"/>
  <c r="F2505"/>
  <c r="F2500"/>
  <c r="F2497"/>
  <c r="F2495"/>
  <c r="E2490"/>
  <c r="E260"/>
  <c r="E2476"/>
  <c r="E259"/>
  <c r="E2470"/>
  <c r="F2464"/>
  <c r="F2459"/>
  <c r="F2457"/>
  <c r="F2455"/>
  <c r="F2453"/>
  <c r="F255"/>
  <c r="F2435"/>
  <c r="F2433"/>
  <c r="F2431"/>
  <c r="F254"/>
  <c r="F2428"/>
  <c r="E9085"/>
  <c r="F9037"/>
  <c r="F9035"/>
  <c r="F9033"/>
  <c r="E9022"/>
  <c r="F9021"/>
  <c r="F9018"/>
  <c r="F8993"/>
  <c r="F8991"/>
  <c r="F8986"/>
  <c r="F8984"/>
  <c r="F8980"/>
  <c r="F8979"/>
  <c r="F8977"/>
  <c r="F8975"/>
  <c r="E8968"/>
  <c r="F8956"/>
  <c r="E8954"/>
  <c r="F8947"/>
  <c r="E8942"/>
  <c r="E911"/>
  <c r="E8923"/>
  <c r="E8921"/>
  <c r="E907"/>
  <c r="E8892"/>
  <c r="E905"/>
  <c r="E8878"/>
  <c r="E8874"/>
  <c r="F8856"/>
  <c r="F9269"/>
  <c r="E9264"/>
  <c r="F9236"/>
  <c r="E5262"/>
  <c r="E5259"/>
  <c r="E5249"/>
  <c r="E5235"/>
  <c r="E5228"/>
  <c r="E5220"/>
  <c r="E5207"/>
  <c r="E5196"/>
  <c r="E5178"/>
  <c r="E5171"/>
  <c r="F5145"/>
  <c r="E5140"/>
  <c r="E5130"/>
  <c r="E504"/>
  <c r="F5087"/>
  <c r="F5083"/>
  <c r="F5079"/>
  <c r="E497"/>
  <c r="E5056"/>
  <c r="E5045"/>
  <c r="F494"/>
  <c r="F5011"/>
  <c r="F5004"/>
  <c r="F5000"/>
  <c r="F59"/>
  <c r="E4967"/>
  <c r="E4938"/>
  <c r="E4930"/>
  <c r="E4913"/>
  <c r="E4909"/>
  <c r="E4901"/>
  <c r="E4885"/>
  <c r="E4875"/>
  <c r="E4866"/>
  <c r="F2436"/>
  <c r="F2430"/>
  <c r="F2429"/>
  <c r="E2424"/>
  <c r="F2422"/>
  <c r="F2421"/>
  <c r="F2419"/>
  <c r="F2417"/>
  <c r="F2413"/>
  <c r="F2407"/>
  <c r="F2405"/>
  <c r="F2401"/>
  <c r="F2399"/>
  <c r="E2395"/>
  <c r="F2393"/>
  <c r="F2389"/>
  <c r="F2378"/>
  <c r="F2373"/>
  <c r="F2371"/>
  <c r="E2367"/>
  <c r="F2365"/>
  <c r="F247"/>
  <c r="F2358"/>
  <c r="F2356"/>
  <c r="F2350"/>
  <c r="F2345"/>
  <c r="F244"/>
  <c r="F2342"/>
  <c r="F2340"/>
  <c r="E2335"/>
  <c r="E2328"/>
  <c r="E2321"/>
  <c r="E241"/>
  <c r="E2318"/>
  <c r="F2312"/>
  <c r="E2309"/>
  <c r="E2301"/>
  <c r="E2293"/>
  <c r="E238"/>
  <c r="E2288"/>
  <c r="F2280"/>
  <c r="F2274"/>
  <c r="F2272"/>
  <c r="F2270"/>
  <c r="F237"/>
  <c r="E2264"/>
  <c r="E2253"/>
  <c r="F2248"/>
  <c r="F2246"/>
  <c r="F2236"/>
  <c r="E2234"/>
  <c r="E232"/>
  <c r="F2224"/>
  <c r="F2219"/>
  <c r="F2217"/>
  <c r="E230"/>
  <c r="F2212"/>
  <c r="F9218"/>
  <c r="F100"/>
  <c r="E9213"/>
  <c r="E9203"/>
  <c r="F9201"/>
  <c r="F9198"/>
  <c r="F9196"/>
  <c r="F9194"/>
  <c r="F9192"/>
  <c r="F9187"/>
  <c r="F9183"/>
  <c r="E9162"/>
  <c r="E9161"/>
  <c r="E9159"/>
  <c r="E9139"/>
  <c r="E932"/>
  <c r="F931"/>
  <c r="F9116"/>
  <c r="F930"/>
  <c r="F9113"/>
  <c r="F9111"/>
  <c r="F9109"/>
  <c r="F9098"/>
  <c r="F9088"/>
  <c r="F9086"/>
  <c r="F9084"/>
  <c r="E9058"/>
  <c r="E9048"/>
  <c r="E9045"/>
  <c r="E9032"/>
  <c r="F8996"/>
  <c r="E8994"/>
  <c r="E8983"/>
  <c r="E916"/>
  <c r="E8974"/>
  <c r="F8964"/>
  <c r="E914"/>
  <c r="E8955"/>
  <c r="E8929"/>
  <c r="E8905"/>
  <c r="E906"/>
  <c r="E8855"/>
  <c r="E8851"/>
  <c r="E946"/>
  <c r="E944"/>
  <c r="F9233"/>
  <c r="F5270"/>
  <c r="E5252"/>
  <c r="E5243"/>
  <c r="E511"/>
  <c r="E500"/>
  <c r="E5082"/>
  <c r="F5066"/>
  <c r="E5048"/>
  <c r="E5044"/>
  <c r="E5041"/>
  <c r="E5029"/>
  <c r="E5024"/>
  <c r="E5003"/>
  <c r="F4997"/>
  <c r="F4985"/>
  <c r="F489"/>
  <c r="E4978"/>
  <c r="E4951"/>
  <c r="E4931"/>
  <c r="E4923"/>
  <c r="E4902"/>
  <c r="E480"/>
  <c r="E4878"/>
  <c r="E58"/>
  <c r="E476"/>
  <c r="E4820"/>
  <c r="E472"/>
  <c r="E4799"/>
  <c r="E9278"/>
  <c r="E9252"/>
  <c r="E9248"/>
  <c r="E9245"/>
  <c r="E5273"/>
  <c r="E5246"/>
  <c r="E5189"/>
  <c r="E512"/>
  <c r="E5065"/>
  <c r="E4981"/>
  <c r="E483"/>
  <c r="E4895"/>
  <c r="E4856"/>
  <c r="F2392"/>
  <c r="F2390"/>
  <c r="F250"/>
  <c r="F2386"/>
  <c r="E2381"/>
  <c r="F2379"/>
  <c r="F2376"/>
  <c r="F2372"/>
  <c r="F2364"/>
  <c r="F2362"/>
  <c r="F2359"/>
  <c r="F2357"/>
  <c r="E2353"/>
  <c r="F2351"/>
  <c r="F245"/>
  <c r="F2348"/>
  <c r="F2346"/>
  <c r="F2344"/>
  <c r="F2343"/>
  <c r="E2334"/>
  <c r="E2333"/>
  <c r="E2331"/>
  <c r="E2329"/>
  <c r="F2326"/>
  <c r="E2322"/>
  <c r="E2315"/>
  <c r="E2310"/>
  <c r="E33"/>
  <c r="E2308"/>
  <c r="E2306"/>
  <c r="F2299"/>
  <c r="E2294"/>
  <c r="E2287"/>
  <c r="E2283"/>
  <c r="F2277"/>
  <c r="F2275"/>
  <c r="F2273"/>
  <c r="F2271"/>
  <c r="F2263"/>
  <c r="E2261"/>
  <c r="E2258"/>
  <c r="F235"/>
  <c r="F234"/>
  <c r="F2244"/>
  <c r="F2242"/>
  <c r="F2241"/>
  <c r="E2237"/>
  <c r="E32"/>
  <c r="E2227"/>
  <c r="F2221"/>
  <c r="F2220"/>
  <c r="F2218"/>
  <c r="F2216"/>
  <c r="E9214"/>
  <c r="E9211"/>
  <c r="E9208"/>
  <c r="F9200"/>
  <c r="F9195"/>
  <c r="F9193"/>
  <c r="F938"/>
  <c r="F9188"/>
  <c r="F9186"/>
  <c r="F9184"/>
  <c r="E9176"/>
  <c r="E9148"/>
  <c r="E9146"/>
  <c r="F9125"/>
  <c r="F9124"/>
  <c r="F9114"/>
  <c r="F9110"/>
  <c r="F929"/>
  <c r="F9103"/>
  <c r="F9101"/>
  <c r="F9099"/>
  <c r="F9025"/>
  <c r="E9023"/>
  <c r="F8972"/>
  <c r="F8969"/>
  <c r="F8967"/>
  <c r="F8963"/>
  <c r="F8922"/>
  <c r="E909"/>
  <c r="E8883"/>
  <c r="F8879"/>
  <c r="E9261"/>
  <c r="E519"/>
  <c r="E5158"/>
  <c r="E5116"/>
  <c r="F5094"/>
  <c r="F5037"/>
  <c r="E4964"/>
  <c r="F4954"/>
  <c r="E4937"/>
  <c r="E4908"/>
  <c r="E4881"/>
  <c r="E4849"/>
  <c r="E4846"/>
  <c r="E4828"/>
  <c r="E4791"/>
  <c r="E4850"/>
  <c r="E4838"/>
  <c r="E4821"/>
  <c r="E4809"/>
  <c r="E4792"/>
  <c r="E4780"/>
  <c r="E4771"/>
  <c r="E4766"/>
  <c r="E4755"/>
  <c r="E4750"/>
  <c r="E4740"/>
  <c r="E4736"/>
  <c r="E4719"/>
  <c r="E4708"/>
  <c r="E4698"/>
  <c r="E460"/>
  <c r="E4686"/>
  <c r="E4681"/>
  <c r="E4671"/>
  <c r="E4667"/>
  <c r="F4657"/>
  <c r="E4653"/>
  <c r="F4632"/>
  <c r="F4628"/>
  <c r="E4626"/>
  <c r="E4617"/>
  <c r="F55"/>
  <c r="E4589"/>
  <c r="F4578"/>
  <c r="E4561"/>
  <c r="E4553"/>
  <c r="E4549"/>
  <c r="E4511"/>
  <c r="E4500"/>
  <c r="E4490"/>
  <c r="E4462"/>
  <c r="E4454"/>
  <c r="E3633"/>
  <c r="E3615"/>
  <c r="E3611"/>
  <c r="E3601"/>
  <c r="E3591"/>
  <c r="E3587"/>
  <c r="F361"/>
  <c r="E3566"/>
  <c r="E3558"/>
  <c r="F3546"/>
  <c r="F3544"/>
  <c r="E3503"/>
  <c r="E44"/>
  <c r="F3489"/>
  <c r="E3452"/>
  <c r="E3449"/>
  <c r="F3341"/>
  <c r="E3330"/>
  <c r="E3326"/>
  <c r="F3320"/>
  <c r="E3314"/>
  <c r="F3301"/>
  <c r="F3297"/>
  <c r="F3290"/>
  <c r="F3286"/>
  <c r="F3279"/>
  <c r="E3274"/>
  <c r="F3263"/>
  <c r="E3260"/>
  <c r="E3247"/>
  <c r="F3245"/>
  <c r="E3241"/>
  <c r="E2209"/>
  <c r="E2193"/>
  <c r="E227"/>
  <c r="E2175"/>
  <c r="E2173"/>
  <c r="E2170"/>
  <c r="E2150"/>
  <c r="E222"/>
  <c r="F2129"/>
  <c r="F2126"/>
  <c r="F2124"/>
  <c r="F219"/>
  <c r="E218"/>
  <c r="E2113"/>
  <c r="E2107"/>
  <c r="E2103"/>
  <c r="E2097"/>
  <c r="E2072"/>
  <c r="E214"/>
  <c r="E2062"/>
  <c r="F2058"/>
  <c r="F2056"/>
  <c r="F2054"/>
  <c r="F2053"/>
  <c r="F2051"/>
  <c r="E2044"/>
  <c r="E2041"/>
  <c r="E2034"/>
  <c r="F2026"/>
  <c r="F2024"/>
  <c r="E208"/>
  <c r="F1987"/>
  <c r="F1983"/>
  <c r="F1935"/>
  <c r="F198"/>
  <c r="F1888"/>
  <c r="F1864"/>
  <c r="F1850"/>
  <c r="F1849"/>
  <c r="F1845"/>
  <c r="E28"/>
  <c r="E1826"/>
  <c r="E1805"/>
  <c r="E1803"/>
  <c r="E1801"/>
  <c r="E1799"/>
  <c r="F180"/>
  <c r="F1723"/>
  <c r="E1718"/>
  <c r="E1715"/>
  <c r="E1711"/>
  <c r="E1675"/>
  <c r="E1673"/>
  <c r="E1672"/>
  <c r="F1666"/>
  <c r="E1648"/>
  <c r="E1646"/>
  <c r="E1644"/>
  <c r="F1603"/>
  <c r="F1554"/>
  <c r="E4843"/>
  <c r="E4839"/>
  <c r="E4831"/>
  <c r="E4814"/>
  <c r="E4810"/>
  <c r="E4802"/>
  <c r="E4785"/>
  <c r="E4781"/>
  <c r="E4729"/>
  <c r="E4712"/>
  <c r="E462"/>
  <c r="E4631"/>
  <c r="E4605"/>
  <c r="E4603"/>
  <c r="E4581"/>
  <c r="E4562"/>
  <c r="E4560"/>
  <c r="E4552"/>
  <c r="E4539"/>
  <c r="E4518"/>
  <c r="E4514"/>
  <c r="E4465"/>
  <c r="E4461"/>
  <c r="E3662"/>
  <c r="E3659"/>
  <c r="E3647"/>
  <c r="E367"/>
  <c r="E3636"/>
  <c r="E3614"/>
  <c r="E3604"/>
  <c r="E3602"/>
  <c r="E3559"/>
  <c r="F3542"/>
  <c r="F3540"/>
  <c r="F3539"/>
  <c r="F3537"/>
  <c r="E3486"/>
  <c r="E3451"/>
  <c r="E3435"/>
  <c r="E3369"/>
  <c r="E3365"/>
  <c r="E3345"/>
  <c r="E339"/>
  <c r="E3331"/>
  <c r="E3322"/>
  <c r="E3303"/>
  <c r="E3300"/>
  <c r="E3289"/>
  <c r="E3273"/>
  <c r="E335"/>
  <c r="F3256"/>
  <c r="F2201"/>
  <c r="E2199"/>
  <c r="E2192"/>
  <c r="E2178"/>
  <c r="E2174"/>
  <c r="E2156"/>
  <c r="E2149"/>
  <c r="E2130"/>
  <c r="E2125"/>
  <c r="E2106"/>
  <c r="E2102"/>
  <c r="F2081"/>
  <c r="F2079"/>
  <c r="E2059"/>
  <c r="E212"/>
  <c r="E2029"/>
  <c r="E2025"/>
  <c r="F207"/>
  <c r="F2012"/>
  <c r="E1969"/>
  <c r="F1958"/>
  <c r="E1910"/>
  <c r="E1905"/>
  <c r="E1903"/>
  <c r="F192"/>
  <c r="F1880"/>
  <c r="E1872"/>
  <c r="E1853"/>
  <c r="F1842"/>
  <c r="F1838"/>
  <c r="F1837"/>
  <c r="F1829"/>
  <c r="F184"/>
  <c r="F1827"/>
  <c r="F1825"/>
  <c r="F1823"/>
  <c r="F1821"/>
  <c r="F1812"/>
  <c r="F1804"/>
  <c r="F1802"/>
  <c r="F1800"/>
  <c r="F1798"/>
  <c r="F1796"/>
  <c r="F1782"/>
  <c r="E9"/>
  <c r="F1749"/>
  <c r="F1744"/>
  <c r="F1742"/>
  <c r="E1734"/>
  <c r="E1732"/>
  <c r="F174"/>
  <c r="F1714"/>
  <c r="F1712"/>
  <c r="F1710"/>
  <c r="F1708"/>
  <c r="E1700"/>
  <c r="F1689"/>
  <c r="F1678"/>
  <c r="F1674"/>
  <c r="F169"/>
  <c r="F1671"/>
  <c r="F1669"/>
  <c r="F1659"/>
  <c r="F1650"/>
  <c r="F1649"/>
  <c r="F1647"/>
  <c r="F1645"/>
  <c r="F1643"/>
  <c r="F1641"/>
  <c r="E164"/>
  <c r="E1583"/>
  <c r="E4645"/>
  <c r="E4527"/>
  <c r="E3648"/>
  <c r="E3234"/>
  <c r="E3233"/>
  <c r="E2202"/>
  <c r="E2198"/>
  <c r="E226"/>
  <c r="E2159"/>
  <c r="E2155"/>
  <c r="F1898"/>
  <c r="F1894"/>
  <c r="F1861"/>
  <c r="F1858"/>
  <c r="F1854"/>
  <c r="F187"/>
  <c r="F1696"/>
  <c r="F1694"/>
  <c r="E469"/>
  <c r="E4726"/>
  <c r="E4715"/>
  <c r="E4637"/>
  <c r="E4620"/>
  <c r="E4592"/>
  <c r="E448"/>
  <c r="E4501"/>
  <c r="E4489"/>
  <c r="E4481"/>
  <c r="E3622"/>
  <c r="E3577"/>
  <c r="E3565"/>
  <c r="E3547"/>
  <c r="E3545"/>
  <c r="E3543"/>
  <c r="F3512"/>
  <c r="F3467"/>
  <c r="E3459"/>
  <c r="E3377"/>
  <c r="F3304"/>
  <c r="F3267"/>
  <c r="F2171"/>
  <c r="F2169"/>
  <c r="F2145"/>
  <c r="F31"/>
  <c r="E2143"/>
  <c r="E2116"/>
  <c r="F2098"/>
  <c r="F2096"/>
  <c r="F2094"/>
  <c r="E2084"/>
  <c r="E2077"/>
  <c r="E2073"/>
  <c r="E2045"/>
  <c r="E2016"/>
  <c r="E1954"/>
  <c r="E1947"/>
  <c r="E1945"/>
  <c r="E1768"/>
  <c r="E1766"/>
  <c r="E175"/>
  <c r="E1726"/>
  <c r="E1625"/>
  <c r="E1623"/>
  <c r="E1612"/>
  <c r="E1610"/>
  <c r="E1608"/>
  <c r="E1606"/>
  <c r="E1568"/>
  <c r="F1531"/>
  <c r="F24"/>
  <c r="F1503"/>
  <c r="F1497"/>
  <c r="F1496"/>
  <c r="E1487"/>
  <c r="E1485"/>
  <c r="F1475"/>
  <c r="E1453"/>
  <c r="E1414"/>
  <c r="F1403"/>
  <c r="F1401"/>
  <c r="F1399"/>
  <c r="E1389"/>
  <c r="E1386"/>
  <c r="E1382"/>
  <c r="E1370"/>
  <c r="E1353"/>
  <c r="E1351"/>
  <c r="E1350"/>
  <c r="E1343"/>
  <c r="E1340"/>
  <c r="E1329"/>
  <c r="E1327"/>
  <c r="E1315"/>
  <c r="F1300"/>
  <c r="F1294"/>
  <c r="F1292"/>
  <c r="E1289"/>
  <c r="E1274"/>
  <c r="E1270"/>
  <c r="E1253"/>
  <c r="E1246"/>
  <c r="F21"/>
  <c r="E1231"/>
  <c r="E1229"/>
  <c r="E1227"/>
  <c r="E1215"/>
  <c r="E1193"/>
  <c r="E1191"/>
  <c r="E1178"/>
  <c r="E1176"/>
  <c r="E1170"/>
  <c r="E128"/>
  <c r="E1149"/>
  <c r="E1147"/>
  <c r="E1143"/>
  <c r="E1141"/>
  <c r="E1128"/>
  <c r="E123"/>
  <c r="F1096"/>
  <c r="F1094"/>
  <c r="E1093"/>
  <c r="E1091"/>
  <c r="E1086"/>
  <c r="E117"/>
  <c r="F1075"/>
  <c r="F1069"/>
  <c r="F1054"/>
  <c r="F1052"/>
  <c r="E1051"/>
  <c r="E1049"/>
  <c r="F1040"/>
  <c r="F1033"/>
  <c r="F1022"/>
  <c r="E1592"/>
  <c r="E1577"/>
  <c r="E1575"/>
  <c r="E1562"/>
  <c r="E1560"/>
  <c r="E1558"/>
  <c r="F1550"/>
  <c r="F1547"/>
  <c r="F1543"/>
  <c r="E1522"/>
  <c r="E1520"/>
  <c r="E1518"/>
  <c r="F1492"/>
  <c r="F1490"/>
  <c r="F1486"/>
  <c r="F1484"/>
  <c r="F1478"/>
  <c r="E1465"/>
  <c r="E1445"/>
  <c r="E1437"/>
  <c r="E1422"/>
  <c r="E1418"/>
  <c r="F1392"/>
  <c r="F1388"/>
  <c r="F145"/>
  <c r="F1385"/>
  <c r="F1383"/>
  <c r="E1358"/>
  <c r="F1352"/>
  <c r="F141"/>
  <c r="F1349"/>
  <c r="E1339"/>
  <c r="E1336"/>
  <c r="E1332"/>
  <c r="F1328"/>
  <c r="E1322"/>
  <c r="E1320"/>
  <c r="E1311"/>
  <c r="E1304"/>
  <c r="F1286"/>
  <c r="F1285"/>
  <c r="E1280"/>
  <c r="E1278"/>
  <c r="E1269"/>
  <c r="E1267"/>
  <c r="E1263"/>
  <c r="E1256"/>
  <c r="E1247"/>
  <c r="F1230"/>
  <c r="E1222"/>
  <c r="F1218"/>
  <c r="F1180"/>
  <c r="F129"/>
  <c r="F1159"/>
  <c r="F1157"/>
  <c r="F1152"/>
  <c r="F1150"/>
  <c r="F1132"/>
  <c r="F1129"/>
  <c r="F122"/>
  <c r="F1110"/>
  <c r="F1089"/>
  <c r="F1087"/>
  <c r="F1082"/>
  <c r="F1080"/>
  <c r="F1062"/>
  <c r="F1047"/>
  <c r="F1045"/>
  <c r="F1026"/>
  <c r="F10157"/>
  <c r="F10099"/>
  <c r="E10009"/>
  <c r="F10009"/>
  <c r="F1464"/>
  <c r="F148"/>
  <c r="F1419"/>
  <c r="F1417"/>
  <c r="E146"/>
  <c r="F1323"/>
  <c r="F1321"/>
  <c r="E1303"/>
  <c r="E1266"/>
  <c r="E1236"/>
  <c r="F1097"/>
  <c r="F116"/>
  <c r="F1074"/>
  <c r="F1068"/>
  <c r="F1066"/>
  <c r="F1055"/>
  <c r="F1039"/>
  <c r="F1038"/>
  <c r="F1032"/>
  <c r="F111"/>
  <c r="E1539"/>
  <c r="E1535"/>
  <c r="E1534"/>
  <c r="E1532"/>
  <c r="E1513"/>
  <c r="E152"/>
  <c r="E1442"/>
  <c r="E1438"/>
  <c r="E1333"/>
  <c r="E1281"/>
  <c r="E1277"/>
  <c r="E1264"/>
  <c r="F9676"/>
  <c r="E9616"/>
  <c r="E9611"/>
  <c r="E9603"/>
  <c r="E9586"/>
  <c r="E9574"/>
  <c r="E9570"/>
  <c r="E9566"/>
  <c r="E975"/>
  <c r="E7931"/>
  <c r="E7927"/>
  <c r="F7921"/>
  <c r="F7917"/>
  <c r="E3211"/>
  <c r="E3209"/>
  <c r="E3207"/>
  <c r="F10175"/>
  <c r="F10153"/>
  <c r="F10151"/>
  <c r="F10145"/>
  <c r="F10143"/>
  <c r="E10142"/>
  <c r="F10136"/>
  <c r="F1023"/>
  <c r="F10122"/>
  <c r="E10121"/>
  <c r="E10119"/>
  <c r="F10110"/>
  <c r="F10094"/>
  <c r="F10093"/>
  <c r="E10092"/>
  <c r="F10068"/>
  <c r="F10066"/>
  <c r="F10062"/>
  <c r="F10060"/>
  <c r="F10028"/>
  <c r="F1015"/>
  <c r="F10019"/>
  <c r="E10018"/>
  <c r="E10013"/>
  <c r="F10005"/>
  <c r="F9998"/>
  <c r="E9974"/>
  <c r="E9972"/>
  <c r="E9966"/>
  <c r="E1011"/>
  <c r="F9963"/>
  <c r="E9919"/>
  <c r="E1006"/>
  <c r="E1005"/>
  <c r="E9902"/>
  <c r="F9897"/>
  <c r="F9886"/>
  <c r="F9883"/>
  <c r="E9809"/>
  <c r="F997"/>
  <c r="F9795"/>
  <c r="F9791"/>
  <c r="F9744"/>
  <c r="F9740"/>
  <c r="F9724"/>
  <c r="F9700"/>
  <c r="F9698"/>
  <c r="F9692"/>
  <c r="F9690"/>
  <c r="E9689"/>
  <c r="E9688"/>
  <c r="E9682"/>
  <c r="E9680"/>
  <c r="F9672"/>
  <c r="F9653"/>
  <c r="E9608"/>
  <c r="E9605"/>
  <c r="E9583"/>
  <c r="F3210"/>
  <c r="F3206"/>
  <c r="E10171"/>
  <c r="E10169"/>
  <c r="E1025"/>
  <c r="E10163"/>
  <c r="F1024"/>
  <c r="F10146"/>
  <c r="F10135"/>
  <c r="E10134"/>
  <c r="F10124"/>
  <c r="F10109"/>
  <c r="F10107"/>
  <c r="E10106"/>
  <c r="E10104"/>
  <c r="F10095"/>
  <c r="F10065"/>
  <c r="F10059"/>
  <c r="E10058"/>
  <c r="E10054"/>
  <c r="E1017"/>
  <c r="E10040"/>
  <c r="F10031"/>
  <c r="F10029"/>
  <c r="F10025"/>
  <c r="F10020"/>
  <c r="F1013"/>
  <c r="F10003"/>
  <c r="F9997"/>
  <c r="F9995"/>
  <c r="F9993"/>
  <c r="F9987"/>
  <c r="F9985"/>
  <c r="F9975"/>
  <c r="F9967"/>
  <c r="F9958"/>
  <c r="F1010"/>
  <c r="F9944"/>
  <c r="F9940"/>
  <c r="F9922"/>
  <c r="E9920"/>
  <c r="E9916"/>
  <c r="F9908"/>
  <c r="E9906"/>
  <c r="E9903"/>
  <c r="E9797"/>
  <c r="F9732"/>
  <c r="F9730"/>
  <c r="F9728"/>
  <c r="F9723"/>
  <c r="F9721"/>
  <c r="E9720"/>
  <c r="E9718"/>
  <c r="E9713"/>
  <c r="E9711"/>
  <c r="F9701"/>
  <c r="F9693"/>
  <c r="F9671"/>
  <c r="F9669"/>
  <c r="E985"/>
  <c r="E9667"/>
  <c r="F9652"/>
  <c r="F9650"/>
  <c r="E9649"/>
  <c r="E9642"/>
  <c r="E982"/>
  <c r="E976"/>
  <c r="E9564"/>
  <c r="E7551"/>
  <c r="E7513"/>
  <c r="E16"/>
  <c r="E7922"/>
  <c r="E7920"/>
  <c r="E7918"/>
  <c r="E3204"/>
  <c r="E3201"/>
  <c r="E3166"/>
  <c r="E593"/>
  <c r="E5849"/>
  <c r="E3164"/>
  <c r="E3162"/>
  <c r="E5855"/>
  <c r="E5853"/>
  <c r="F5850"/>
  <c r="F5846"/>
  <c r="E4413"/>
  <c r="E443"/>
  <c r="E12"/>
  <c r="E6009"/>
  <c r="E7900"/>
  <c r="E7896"/>
  <c r="E302"/>
  <c r="F301"/>
  <c r="F2907"/>
  <c r="F9461"/>
  <c r="F9458"/>
  <c r="F410"/>
  <c r="F4094"/>
  <c r="F8430"/>
  <c r="F8424"/>
  <c r="E8423"/>
  <c r="E8417"/>
  <c r="F858"/>
  <c r="F8386"/>
  <c r="F816"/>
  <c r="F806"/>
  <c r="E7813"/>
  <c r="F5877"/>
  <c r="F596"/>
  <c r="E5874"/>
  <c r="E3902"/>
  <c r="E3894"/>
  <c r="E3889"/>
  <c r="E389"/>
  <c r="E3887"/>
  <c r="E3885"/>
  <c r="E3883"/>
  <c r="E3881"/>
  <c r="E3879"/>
  <c r="E388"/>
  <c r="E3876"/>
  <c r="E3874"/>
  <c r="E3872"/>
  <c r="E3869"/>
  <c r="E387"/>
  <c r="E3866"/>
  <c r="E3858"/>
  <c r="E3856"/>
  <c r="E3854"/>
  <c r="E3853"/>
  <c r="E3851"/>
  <c r="E3849"/>
  <c r="E3847"/>
  <c r="E3845"/>
  <c r="E3843"/>
  <c r="E3841"/>
  <c r="E3839"/>
  <c r="E386"/>
  <c r="E3836"/>
  <c r="E3834"/>
  <c r="E3832"/>
  <c r="E3830"/>
  <c r="E3828"/>
  <c r="E3826"/>
  <c r="E3824"/>
  <c r="E3822"/>
  <c r="E3820"/>
  <c r="E3818"/>
  <c r="E3767"/>
  <c r="E3765"/>
  <c r="E3756"/>
  <c r="E3754"/>
  <c r="E3752"/>
  <c r="E3750"/>
  <c r="E3735"/>
  <c r="F4412"/>
  <c r="F7899"/>
  <c r="E7895"/>
  <c r="E7693"/>
  <c r="E307"/>
  <c r="E2925"/>
  <c r="F4057"/>
  <c r="F7915"/>
  <c r="F4381"/>
  <c r="F4379"/>
  <c r="F6018"/>
  <c r="F6014"/>
  <c r="E2921"/>
  <c r="F2913"/>
  <c r="F2911"/>
  <c r="E2908"/>
  <c r="F2621"/>
  <c r="F9462"/>
  <c r="F9459"/>
  <c r="F9231"/>
  <c r="F9229"/>
  <c r="F4093"/>
  <c r="E4079"/>
  <c r="F8433"/>
  <c r="F8431"/>
  <c r="F8425"/>
  <c r="F8396"/>
  <c r="F8385"/>
  <c r="E8382"/>
  <c r="E2964"/>
  <c r="E2902"/>
  <c r="E2901"/>
  <c r="F7913"/>
  <c r="F7814"/>
  <c r="F5839"/>
  <c r="F5835"/>
  <c r="F3899"/>
  <c r="F3897"/>
  <c r="F3893"/>
  <c r="E3890"/>
  <c r="E3888"/>
  <c r="E47"/>
  <c r="E3886"/>
  <c r="E3884"/>
  <c r="E3882"/>
  <c r="E3880"/>
  <c r="E3878"/>
  <c r="E3877"/>
  <c r="E3875"/>
  <c r="E3873"/>
  <c r="E3871"/>
  <c r="E3870"/>
  <c r="E3868"/>
  <c r="E3867"/>
  <c r="E3865"/>
  <c r="E3857"/>
  <c r="E3855"/>
  <c r="E3852"/>
  <c r="E3850"/>
  <c r="E3848"/>
  <c r="E3846"/>
  <c r="E3844"/>
  <c r="E3842"/>
  <c r="E3840"/>
  <c r="E3838"/>
  <c r="E3837"/>
  <c r="E3835"/>
  <c r="E3833"/>
  <c r="E3831"/>
  <c r="E3829"/>
  <c r="E385"/>
  <c r="E3827"/>
  <c r="E3825"/>
  <c r="E3823"/>
  <c r="E3821"/>
  <c r="E3819"/>
  <c r="E384"/>
  <c r="E3766"/>
  <c r="E3764"/>
  <c r="E3757"/>
  <c r="E3755"/>
  <c r="E3753"/>
  <c r="E3751"/>
  <c r="E3738"/>
  <c r="E5847"/>
  <c r="F8398"/>
  <c r="E4445"/>
  <c r="E447"/>
  <c r="E4442"/>
  <c r="E4441"/>
  <c r="E4439"/>
  <c r="E4437"/>
  <c r="E4435"/>
  <c r="E4433"/>
  <c r="E445"/>
  <c r="E4410"/>
  <c r="E4408"/>
  <c r="E7192"/>
  <c r="E7191"/>
  <c r="E7187"/>
  <c r="E7185"/>
  <c r="E7070"/>
  <c r="E7028"/>
  <c r="E7026"/>
  <c r="E7025"/>
  <c r="E707"/>
  <c r="E2941"/>
  <c r="E2939"/>
  <c r="E2938"/>
  <c r="E2935"/>
  <c r="E2933"/>
  <c r="E2886"/>
  <c r="E2775"/>
  <c r="E2773"/>
  <c r="E2771"/>
  <c r="E271"/>
  <c r="E2627"/>
  <c r="E8499"/>
  <c r="E8471"/>
  <c r="E8469"/>
  <c r="E8467"/>
  <c r="E8466"/>
  <c r="E8463"/>
  <c r="E8462"/>
  <c r="E8460"/>
  <c r="E8458"/>
  <c r="E8456"/>
  <c r="E8455"/>
  <c r="E8453"/>
  <c r="E8451"/>
  <c r="E8449"/>
  <c r="E8447"/>
  <c r="E862"/>
  <c r="E8444"/>
  <c r="E8442"/>
  <c r="E8440"/>
  <c r="E8438"/>
  <c r="E8436"/>
  <c r="E861"/>
  <c r="E2894"/>
  <c r="E2892"/>
  <c r="E2891"/>
  <c r="E2889"/>
  <c r="E2887"/>
  <c r="E2811"/>
  <c r="E2809"/>
  <c r="E2807"/>
  <c r="E2805"/>
  <c r="E2802"/>
  <c r="E2800"/>
  <c r="E2798"/>
  <c r="E290"/>
  <c r="E2795"/>
  <c r="E2793"/>
  <c r="E2791"/>
  <c r="E289"/>
  <c r="E2788"/>
  <c r="E2683"/>
  <c r="E2681"/>
  <c r="E2679"/>
  <c r="E276"/>
  <c r="E2676"/>
  <c r="E2674"/>
  <c r="E2672"/>
  <c r="E2650"/>
  <c r="E273"/>
  <c r="E2647"/>
  <c r="E5460"/>
  <c r="E5458"/>
  <c r="E537"/>
  <c r="E5414"/>
  <c r="E5412"/>
  <c r="E5331"/>
  <c r="E5330"/>
  <c r="E8503"/>
  <c r="E8502"/>
  <c r="E8488"/>
  <c r="E8474"/>
  <c r="E95"/>
  <c r="E8403"/>
  <c r="E8388"/>
  <c r="E7528"/>
  <c r="E7526"/>
  <c r="E7524"/>
  <c r="E7523"/>
  <c r="E7517"/>
  <c r="E7515"/>
  <c r="F4407"/>
  <c r="F4406"/>
  <c r="E7181"/>
  <c r="E7179"/>
  <c r="E7073"/>
  <c r="E7071"/>
  <c r="E7069"/>
  <c r="E7067"/>
  <c r="E728"/>
  <c r="E7064"/>
  <c r="E7062"/>
  <c r="E7060"/>
  <c r="E7058"/>
  <c r="E7029"/>
  <c r="E15"/>
  <c r="E7027"/>
  <c r="E7024"/>
  <c r="E6862"/>
  <c r="E6860"/>
  <c r="E6859"/>
  <c r="E2942"/>
  <c r="E2940"/>
  <c r="E304"/>
  <c r="E2937"/>
  <c r="E2936"/>
  <c r="E2934"/>
  <c r="E2932"/>
  <c r="E2931"/>
  <c r="E2930"/>
  <c r="E2885"/>
  <c r="E298"/>
  <c r="E2882"/>
  <c r="E2880"/>
  <c r="E2878"/>
  <c r="E2876"/>
  <c r="E2875"/>
  <c r="E2873"/>
  <c r="E2871"/>
  <c r="E292"/>
  <c r="E2831"/>
  <c r="E2829"/>
  <c r="E2827"/>
  <c r="E2817"/>
  <c r="E2815"/>
  <c r="E2813"/>
  <c r="E2786"/>
  <c r="E288"/>
  <c r="E2783"/>
  <c r="E2781"/>
  <c r="E2779"/>
  <c r="E2777"/>
  <c r="E287"/>
  <c r="E8468"/>
  <c r="E864"/>
  <c r="E8464"/>
  <c r="E8461"/>
  <c r="E8459"/>
  <c r="E8457"/>
  <c r="E863"/>
  <c r="E8454"/>
  <c r="E8452"/>
  <c r="E8450"/>
  <c r="E8448"/>
  <c r="E8446"/>
  <c r="E8445"/>
  <c r="E8443"/>
  <c r="E8441"/>
  <c r="E8439"/>
  <c r="E2671"/>
  <c r="E2669"/>
  <c r="E2667"/>
  <c r="E2665"/>
  <c r="E2663"/>
  <c r="E2661"/>
  <c r="E2659"/>
  <c r="E36"/>
  <c r="E2657"/>
  <c r="E2655"/>
  <c r="E2653"/>
  <c r="E2651"/>
  <c r="E2649"/>
  <c r="E2648"/>
  <c r="E2644"/>
  <c r="E2619"/>
  <c r="E5468"/>
  <c r="E5466"/>
  <c r="E5464"/>
  <c r="E5462"/>
  <c r="E542"/>
  <c r="E5459"/>
  <c r="E5457"/>
  <c r="E5455"/>
  <c r="E5453"/>
  <c r="E5434"/>
  <c r="E5432"/>
  <c r="E5430"/>
  <c r="E5428"/>
  <c r="E538"/>
  <c r="E5426"/>
  <c r="E5424"/>
  <c r="E5422"/>
  <c r="E5420"/>
  <c r="E5418"/>
  <c r="E5417"/>
  <c r="E5411"/>
  <c r="E527"/>
  <c r="E8510"/>
  <c r="E8508"/>
  <c r="E8506"/>
  <c r="E8504"/>
  <c r="E96"/>
  <c r="E8501"/>
  <c r="E8485"/>
  <c r="E8484"/>
  <c r="E8482"/>
  <c r="E8480"/>
  <c r="E8478"/>
  <c r="E8476"/>
  <c r="E8475"/>
  <c r="E8473"/>
  <c r="E8407"/>
  <c r="E8406"/>
  <c r="E8404"/>
  <c r="E8389"/>
  <c r="E8387"/>
  <c r="E7540"/>
  <c r="E7538"/>
  <c r="E7536"/>
  <c r="E7534"/>
  <c r="E776"/>
  <c r="E7531"/>
  <c r="E7529"/>
  <c r="E7527"/>
  <c r="E7525"/>
  <c r="E775"/>
  <c r="E7518"/>
  <c r="E7516"/>
  <c r="E7404"/>
  <c r="E7402"/>
  <c r="E7400"/>
  <c r="E896"/>
  <c r="E8818"/>
  <c r="E8816"/>
  <c r="E8814"/>
  <c r="E8812"/>
  <c r="E8810"/>
  <c r="E8809"/>
  <c r="E8807"/>
  <c r="E8805"/>
  <c r="E8779"/>
  <c r="E8777"/>
  <c r="E8775"/>
  <c r="F8794"/>
  <c r="F8792"/>
  <c r="F8781"/>
  <c r="F9431"/>
  <c r="F9429"/>
  <c r="F9425"/>
  <c r="F9424"/>
  <c r="F9418"/>
  <c r="F9416"/>
  <c r="F793"/>
  <c r="F7714"/>
  <c r="F795"/>
  <c r="F7711"/>
  <c r="F7709"/>
  <c r="F7707"/>
  <c r="F7705"/>
  <c r="F6857"/>
  <c r="F6854"/>
  <c r="F6852"/>
  <c r="F6847"/>
  <c r="F6845"/>
  <c r="F705"/>
  <c r="F6838"/>
  <c r="F6836"/>
  <c r="F6834"/>
  <c r="F6832"/>
  <c r="F704"/>
  <c r="F6829"/>
  <c r="F6827"/>
  <c r="F6825"/>
  <c r="F6823"/>
  <c r="F6821"/>
  <c r="F5485"/>
  <c r="F5484"/>
  <c r="F5482"/>
  <c r="F5478"/>
  <c r="F543"/>
  <c r="F5452"/>
  <c r="F5315"/>
  <c r="F5313"/>
  <c r="F5311"/>
  <c r="F5310"/>
  <c r="F5308"/>
  <c r="F5306"/>
  <c r="F5303"/>
  <c r="F5302"/>
  <c r="F5300"/>
  <c r="F5298"/>
  <c r="F5296"/>
  <c r="F5294"/>
  <c r="F523"/>
  <c r="F4429"/>
  <c r="F4427"/>
  <c r="F4425"/>
  <c r="F4423"/>
  <c r="F444"/>
  <c r="F4420"/>
  <c r="F4418"/>
  <c r="F4416"/>
  <c r="F4414"/>
  <c r="F4386"/>
  <c r="F4384"/>
  <c r="F9422"/>
  <c r="F9297"/>
  <c r="F9292"/>
  <c r="F9290"/>
  <c r="F9288"/>
  <c r="F9286"/>
  <c r="F3220"/>
  <c r="F3218"/>
  <c r="F3216"/>
  <c r="F3214"/>
  <c r="F3189"/>
  <c r="F3187"/>
  <c r="F3186"/>
  <c r="F3184"/>
  <c r="F3182"/>
  <c r="F3180"/>
  <c r="F3179"/>
  <c r="F3177"/>
  <c r="F3169"/>
  <c r="F3149"/>
  <c r="F3147"/>
  <c r="F3715"/>
  <c r="F3713"/>
  <c r="F6006"/>
  <c r="F6004"/>
  <c r="F3711"/>
  <c r="F373"/>
  <c r="F3708"/>
  <c r="F3697"/>
  <c r="F3695"/>
  <c r="E4403"/>
  <c r="E4398"/>
  <c r="E4391"/>
  <c r="F8114"/>
  <c r="F830"/>
  <c r="F8103"/>
  <c r="F8102"/>
  <c r="E8099"/>
  <c r="E8097"/>
  <c r="E8094"/>
  <c r="E8092"/>
  <c r="F8355"/>
  <c r="F8353"/>
  <c r="F8348"/>
  <c r="F5809"/>
  <c r="F5807"/>
  <c r="F5805"/>
  <c r="F5803"/>
  <c r="F5801"/>
  <c r="F5800"/>
  <c r="F5798"/>
  <c r="F5796"/>
  <c r="F585"/>
  <c r="F5793"/>
  <c r="F5791"/>
  <c r="F5788"/>
  <c r="F5786"/>
  <c r="F5785"/>
  <c r="F5783"/>
  <c r="F5781"/>
  <c r="F5779"/>
  <c r="F7659"/>
  <c r="F7657"/>
  <c r="F7656"/>
  <c r="F7654"/>
  <c r="F7652"/>
  <c r="F7650"/>
  <c r="F7648"/>
  <c r="F788"/>
  <c r="F7645"/>
  <c r="F7643"/>
  <c r="F8206"/>
  <c r="F8204"/>
  <c r="F8202"/>
  <c r="F839"/>
  <c r="F8192"/>
  <c r="F8152"/>
  <c r="F8150"/>
  <c r="F8148"/>
  <c r="F8146"/>
  <c r="F833"/>
  <c r="F8134"/>
  <c r="F832"/>
  <c r="F8075"/>
  <c r="F8053"/>
  <c r="F8051"/>
  <c r="F8049"/>
  <c r="F825"/>
  <c r="F8046"/>
  <c r="F8044"/>
  <c r="F8042"/>
  <c r="F8040"/>
  <c r="F8038"/>
  <c r="F8036"/>
  <c r="F9454"/>
  <c r="F9452"/>
  <c r="F963"/>
  <c r="F9449"/>
  <c r="F9447"/>
  <c r="F9445"/>
  <c r="F9444"/>
  <c r="F9441"/>
  <c r="F9437"/>
  <c r="F9435"/>
  <c r="F9434"/>
  <c r="F9420"/>
  <c r="F9303"/>
  <c r="F9301"/>
  <c r="F9299"/>
  <c r="F948"/>
  <c r="F9293"/>
  <c r="F942"/>
  <c r="F9226"/>
  <c r="F9224"/>
  <c r="F9222"/>
  <c r="F9220"/>
  <c r="F6818"/>
  <c r="F6816"/>
  <c r="F6814"/>
  <c r="F6812"/>
  <c r="F702"/>
  <c r="F6809"/>
  <c r="F6807"/>
  <c r="F6694"/>
  <c r="F6677"/>
  <c r="F6676"/>
  <c r="F6674"/>
  <c r="F6672"/>
  <c r="F6670"/>
  <c r="F6668"/>
  <c r="F6667"/>
  <c r="F6665"/>
  <c r="F6663"/>
  <c r="F6661"/>
  <c r="F78"/>
  <c r="F6659"/>
  <c r="F6657"/>
  <c r="F6655"/>
  <c r="F6654"/>
  <c r="F6652"/>
  <c r="F6650"/>
  <c r="F6648"/>
  <c r="F6646"/>
  <c r="F6644"/>
  <c r="F6642"/>
  <c r="F6640"/>
  <c r="F6638"/>
  <c r="F684"/>
  <c r="F6635"/>
  <c r="F6633"/>
  <c r="F6631"/>
  <c r="F6629"/>
  <c r="F6627"/>
  <c r="F6626"/>
  <c r="F6624"/>
  <c r="F6622"/>
  <c r="F6620"/>
  <c r="F682"/>
  <c r="F6617"/>
  <c r="F6615"/>
  <c r="F6613"/>
  <c r="F6611"/>
  <c r="F6609"/>
  <c r="F6608"/>
  <c r="F6606"/>
  <c r="F6604"/>
  <c r="F6602"/>
  <c r="F6600"/>
  <c r="F6599"/>
  <c r="F6597"/>
  <c r="F6595"/>
  <c r="F6593"/>
  <c r="F6590"/>
  <c r="F6588"/>
  <c r="F6586"/>
  <c r="F6584"/>
  <c r="F678"/>
  <c r="F6581"/>
  <c r="F6579"/>
  <c r="F6577"/>
  <c r="F6575"/>
  <c r="F6573"/>
  <c r="F77"/>
  <c r="F6571"/>
  <c r="F6569"/>
  <c r="F6567"/>
  <c r="F6565"/>
  <c r="F676"/>
  <c r="F6562"/>
  <c r="F6560"/>
  <c r="F6558"/>
  <c r="F6556"/>
  <c r="F6554"/>
  <c r="F6553"/>
  <c r="F6551"/>
  <c r="F6549"/>
  <c r="F6547"/>
  <c r="F6545"/>
  <c r="F6544"/>
  <c r="F6542"/>
  <c r="F6538"/>
  <c r="F6536"/>
  <c r="F673"/>
  <c r="F6533"/>
  <c r="F6531"/>
  <c r="F6529"/>
  <c r="F6527"/>
  <c r="F672"/>
  <c r="F6524"/>
  <c r="F6522"/>
  <c r="F6520"/>
  <c r="F6519"/>
  <c r="F6517"/>
  <c r="F6515"/>
  <c r="F6513"/>
  <c r="F6512"/>
  <c r="F6510"/>
  <c r="F6508"/>
  <c r="F669"/>
  <c r="F6505"/>
  <c r="F6501"/>
  <c r="F6500"/>
  <c r="F6498"/>
  <c r="F6496"/>
  <c r="F6494"/>
  <c r="F6492"/>
  <c r="F76"/>
  <c r="F6490"/>
  <c r="F6488"/>
  <c r="F6486"/>
  <c r="F6484"/>
  <c r="F6483"/>
  <c r="F6481"/>
  <c r="F6479"/>
  <c r="F6477"/>
  <c r="F6475"/>
  <c r="F665"/>
  <c r="F6472"/>
  <c r="F6470"/>
  <c r="F6468"/>
  <c r="F6466"/>
  <c r="F6464"/>
  <c r="F6463"/>
  <c r="F6461"/>
  <c r="F6459"/>
  <c r="F6457"/>
  <c r="F6455"/>
  <c r="F6454"/>
  <c r="F6452"/>
  <c r="F6450"/>
  <c r="F6448"/>
  <c r="F6446"/>
  <c r="F662"/>
  <c r="F6443"/>
  <c r="F6441"/>
  <c r="F6439"/>
  <c r="F6437"/>
  <c r="F6435"/>
  <c r="F6434"/>
  <c r="F6432"/>
  <c r="F6430"/>
  <c r="F6428"/>
  <c r="F6426"/>
  <c r="E8801"/>
  <c r="E409"/>
  <c r="E4088"/>
  <c r="E4086"/>
  <c r="E4084"/>
  <c r="E4082"/>
  <c r="E408"/>
  <c r="E404"/>
  <c r="E4038"/>
  <c r="E4036"/>
  <c r="E4034"/>
  <c r="E4032"/>
  <c r="E4031"/>
  <c r="E4029"/>
  <c r="E4027"/>
  <c r="E4025"/>
  <c r="E4023"/>
  <c r="E6805"/>
  <c r="E6803"/>
  <c r="E6800"/>
  <c r="E6798"/>
  <c r="E6796"/>
  <c r="E6794"/>
  <c r="E6792"/>
  <c r="E700"/>
  <c r="E6789"/>
  <c r="E6787"/>
  <c r="E6785"/>
  <c r="E6783"/>
  <c r="E6781"/>
  <c r="E6780"/>
  <c r="E6778"/>
  <c r="E6776"/>
  <c r="E6772"/>
  <c r="E698"/>
  <c r="E6767"/>
  <c r="E6765"/>
  <c r="E6763"/>
  <c r="E6760"/>
  <c r="E6758"/>
  <c r="E6756"/>
  <c r="E6754"/>
  <c r="E6752"/>
  <c r="E696"/>
  <c r="E6750"/>
  <c r="E6748"/>
  <c r="E6744"/>
  <c r="E6742"/>
  <c r="E695"/>
  <c r="E6739"/>
  <c r="E6737"/>
  <c r="E6730"/>
  <c r="E6728"/>
  <c r="E6726"/>
  <c r="E6724"/>
  <c r="E6723"/>
  <c r="E6721"/>
  <c r="E6719"/>
  <c r="E6717"/>
  <c r="E692"/>
  <c r="E6712"/>
  <c r="E6710"/>
  <c r="E6708"/>
  <c r="E6706"/>
  <c r="E6701"/>
  <c r="E6699"/>
  <c r="E6688"/>
  <c r="F325"/>
  <c r="F3145"/>
  <c r="F8800"/>
  <c r="F7715"/>
  <c r="F7704"/>
  <c r="F7702"/>
  <c r="F7700"/>
  <c r="F7698"/>
  <c r="F7696"/>
  <c r="F7695"/>
  <c r="F7713"/>
  <c r="F7712"/>
  <c r="F7710"/>
  <c r="F7708"/>
  <c r="F7706"/>
  <c r="F6858"/>
  <c r="F6856"/>
  <c r="F6853"/>
  <c r="F6848"/>
  <c r="F6846"/>
  <c r="F6844"/>
  <c r="F6839"/>
  <c r="F6837"/>
  <c r="F4426"/>
  <c r="F4424"/>
  <c r="F4422"/>
  <c r="F4421"/>
  <c r="F4419"/>
  <c r="F4417"/>
  <c r="F4415"/>
  <c r="F440"/>
  <c r="F4385"/>
  <c r="F9443"/>
  <c r="F9421"/>
  <c r="F9296"/>
  <c r="F9291"/>
  <c r="F9289"/>
  <c r="F9287"/>
  <c r="F9285"/>
  <c r="F3223"/>
  <c r="F3221"/>
  <c r="F3219"/>
  <c r="F3217"/>
  <c r="F3215"/>
  <c r="F3190"/>
  <c r="F3188"/>
  <c r="F329"/>
  <c r="F3185"/>
  <c r="F3183"/>
  <c r="F3181"/>
  <c r="F328"/>
  <c r="F3178"/>
  <c r="F327"/>
  <c r="F3168"/>
  <c r="F3148"/>
  <c r="F3716"/>
  <c r="F3714"/>
  <c r="F6007"/>
  <c r="F6005"/>
  <c r="F3712"/>
  <c r="F3710"/>
  <c r="F3709"/>
  <c r="F3698"/>
  <c r="F3696"/>
  <c r="F3694"/>
  <c r="F4402"/>
  <c r="F4400"/>
  <c r="E4397"/>
  <c r="E4392"/>
  <c r="E4390"/>
  <c r="E8115"/>
  <c r="E8104"/>
  <c r="E8100"/>
  <c r="E8093"/>
  <c r="F7642"/>
  <c r="F8205"/>
  <c r="E7176"/>
  <c r="E7174"/>
  <c r="E7172"/>
  <c r="E7171"/>
  <c r="E7169"/>
  <c r="E7044"/>
  <c r="E7042"/>
  <c r="E725"/>
  <c r="E7037"/>
  <c r="E7035"/>
  <c r="E7031"/>
  <c r="E6906"/>
  <c r="E6905"/>
  <c r="E6903"/>
  <c r="E8189"/>
  <c r="E8187"/>
  <c r="E8185"/>
  <c r="E8183"/>
  <c r="E8178"/>
  <c r="E8176"/>
  <c r="E8172"/>
  <c r="E8169"/>
  <c r="E8795"/>
  <c r="E8793"/>
  <c r="E8791"/>
  <c r="E893"/>
  <c r="E8788"/>
  <c r="E8786"/>
  <c r="E8784"/>
  <c r="E8782"/>
  <c r="E960"/>
  <c r="E9423"/>
  <c r="E9415"/>
  <c r="E102"/>
  <c r="E9413"/>
  <c r="E9304"/>
  <c r="E80"/>
  <c r="E6843"/>
  <c r="E6841"/>
  <c r="E703"/>
  <c r="E8498"/>
  <c r="E8496"/>
  <c r="E8494"/>
  <c r="E8492"/>
  <c r="E8490"/>
  <c r="E8414"/>
  <c r="E8412"/>
  <c r="E8410"/>
  <c r="E8408"/>
  <c r="E8378"/>
  <c r="E856"/>
  <c r="E8375"/>
  <c r="E8373"/>
  <c r="E8371"/>
  <c r="E8369"/>
  <c r="E8367"/>
  <c r="E8365"/>
  <c r="E8363"/>
  <c r="E8358"/>
  <c r="E8356"/>
  <c r="E8354"/>
  <c r="E8352"/>
  <c r="E853"/>
  <c r="E8349"/>
  <c r="E8347"/>
  <c r="E8345"/>
  <c r="E8343"/>
  <c r="E8341"/>
  <c r="E790"/>
  <c r="E5829"/>
  <c r="E590"/>
  <c r="E5825"/>
  <c r="E5823"/>
  <c r="E5821"/>
  <c r="E5812"/>
  <c r="E5810"/>
  <c r="E69"/>
  <c r="E5808"/>
  <c r="E5806"/>
  <c r="E5804"/>
  <c r="E5802"/>
  <c r="E586"/>
  <c r="E5799"/>
  <c r="E5797"/>
  <c r="E5795"/>
  <c r="E5794"/>
  <c r="E5792"/>
  <c r="E5790"/>
  <c r="E5789"/>
  <c r="E5787"/>
  <c r="E584"/>
  <c r="E5782"/>
  <c r="E5780"/>
  <c r="E7658"/>
  <c r="E8151"/>
  <c r="E8149"/>
  <c r="E8147"/>
  <c r="E8145"/>
  <c r="E8143"/>
  <c r="E8135"/>
  <c r="E8133"/>
  <c r="E8132"/>
  <c r="E8074"/>
  <c r="E8052"/>
  <c r="E8050"/>
  <c r="E8048"/>
  <c r="E8047"/>
  <c r="E8045"/>
  <c r="E8043"/>
  <c r="E8039"/>
  <c r="E8037"/>
  <c r="E8035"/>
  <c r="E9453"/>
  <c r="E9450"/>
  <c r="E9448"/>
  <c r="E9446"/>
  <c r="E962"/>
  <c r="E9442"/>
  <c r="E9436"/>
  <c r="E961"/>
  <c r="E9433"/>
  <c r="E9419"/>
  <c r="E9302"/>
  <c r="E9300"/>
  <c r="E9295"/>
  <c r="E9294"/>
  <c r="E9228"/>
  <c r="E9227"/>
  <c r="E9225"/>
  <c r="E9223"/>
  <c r="E9221"/>
  <c r="E9219"/>
  <c r="E6815"/>
  <c r="E6813"/>
  <c r="E6811"/>
  <c r="E6810"/>
  <c r="E6808"/>
  <c r="E6806"/>
  <c r="E6804"/>
  <c r="E6802"/>
  <c r="E701"/>
  <c r="E6799"/>
  <c r="E6797"/>
  <c r="E6795"/>
  <c r="E6793"/>
  <c r="E6791"/>
  <c r="E6788"/>
  <c r="E6784"/>
  <c r="E6782"/>
  <c r="E699"/>
  <c r="E6779"/>
  <c r="E6773"/>
  <c r="E6770"/>
  <c r="E6768"/>
  <c r="E6766"/>
  <c r="E6764"/>
  <c r="E6762"/>
  <c r="E697"/>
  <c r="E6759"/>
  <c r="E6755"/>
  <c r="E6753"/>
  <c r="E6751"/>
  <c r="E79"/>
  <c r="E6749"/>
  <c r="E6747"/>
  <c r="E6743"/>
  <c r="E6741"/>
  <c r="E6740"/>
  <c r="E6738"/>
  <c r="E6736"/>
  <c r="E6734"/>
  <c r="E6732"/>
  <c r="E6729"/>
  <c r="E6727"/>
  <c r="E6725"/>
  <c r="E693"/>
  <c r="E6722"/>
  <c r="E6720"/>
  <c r="E6718"/>
  <c r="E6716"/>
  <c r="E6714"/>
  <c r="E6713"/>
  <c r="E6711"/>
  <c r="E6709"/>
  <c r="E6707"/>
  <c r="E6705"/>
  <c r="E6704"/>
  <c r="E6702"/>
  <c r="E6700"/>
  <c r="E6698"/>
  <c r="E6696"/>
  <c r="E690"/>
  <c r="E6693"/>
  <c r="E6691"/>
  <c r="E6689"/>
  <c r="E6687"/>
  <c r="E6685"/>
  <c r="E6684"/>
  <c r="E6680"/>
  <c r="E688"/>
  <c r="E6675"/>
  <c r="E6673"/>
  <c r="E6671"/>
  <c r="E6669"/>
  <c r="E687"/>
  <c r="E6666"/>
  <c r="E6664"/>
  <c r="E6662"/>
  <c r="E686"/>
  <c r="E6660"/>
  <c r="E6658"/>
  <c r="E6656"/>
  <c r="E685"/>
  <c r="E6653"/>
  <c r="E6651"/>
  <c r="E6649"/>
  <c r="E6647"/>
  <c r="E6645"/>
  <c r="E6643"/>
  <c r="E6641"/>
  <c r="E6639"/>
  <c r="E6637"/>
  <c r="E6636"/>
  <c r="E6634"/>
  <c r="E6632"/>
  <c r="E6630"/>
  <c r="E6628"/>
  <c r="E683"/>
  <c r="E6625"/>
  <c r="E6623"/>
  <c r="E6621"/>
  <c r="E6619"/>
  <c r="E6618"/>
  <c r="E6616"/>
  <c r="E6614"/>
  <c r="E6612"/>
  <c r="E6610"/>
  <c r="E681"/>
  <c r="E6607"/>
  <c r="E6605"/>
  <c r="E6603"/>
  <c r="E6601"/>
  <c r="E680"/>
  <c r="E6598"/>
  <c r="E6596"/>
  <c r="E6594"/>
  <c r="E679"/>
  <c r="E6591"/>
  <c r="E6589"/>
  <c r="E6587"/>
  <c r="E6585"/>
  <c r="E6583"/>
  <c r="E6582"/>
  <c r="E6580"/>
  <c r="E6578"/>
  <c r="E6574"/>
  <c r="E677"/>
  <c r="E6572"/>
  <c r="E6570"/>
  <c r="E6568"/>
  <c r="E6566"/>
  <c r="E6564"/>
  <c r="E6563"/>
  <c r="E6561"/>
  <c r="E6559"/>
  <c r="E6557"/>
  <c r="E6555"/>
  <c r="E6552"/>
  <c r="E6550"/>
  <c r="E6548"/>
  <c r="E6546"/>
  <c r="E674"/>
  <c r="E6543"/>
  <c r="E6541"/>
  <c r="E6539"/>
  <c r="E6537"/>
  <c r="E6535"/>
  <c r="E6534"/>
  <c r="E6532"/>
  <c r="E6528"/>
  <c r="E6526"/>
  <c r="E6525"/>
  <c r="E6523"/>
  <c r="E6521"/>
  <c r="E671"/>
  <c r="E6518"/>
  <c r="E6516"/>
  <c r="E6514"/>
  <c r="E670"/>
  <c r="E6506"/>
  <c r="E6504"/>
  <c r="E668"/>
  <c r="E6499"/>
  <c r="E6497"/>
  <c r="E6495"/>
  <c r="E6493"/>
  <c r="E667"/>
  <c r="E6491"/>
  <c r="E6489"/>
  <c r="E6487"/>
  <c r="E6485"/>
  <c r="E666"/>
  <c r="E6482"/>
  <c r="E6480"/>
  <c r="E6478"/>
  <c r="E6476"/>
  <c r="E6474"/>
  <c r="E6473"/>
  <c r="E6471"/>
  <c r="E6469"/>
  <c r="E6467"/>
  <c r="E6465"/>
  <c r="E664"/>
  <c r="E6462"/>
  <c r="E6460"/>
  <c r="E6458"/>
  <c r="E6456"/>
  <c r="E663"/>
  <c r="E6453"/>
  <c r="E6451"/>
  <c r="E6449"/>
  <c r="E6447"/>
  <c r="E6445"/>
  <c r="E6444"/>
  <c r="E6442"/>
  <c r="E6440"/>
  <c r="E6438"/>
  <c r="E6436"/>
  <c r="E661"/>
  <c r="E6433"/>
  <c r="E6431"/>
  <c r="E6429"/>
  <c r="E6427"/>
  <c r="E6425"/>
  <c r="E6424"/>
  <c r="E6422"/>
  <c r="F6396"/>
  <c r="E660"/>
  <c r="E6423"/>
  <c r="E6421"/>
  <c r="E6419"/>
  <c r="E6417"/>
  <c r="E659"/>
  <c r="E6414"/>
  <c r="E6412"/>
  <c r="E6410"/>
  <c r="E6408"/>
  <c r="E6407"/>
  <c r="E6390"/>
  <c r="E6388"/>
  <c r="E6387"/>
  <c r="E6385"/>
  <c r="E6383"/>
  <c r="E6382"/>
  <c r="E6380"/>
  <c r="E6378"/>
  <c r="E6376"/>
  <c r="E6374"/>
  <c r="E6371"/>
  <c r="E6369"/>
  <c r="E6367"/>
  <c r="E6365"/>
  <c r="E6364"/>
  <c r="E6362"/>
  <c r="E6360"/>
  <c r="E6358"/>
  <c r="E652"/>
  <c r="E6355"/>
  <c r="E6353"/>
  <c r="E6351"/>
  <c r="E6349"/>
  <c r="E6347"/>
  <c r="E6346"/>
  <c r="E6344"/>
  <c r="E6342"/>
  <c r="E6340"/>
  <c r="E6338"/>
  <c r="E650"/>
  <c r="E6335"/>
  <c r="E6333"/>
  <c r="E6331"/>
  <c r="E6329"/>
  <c r="E6327"/>
  <c r="E6326"/>
  <c r="E6324"/>
  <c r="E6322"/>
  <c r="E6320"/>
  <c r="E6318"/>
  <c r="E6317"/>
  <c r="E6313"/>
  <c r="E6311"/>
  <c r="E6309"/>
  <c r="E6303"/>
  <c r="E6301"/>
  <c r="E6299"/>
  <c r="E646"/>
  <c r="E6296"/>
  <c r="E6294"/>
  <c r="E6292"/>
  <c r="E6290"/>
  <c r="E6288"/>
  <c r="E6285"/>
  <c r="E6283"/>
  <c r="E6281"/>
  <c r="E6279"/>
  <c r="E6275"/>
  <c r="E6273"/>
  <c r="E6271"/>
  <c r="E6264"/>
  <c r="E6262"/>
  <c r="E642"/>
  <c r="E6257"/>
  <c r="E6255"/>
  <c r="E6253"/>
  <c r="E6251"/>
  <c r="E6250"/>
  <c r="E6248"/>
  <c r="E6246"/>
  <c r="E6244"/>
  <c r="E6242"/>
  <c r="E640"/>
  <c r="E6239"/>
  <c r="E6237"/>
  <c r="E6235"/>
  <c r="E6233"/>
  <c r="E6231"/>
  <c r="E6228"/>
  <c r="E6226"/>
  <c r="E6223"/>
  <c r="E6221"/>
  <c r="E6220"/>
  <c r="E6218"/>
  <c r="E6216"/>
  <c r="E6214"/>
  <c r="E6212"/>
  <c r="E637"/>
  <c r="E6210"/>
  <c r="E6208"/>
  <c r="E6206"/>
  <c r="E636"/>
  <c r="E6200"/>
  <c r="E6198"/>
  <c r="E6196"/>
  <c r="E6194"/>
  <c r="E6192"/>
  <c r="E6191"/>
  <c r="E6189"/>
  <c r="E6187"/>
  <c r="E6185"/>
  <c r="E634"/>
  <c r="E6182"/>
  <c r="E6180"/>
  <c r="E6178"/>
  <c r="E6176"/>
  <c r="E6174"/>
  <c r="E6173"/>
  <c r="E6171"/>
  <c r="E6169"/>
  <c r="E6167"/>
  <c r="E6165"/>
  <c r="E632"/>
  <c r="E6162"/>
  <c r="E6160"/>
  <c r="E6158"/>
  <c r="E6156"/>
  <c r="E6154"/>
  <c r="E6153"/>
  <c r="E6151"/>
  <c r="E6149"/>
  <c r="E6147"/>
  <c r="E6142"/>
  <c r="E6140"/>
  <c r="E6138"/>
  <c r="E6136"/>
  <c r="E629"/>
  <c r="E6133"/>
  <c r="E6131"/>
  <c r="E6129"/>
  <c r="E6127"/>
  <c r="E6126"/>
  <c r="E6124"/>
  <c r="E6122"/>
  <c r="E6120"/>
  <c r="E6118"/>
  <c r="E6117"/>
  <c r="E6115"/>
  <c r="E6113"/>
  <c r="E6111"/>
  <c r="E6109"/>
  <c r="E6108"/>
  <c r="E625"/>
  <c r="E6105"/>
  <c r="E6103"/>
  <c r="E6100"/>
  <c r="E6098"/>
  <c r="E6097"/>
  <c r="E6095"/>
  <c r="E6093"/>
  <c r="E6420"/>
  <c r="E6418"/>
  <c r="E6416"/>
  <c r="E6415"/>
  <c r="E6413"/>
  <c r="E6411"/>
  <c r="E6409"/>
  <c r="E6406"/>
  <c r="E6404"/>
  <c r="E6402"/>
  <c r="E6400"/>
  <c r="E6398"/>
  <c r="E6397"/>
  <c r="E6395"/>
  <c r="E6393"/>
  <c r="E6391"/>
  <c r="E6389"/>
  <c r="E656"/>
  <c r="E6386"/>
  <c r="E6384"/>
  <c r="E655"/>
  <c r="E6381"/>
  <c r="E6379"/>
  <c r="E6377"/>
  <c r="E6375"/>
  <c r="E654"/>
  <c r="E6372"/>
  <c r="E6370"/>
  <c r="E6368"/>
  <c r="E6366"/>
  <c r="E653"/>
  <c r="E6363"/>
  <c r="E6361"/>
  <c r="E6359"/>
  <c r="E6357"/>
  <c r="E6356"/>
  <c r="E6354"/>
  <c r="E6352"/>
  <c r="E6350"/>
  <c r="E6348"/>
  <c r="E651"/>
  <c r="E6345"/>
  <c r="E6343"/>
  <c r="E6341"/>
  <c r="E6339"/>
  <c r="E6337"/>
  <c r="E6336"/>
  <c r="E6334"/>
  <c r="E6332"/>
  <c r="E6330"/>
  <c r="E6328"/>
  <c r="E649"/>
  <c r="E6325"/>
  <c r="E6323"/>
  <c r="E648"/>
  <c r="E6316"/>
  <c r="E6314"/>
  <c r="E6312"/>
  <c r="E6310"/>
  <c r="E6308"/>
  <c r="E75"/>
  <c r="E6306"/>
  <c r="E6304"/>
  <c r="E6302"/>
  <c r="E6300"/>
  <c r="E6297"/>
  <c r="E6295"/>
  <c r="E6293"/>
  <c r="E6291"/>
  <c r="E6289"/>
  <c r="E645"/>
  <c r="E6286"/>
  <c r="E6284"/>
  <c r="E6282"/>
  <c r="E6280"/>
  <c r="E644"/>
  <c r="E6276"/>
  <c r="E6274"/>
  <c r="E6272"/>
  <c r="E6270"/>
  <c r="E6268"/>
  <c r="E6267"/>
  <c r="E6265"/>
  <c r="E6263"/>
  <c r="E6261"/>
  <c r="E6260"/>
  <c r="E6258"/>
  <c r="E6256"/>
  <c r="E6254"/>
  <c r="E6252"/>
  <c r="E641"/>
  <c r="E6249"/>
  <c r="E6245"/>
  <c r="E6243"/>
  <c r="E6241"/>
  <c r="E6240"/>
  <c r="E6238"/>
  <c r="E6236"/>
  <c r="E6234"/>
  <c r="E6232"/>
  <c r="E639"/>
  <c r="E6229"/>
  <c r="E6227"/>
  <c r="E6225"/>
  <c r="E6224"/>
  <c r="E6222"/>
  <c r="E638"/>
  <c r="E6219"/>
  <c r="E6217"/>
  <c r="E6215"/>
  <c r="E6213"/>
  <c r="E6207"/>
  <c r="E6205"/>
  <c r="E6204"/>
  <c r="E6202"/>
  <c r="E6201"/>
  <c r="E6199"/>
  <c r="E6197"/>
  <c r="E6195"/>
  <c r="E6193"/>
  <c r="E635"/>
  <c r="E6190"/>
  <c r="E6188"/>
  <c r="E6186"/>
  <c r="E6184"/>
  <c r="E6183"/>
  <c r="E6181"/>
  <c r="E6177"/>
  <c r="E6175"/>
  <c r="E633"/>
  <c r="E6172"/>
  <c r="E6170"/>
  <c r="E6168"/>
  <c r="E6166"/>
  <c r="E6164"/>
  <c r="E6163"/>
  <c r="E6161"/>
  <c r="E6159"/>
  <c r="E6157"/>
  <c r="E6155"/>
  <c r="E631"/>
  <c r="E6152"/>
  <c r="E6150"/>
  <c r="E6148"/>
  <c r="E6146"/>
  <c r="E6144"/>
  <c r="E6143"/>
  <c r="E6141"/>
  <c r="E6139"/>
  <c r="E6137"/>
  <c r="E6135"/>
  <c r="E6134"/>
  <c r="E6132"/>
  <c r="E6130"/>
  <c r="E6128"/>
  <c r="E628"/>
  <c r="E6125"/>
  <c r="E6123"/>
  <c r="E6121"/>
  <c r="E6119"/>
  <c r="E627"/>
  <c r="E14"/>
  <c r="E6116"/>
  <c r="E6114"/>
  <c r="E6112"/>
  <c r="E6110"/>
  <c r="E626"/>
  <c r="E6107"/>
  <c r="E6106"/>
  <c r="F2739"/>
  <c r="E8609"/>
  <c r="F8607"/>
  <c r="F8604"/>
  <c r="E8593"/>
  <c r="E8582"/>
  <c r="E8579"/>
  <c r="F8577"/>
  <c r="E8572"/>
  <c r="E8564"/>
  <c r="E8558"/>
  <c r="E8551"/>
  <c r="F8544"/>
  <c r="F8529"/>
  <c r="F8513"/>
  <c r="E8335"/>
  <c r="F8329"/>
  <c r="E8327"/>
  <c r="E850"/>
  <c r="F8314"/>
  <c r="E8312"/>
  <c r="E94"/>
  <c r="E8306"/>
  <c r="E8301"/>
  <c r="E8294"/>
  <c r="E8287"/>
  <c r="E8280"/>
  <c r="E8277"/>
  <c r="E8271"/>
  <c r="F8269"/>
  <c r="E8264"/>
  <c r="E8256"/>
  <c r="E8253"/>
  <c r="E8235"/>
  <c r="E8229"/>
  <c r="E8226"/>
  <c r="E8224"/>
  <c r="E93"/>
  <c r="F8216"/>
  <c r="E8211"/>
  <c r="F8033"/>
  <c r="E8028"/>
  <c r="F8025"/>
  <c r="E8020"/>
  <c r="F8018"/>
  <c r="E8013"/>
  <c r="F8011"/>
  <c r="E8009"/>
  <c r="E8006"/>
  <c r="F8004"/>
  <c r="E8001"/>
  <c r="E7999"/>
  <c r="F7997"/>
  <c r="E7994"/>
  <c r="F7982"/>
  <c r="E7978"/>
  <c r="F7975"/>
  <c r="E7971"/>
  <c r="E7963"/>
  <c r="F7960"/>
  <c r="E7955"/>
  <c r="F7952"/>
  <c r="E7947"/>
  <c r="F7944"/>
  <c r="E7940"/>
  <c r="F7937"/>
  <c r="F9493"/>
  <c r="F9491"/>
  <c r="F966"/>
  <c r="F9478"/>
  <c r="F9464"/>
  <c r="F7630"/>
  <c r="F7629"/>
  <c r="F7601"/>
  <c r="F7599"/>
  <c r="F7261"/>
  <c r="F6965"/>
  <c r="F6963"/>
  <c r="F6961"/>
  <c r="F6959"/>
  <c r="F6958"/>
  <c r="F5778"/>
  <c r="E5591"/>
  <c r="E558"/>
  <c r="F5585"/>
  <c r="E66"/>
  <c r="E5577"/>
  <c r="E5563"/>
  <c r="E5561"/>
  <c r="F5558"/>
  <c r="E5552"/>
  <c r="E5549"/>
  <c r="E4338"/>
  <c r="E4336"/>
  <c r="F4334"/>
  <c r="F4327"/>
  <c r="F4324"/>
  <c r="F4320"/>
  <c r="F4317"/>
  <c r="F4313"/>
  <c r="F4310"/>
  <c r="F430"/>
  <c r="F4303"/>
  <c r="F4298"/>
  <c r="F4292"/>
  <c r="F4289"/>
  <c r="F4279"/>
  <c r="F4275"/>
  <c r="F4269"/>
  <c r="F4264"/>
  <c r="E4256"/>
  <c r="E4243"/>
  <c r="F4241"/>
  <c r="F4237"/>
  <c r="F4225"/>
  <c r="F4223"/>
  <c r="E4215"/>
  <c r="F4213"/>
  <c r="F4209"/>
  <c r="F4196"/>
  <c r="F4194"/>
  <c r="E4186"/>
  <c r="F4184"/>
  <c r="F4182"/>
  <c r="F4180"/>
  <c r="E4177"/>
  <c r="E4173"/>
  <c r="F4166"/>
  <c r="F4164"/>
  <c r="E4157"/>
  <c r="E4144"/>
  <c r="E4122"/>
  <c r="E4107"/>
  <c r="E9397"/>
  <c r="E9383"/>
  <c r="E9380"/>
  <c r="E9368"/>
  <c r="E9365"/>
  <c r="E9355"/>
  <c r="E9354"/>
  <c r="E9351"/>
  <c r="E9340"/>
  <c r="E9338"/>
  <c r="E9335"/>
  <c r="E623"/>
  <c r="E6088"/>
  <c r="E6086"/>
  <c r="E6084"/>
  <c r="E622"/>
  <c r="E6081"/>
  <c r="E7365"/>
  <c r="E7363"/>
  <c r="E2766"/>
  <c r="E2764"/>
  <c r="E2762"/>
  <c r="E2736"/>
  <c r="E2732"/>
  <c r="E2730"/>
  <c r="E2728"/>
  <c r="E2727"/>
  <c r="E2725"/>
  <c r="E2723"/>
  <c r="E2721"/>
  <c r="E2719"/>
  <c r="E281"/>
  <c r="E2717"/>
  <c r="E2715"/>
  <c r="E2713"/>
  <c r="E2711"/>
  <c r="E2710"/>
  <c r="E2708"/>
  <c r="E2635"/>
  <c r="E2633"/>
  <c r="E2631"/>
  <c r="E2900"/>
  <c r="E2898"/>
  <c r="E2896"/>
  <c r="E2707"/>
  <c r="E2705"/>
  <c r="E279"/>
  <c r="E2702"/>
  <c r="E2700"/>
  <c r="E2699"/>
  <c r="E2697"/>
  <c r="E2695"/>
  <c r="E278"/>
  <c r="E2692"/>
  <c r="E2690"/>
  <c r="E2688"/>
  <c r="E2686"/>
  <c r="E2685"/>
  <c r="E2640"/>
  <c r="E272"/>
  <c r="E2637"/>
  <c r="E2618"/>
  <c r="E2616"/>
  <c r="E2614"/>
  <c r="E2612"/>
  <c r="E269"/>
  <c r="E536"/>
  <c r="E5408"/>
  <c r="E5406"/>
  <c r="E5404"/>
  <c r="E5402"/>
  <c r="E535"/>
  <c r="E5399"/>
  <c r="E5397"/>
  <c r="E5395"/>
  <c r="E5393"/>
  <c r="E5392"/>
  <c r="E5390"/>
  <c r="E5388"/>
  <c r="E5386"/>
  <c r="E5384"/>
  <c r="E5383"/>
  <c r="E5381"/>
  <c r="E5379"/>
  <c r="E5377"/>
  <c r="E5375"/>
  <c r="E5374"/>
  <c r="E5372"/>
  <c r="E5370"/>
  <c r="E5368"/>
  <c r="E5366"/>
  <c r="E5365"/>
  <c r="F8605"/>
  <c r="F8599"/>
  <c r="F8594"/>
  <c r="F8588"/>
  <c r="F8583"/>
  <c r="F869"/>
  <c r="E8575"/>
  <c r="F8573"/>
  <c r="E8569"/>
  <c r="F8567"/>
  <c r="E8561"/>
  <c r="F8559"/>
  <c r="F8553"/>
  <c r="E8547"/>
  <c r="F8543"/>
  <c r="F8541"/>
  <c r="E8539"/>
  <c r="E8532"/>
  <c r="F8528"/>
  <c r="F8525"/>
  <c r="E8523"/>
  <c r="E8516"/>
  <c r="F8512"/>
  <c r="E8338"/>
  <c r="E8331"/>
  <c r="F8328"/>
  <c r="E8323"/>
  <c r="E8317"/>
  <c r="F8313"/>
  <c r="E8307"/>
  <c r="F8302"/>
  <c r="E8300"/>
  <c r="E8298"/>
  <c r="F8295"/>
  <c r="F8292"/>
  <c r="E8291"/>
  <c r="E8288"/>
  <c r="E8283"/>
  <c r="E847"/>
  <c r="E8275"/>
  <c r="E8274"/>
  <c r="E8270"/>
  <c r="F8268"/>
  <c r="E8267"/>
  <c r="F845"/>
  <c r="E8260"/>
  <c r="E8257"/>
  <c r="E8248"/>
  <c r="E8245"/>
  <c r="F8241"/>
  <c r="E8238"/>
  <c r="F8230"/>
  <c r="E8227"/>
  <c r="E8220"/>
  <c r="E8217"/>
  <c r="F8215"/>
  <c r="E8214"/>
  <c r="E8034"/>
  <c r="F8032"/>
  <c r="E8031"/>
  <c r="E8026"/>
  <c r="F8024"/>
  <c r="E8023"/>
  <c r="E8019"/>
  <c r="F8017"/>
  <c r="E8016"/>
  <c r="F8010"/>
  <c r="F8002"/>
  <c r="F7995"/>
  <c r="E821"/>
  <c r="E7988"/>
  <c r="F7986"/>
  <c r="E7983"/>
  <c r="E7981"/>
  <c r="F7979"/>
  <c r="E7976"/>
  <c r="F7974"/>
  <c r="E7973"/>
  <c r="E7969"/>
  <c r="E7966"/>
  <c r="F7964"/>
  <c r="E7961"/>
  <c r="F7959"/>
  <c r="E7958"/>
  <c r="E7953"/>
  <c r="F7951"/>
  <c r="E7950"/>
  <c r="F7948"/>
  <c r="E7945"/>
  <c r="F7943"/>
  <c r="E818"/>
  <c r="E7938"/>
  <c r="F7936"/>
  <c r="E7935"/>
  <c r="F7933"/>
  <c r="E9558"/>
  <c r="E974"/>
  <c r="F9554"/>
  <c r="E9552"/>
  <c r="E9549"/>
  <c r="F9547"/>
  <c r="E9545"/>
  <c r="E9542"/>
  <c r="F9540"/>
  <c r="E9537"/>
  <c r="E9535"/>
  <c r="F9533"/>
  <c r="E9530"/>
  <c r="E9527"/>
  <c r="F9526"/>
  <c r="E9523"/>
  <c r="E9520"/>
  <c r="F9518"/>
  <c r="E9516"/>
  <c r="E9513"/>
  <c r="F9511"/>
  <c r="E9508"/>
  <c r="E103"/>
  <c r="F7639"/>
  <c r="F7637"/>
  <c r="F7625"/>
  <c r="F7623"/>
  <c r="F7610"/>
  <c r="F7608"/>
  <c r="F7596"/>
  <c r="F7594"/>
  <c r="F88"/>
  <c r="F7559"/>
  <c r="F7557"/>
  <c r="F737"/>
  <c r="F7147"/>
  <c r="F7106"/>
  <c r="F7104"/>
  <c r="F7092"/>
  <c r="E7080"/>
  <c r="F7077"/>
  <c r="E756"/>
  <c r="F7327"/>
  <c r="E7314"/>
  <c r="F7312"/>
  <c r="E7301"/>
  <c r="F7298"/>
  <c r="E7286"/>
  <c r="F7283"/>
  <c r="F7269"/>
  <c r="E7268"/>
  <c r="E7266"/>
  <c r="E7263"/>
  <c r="E7253"/>
  <c r="E7249"/>
  <c r="E3785"/>
  <c r="E3781"/>
  <c r="E3779"/>
  <c r="F3776"/>
  <c r="F3772"/>
  <c r="E3769"/>
  <c r="E5584"/>
  <c r="E5582"/>
  <c r="E5570"/>
  <c r="E5560"/>
  <c r="E5559"/>
  <c r="E5557"/>
  <c r="E5555"/>
  <c r="F4337"/>
  <c r="F4332"/>
  <c r="F4325"/>
  <c r="F4318"/>
  <c r="F4311"/>
  <c r="F4304"/>
  <c r="F4297"/>
  <c r="F4285"/>
  <c r="F427"/>
  <c r="F4268"/>
  <c r="F4259"/>
  <c r="F4257"/>
  <c r="F4251"/>
  <c r="F423"/>
  <c r="F4244"/>
  <c r="F4235"/>
  <c r="F4231"/>
  <c r="F4217"/>
  <c r="F420"/>
  <c r="F4205"/>
  <c r="F4204"/>
  <c r="F4202"/>
  <c r="F4185"/>
  <c r="F4156"/>
  <c r="F4143"/>
  <c r="F4121"/>
  <c r="F9408"/>
  <c r="F9406"/>
  <c r="F9400"/>
  <c r="F9398"/>
  <c r="F9394"/>
  <c r="F9385"/>
  <c r="F9384"/>
  <c r="F9371"/>
  <c r="F9348"/>
  <c r="F9333"/>
  <c r="F5613"/>
  <c r="F5611"/>
  <c r="F5610"/>
  <c r="F5608"/>
  <c r="F5606"/>
  <c r="F560"/>
  <c r="F5603"/>
  <c r="F5601"/>
  <c r="F5599"/>
  <c r="F559"/>
  <c r="E5596"/>
  <c r="E5594"/>
  <c r="E5590"/>
  <c r="E557"/>
  <c r="E5580"/>
  <c r="E5578"/>
  <c r="E5576"/>
  <c r="E5566"/>
  <c r="E5562"/>
  <c r="E5553"/>
  <c r="E554"/>
  <c r="E5550"/>
  <c r="E5548"/>
  <c r="F4328"/>
  <c r="F432"/>
  <c r="E4322"/>
  <c r="F4321"/>
  <c r="F4316"/>
  <c r="E431"/>
  <c r="F4314"/>
  <c r="F4309"/>
  <c r="E4307"/>
  <c r="F4306"/>
  <c r="F4302"/>
  <c r="E4300"/>
  <c r="F4299"/>
  <c r="F4293"/>
  <c r="F4290"/>
  <c r="F4278"/>
  <c r="F4274"/>
  <c r="F425"/>
  <c r="F4238"/>
  <c r="F4236"/>
  <c r="F4227"/>
  <c r="F4224"/>
  <c r="F4210"/>
  <c r="F4208"/>
  <c r="F4198"/>
  <c r="F419"/>
  <c r="F4195"/>
  <c r="E4189"/>
  <c r="F4181"/>
  <c r="F4179"/>
  <c r="E4171"/>
  <c r="F4169"/>
  <c r="F4167"/>
  <c r="F4165"/>
  <c r="E4163"/>
  <c r="E4151"/>
  <c r="E4136"/>
  <c r="E4130"/>
  <c r="E4114"/>
  <c r="E9343"/>
  <c r="E286"/>
  <c r="E2765"/>
  <c r="E2763"/>
  <c r="E2761"/>
  <c r="E2759"/>
  <c r="E2757"/>
  <c r="E2756"/>
  <c r="E2754"/>
  <c r="E2752"/>
  <c r="E2750"/>
  <c r="E2748"/>
  <c r="E37"/>
  <c r="E2746"/>
  <c r="E2744"/>
  <c r="E2742"/>
  <c r="E2740"/>
  <c r="E2738"/>
  <c r="E2737"/>
  <c r="E2735"/>
  <c r="E2733"/>
  <c r="E2731"/>
  <c r="E2729"/>
  <c r="E282"/>
  <c r="E2726"/>
  <c r="E2724"/>
  <c r="E2722"/>
  <c r="E2720"/>
  <c r="E2718"/>
  <c r="E2716"/>
  <c r="E2714"/>
  <c r="E2712"/>
  <c r="E280"/>
  <c r="E2709"/>
  <c r="E2684"/>
  <c r="E2634"/>
  <c r="E2632"/>
  <c r="E2630"/>
  <c r="E2899"/>
  <c r="E2897"/>
  <c r="E2895"/>
  <c r="E2706"/>
  <c r="E2704"/>
  <c r="E2703"/>
  <c r="E2701"/>
  <c r="E2698"/>
  <c r="E2696"/>
  <c r="E2694"/>
  <c r="E2693"/>
  <c r="E2691"/>
  <c r="E2689"/>
  <c r="E2687"/>
  <c r="E277"/>
  <c r="E2641"/>
  <c r="E2639"/>
  <c r="E2638"/>
  <c r="E2636"/>
  <c r="E2617"/>
  <c r="E2615"/>
  <c r="E2613"/>
  <c r="E2611"/>
  <c r="E5410"/>
  <c r="E5409"/>
  <c r="E5407"/>
  <c r="E5405"/>
  <c r="E5403"/>
  <c r="E5401"/>
  <c r="E5400"/>
  <c r="E5398"/>
  <c r="E5396"/>
  <c r="E5394"/>
  <c r="E534"/>
  <c r="E5391"/>
  <c r="E5389"/>
  <c r="E5387"/>
  <c r="E5385"/>
  <c r="E8589"/>
  <c r="E8576"/>
  <c r="E8568"/>
  <c r="E867"/>
  <c r="F8533"/>
  <c r="F8517"/>
  <c r="F8332"/>
  <c r="F8318"/>
  <c r="F8308"/>
  <c r="F848"/>
  <c r="F8228"/>
  <c r="F8221"/>
  <c r="F7618"/>
  <c r="F7616"/>
  <c r="F7589"/>
  <c r="F7587"/>
  <c r="F7585"/>
  <c r="F7154"/>
  <c r="F7113"/>
  <c r="F7111"/>
  <c r="F7099"/>
  <c r="F7097"/>
  <c r="E7087"/>
  <c r="F7084"/>
  <c r="E7337"/>
  <c r="F7334"/>
  <c r="E7322"/>
  <c r="F7319"/>
  <c r="E7307"/>
  <c r="F7304"/>
  <c r="E7293"/>
  <c r="F7291"/>
  <c r="E7267"/>
  <c r="E7264"/>
  <c r="F7258"/>
  <c r="F7255"/>
  <c r="E7254"/>
  <c r="E7252"/>
  <c r="E7248"/>
  <c r="F3787"/>
  <c r="E3784"/>
  <c r="E3782"/>
  <c r="E3780"/>
  <c r="E3770"/>
  <c r="F9345"/>
  <c r="E9337"/>
  <c r="F9309"/>
  <c r="F3982"/>
  <c r="F3976"/>
  <c r="F3969"/>
  <c r="F396"/>
  <c r="F3954"/>
  <c r="F3947"/>
  <c r="F3940"/>
  <c r="F3932"/>
  <c r="F3925"/>
  <c r="F3918"/>
  <c r="F3911"/>
  <c r="F3133"/>
  <c r="F3126"/>
  <c r="F3119"/>
  <c r="F3112"/>
  <c r="F321"/>
  <c r="F3098"/>
  <c r="F3092"/>
  <c r="E3088"/>
  <c r="E3081"/>
  <c r="E3052"/>
  <c r="F3048"/>
  <c r="F3035"/>
  <c r="F3030"/>
  <c r="E3023"/>
  <c r="E3015"/>
  <c r="F3013"/>
  <c r="E3008"/>
  <c r="E3001"/>
  <c r="E2994"/>
  <c r="E2986"/>
  <c r="F2984"/>
  <c r="E2980"/>
  <c r="E2957"/>
  <c r="F2956"/>
  <c r="E2951"/>
  <c r="E2929"/>
  <c r="F2858"/>
  <c r="E2853"/>
  <c r="E2845"/>
  <c r="F2843"/>
  <c r="E2839"/>
  <c r="E2603"/>
  <c r="F268"/>
  <c r="E2597"/>
  <c r="E2589"/>
  <c r="F2587"/>
  <c r="E2584"/>
  <c r="E2582"/>
  <c r="E266"/>
  <c r="E2569"/>
  <c r="E2567"/>
  <c r="F2562"/>
  <c r="E2559"/>
  <c r="E2553"/>
  <c r="E265"/>
  <c r="E2538"/>
  <c r="E2530"/>
  <c r="E2523"/>
  <c r="E2515"/>
  <c r="E2510"/>
  <c r="E262"/>
  <c r="E261"/>
  <c r="E2495"/>
  <c r="E2486"/>
  <c r="E2480"/>
  <c r="E35"/>
  <c r="E2460"/>
  <c r="E2453"/>
  <c r="E2445"/>
  <c r="E2441"/>
  <c r="E2439"/>
  <c r="F2434"/>
  <c r="E2431"/>
  <c r="E2427"/>
  <c r="E2425"/>
  <c r="E2417"/>
  <c r="F2415"/>
  <c r="E2411"/>
  <c r="E2402"/>
  <c r="F2400"/>
  <c r="E2396"/>
  <c r="E2387"/>
  <c r="F34"/>
  <c r="E2382"/>
  <c r="E2374"/>
  <c r="E2368"/>
  <c r="E2360"/>
  <c r="E2355"/>
  <c r="E2354"/>
  <c r="F2349"/>
  <c r="E2346"/>
  <c r="E2342"/>
  <c r="E2340"/>
  <c r="F2334"/>
  <c r="E2332"/>
  <c r="E2327"/>
  <c r="E2326"/>
  <c r="F2321"/>
  <c r="E2319"/>
  <c r="E2314"/>
  <c r="E2312"/>
  <c r="E2305"/>
  <c r="E239"/>
  <c r="E2299"/>
  <c r="F2293"/>
  <c r="E2291"/>
  <c r="E2286"/>
  <c r="E2284"/>
  <c r="F2278"/>
  <c r="E2275"/>
  <c r="E2270"/>
  <c r="E237"/>
  <c r="E2260"/>
  <c r="E2254"/>
  <c r="E2246"/>
  <c r="F2245"/>
  <c r="E2241"/>
  <c r="E2233"/>
  <c r="E2228"/>
  <c r="E2220"/>
  <c r="E2214"/>
  <c r="F2211"/>
  <c r="E100"/>
  <c r="E9210"/>
  <c r="E9204"/>
  <c r="F9199"/>
  <c r="E9196"/>
  <c r="F9190"/>
  <c r="E9183"/>
  <c r="E9181"/>
  <c r="F9176"/>
  <c r="E9168"/>
  <c r="F9162"/>
  <c r="E9156"/>
  <c r="E9154"/>
  <c r="E9147"/>
  <c r="F9143"/>
  <c r="E933"/>
  <c r="E9141"/>
  <c r="F9137"/>
  <c r="E9136"/>
  <c r="E9127"/>
  <c r="E9125"/>
  <c r="F9122"/>
  <c r="E9121"/>
  <c r="F9107"/>
  <c r="F9102"/>
  <c r="F9097"/>
  <c r="F9095"/>
  <c r="E928"/>
  <c r="F9082"/>
  <c r="F9080"/>
  <c r="E9079"/>
  <c r="F9065"/>
  <c r="F9063"/>
  <c r="E9062"/>
  <c r="E9056"/>
  <c r="F9048"/>
  <c r="F9044"/>
  <c r="F9042"/>
  <c r="E9041"/>
  <c r="F9028"/>
  <c r="F9026"/>
  <c r="F9024"/>
  <c r="E9015"/>
  <c r="F9014"/>
  <c r="F9010"/>
  <c r="E919"/>
  <c r="F9000"/>
  <c r="F918"/>
  <c r="F8995"/>
  <c r="E8986"/>
  <c r="F8985"/>
  <c r="F8981"/>
  <c r="F8973"/>
  <c r="F8970"/>
  <c r="F8926"/>
  <c r="E8922"/>
  <c r="E8919"/>
  <c r="E8918"/>
  <c r="F8915"/>
  <c r="E8906"/>
  <c r="F8899"/>
  <c r="E8899"/>
  <c r="F8895"/>
  <c r="E8895"/>
  <c r="E8853"/>
  <c r="E9324"/>
  <c r="E9316"/>
  <c r="E949"/>
  <c r="E3981"/>
  <c r="E3973"/>
  <c r="E3966"/>
  <c r="E3959"/>
  <c r="E395"/>
  <c r="E3944"/>
  <c r="E3937"/>
  <c r="E3930"/>
  <c r="E392"/>
  <c r="E391"/>
  <c r="E3908"/>
  <c r="E3131"/>
  <c r="E3123"/>
  <c r="E3116"/>
  <c r="E3109"/>
  <c r="E3103"/>
  <c r="E3096"/>
  <c r="E3089"/>
  <c r="E3082"/>
  <c r="F3056"/>
  <c r="E2948"/>
  <c r="F2846"/>
  <c r="F2840"/>
  <c r="F2642"/>
  <c r="E2608"/>
  <c r="E2600"/>
  <c r="F2598"/>
  <c r="E2593"/>
  <c r="F2590"/>
  <c r="F2583"/>
  <c r="F2581"/>
  <c r="E2578"/>
  <c r="F2574"/>
  <c r="F2568"/>
  <c r="F2566"/>
  <c r="E2565"/>
  <c r="E10"/>
  <c r="F2560"/>
  <c r="F2554"/>
  <c r="F2552"/>
  <c r="E2549"/>
  <c r="F2545"/>
  <c r="F2539"/>
  <c r="E264"/>
  <c r="F2531"/>
  <c r="F2524"/>
  <c r="F2522"/>
  <c r="E2519"/>
  <c r="F2516"/>
  <c r="E2511"/>
  <c r="F2509"/>
  <c r="E2505"/>
  <c r="F2501"/>
  <c r="F2496"/>
  <c r="E2491"/>
  <c r="F2487"/>
  <c r="F2481"/>
  <c r="F259"/>
  <c r="F2467"/>
  <c r="F2461"/>
  <c r="F2454"/>
  <c r="E2450"/>
  <c r="F2446"/>
  <c r="F2440"/>
  <c r="F2438"/>
  <c r="F2432"/>
  <c r="F2426"/>
  <c r="F2424"/>
  <c r="F2418"/>
  <c r="F252"/>
  <c r="F2403"/>
  <c r="F251"/>
  <c r="F2388"/>
  <c r="F2383"/>
  <c r="F2375"/>
  <c r="F2369"/>
  <c r="F2361"/>
  <c r="F246"/>
  <c r="F2353"/>
  <c r="E2352"/>
  <c r="E2350"/>
  <c r="F2347"/>
  <c r="F2341"/>
  <c r="F2339"/>
  <c r="E2338"/>
  <c r="E2336"/>
  <c r="F2333"/>
  <c r="F242"/>
  <c r="F2325"/>
  <c r="E2324"/>
  <c r="E2323"/>
  <c r="F241"/>
  <c r="F2313"/>
  <c r="F2311"/>
  <c r="F2306"/>
  <c r="F2300"/>
  <c r="F2298"/>
  <c r="E2297"/>
  <c r="E2295"/>
  <c r="F238"/>
  <c r="F2285"/>
  <c r="F2283"/>
  <c r="E2280"/>
  <c r="F2276"/>
  <c r="F2269"/>
  <c r="F2268"/>
  <c r="E2265"/>
  <c r="F2261"/>
  <c r="E2257"/>
  <c r="F2255"/>
  <c r="E235"/>
  <c r="F2247"/>
  <c r="F2240"/>
  <c r="E2238"/>
  <c r="F2234"/>
  <c r="F2229"/>
  <c r="F2227"/>
  <c r="E2226"/>
  <c r="E2224"/>
  <c r="F231"/>
  <c r="F2215"/>
  <c r="F230"/>
  <c r="F941"/>
  <c r="F9217"/>
  <c r="F9211"/>
  <c r="E9207"/>
  <c r="F9205"/>
  <c r="F9203"/>
  <c r="E9200"/>
  <c r="F9197"/>
  <c r="F9182"/>
  <c r="F9180"/>
  <c r="E937"/>
  <c r="F9167"/>
  <c r="E9166"/>
  <c r="E9164"/>
  <c r="F9155"/>
  <c r="F9153"/>
  <c r="E9152"/>
  <c r="E9151"/>
  <c r="F9142"/>
  <c r="F9140"/>
  <c r="F9135"/>
  <c r="F9134"/>
  <c r="E9132"/>
  <c r="F9126"/>
  <c r="F9120"/>
  <c r="F9118"/>
  <c r="F9112"/>
  <c r="F9106"/>
  <c r="E9105"/>
  <c r="F9094"/>
  <c r="F9092"/>
  <c r="E9091"/>
  <c r="F9077"/>
  <c r="F9069"/>
  <c r="F9061"/>
  <c r="F9059"/>
  <c r="F9055"/>
  <c r="F9053"/>
  <c r="E9052"/>
  <c r="F9040"/>
  <c r="F9038"/>
  <c r="F9034"/>
  <c r="E921"/>
  <c r="F9020"/>
  <c r="F9017"/>
  <c r="E9008"/>
  <c r="F9007"/>
  <c r="F9003"/>
  <c r="E8998"/>
  <c r="F8988"/>
  <c r="E8979"/>
  <c r="F8978"/>
  <c r="E8967"/>
  <c r="E8925"/>
  <c r="F8924"/>
  <c r="E8914"/>
  <c r="F8911"/>
  <c r="E8903"/>
  <c r="E8901"/>
  <c r="F8875"/>
  <c r="E8875"/>
  <c r="F8871"/>
  <c r="E8871"/>
  <c r="E8862"/>
  <c r="F3083"/>
  <c r="F3078"/>
  <c r="F3076"/>
  <c r="F3063"/>
  <c r="F3049"/>
  <c r="F3045"/>
  <c r="E3037"/>
  <c r="F3034"/>
  <c r="F3020"/>
  <c r="E3016"/>
  <c r="E311"/>
  <c r="F3007"/>
  <c r="E3002"/>
  <c r="E2993"/>
  <c r="F2991"/>
  <c r="E2987"/>
  <c r="F2977"/>
  <c r="F2975"/>
  <c r="E2973"/>
  <c r="F305"/>
  <c r="F2947"/>
  <c r="F294"/>
  <c r="F2836"/>
  <c r="F2834"/>
  <c r="F2609"/>
  <c r="F2607"/>
  <c r="F2601"/>
  <c r="F2594"/>
  <c r="F2579"/>
  <c r="F2571"/>
  <c r="F2564"/>
  <c r="F2563"/>
  <c r="F2557"/>
  <c r="F2550"/>
  <c r="F2548"/>
  <c r="F2542"/>
  <c r="F2535"/>
  <c r="F2527"/>
  <c r="F2520"/>
  <c r="F2518"/>
  <c r="F2512"/>
  <c r="F2506"/>
  <c r="F2499"/>
  <c r="F2492"/>
  <c r="F2470"/>
  <c r="F2322"/>
  <c r="F2281"/>
  <c r="F2279"/>
  <c r="F2266"/>
  <c r="F2264"/>
  <c r="F2251"/>
  <c r="F2225"/>
  <c r="F2223"/>
  <c r="F9215"/>
  <c r="F939"/>
  <c r="F9191"/>
  <c r="F9179"/>
  <c r="F9177"/>
  <c r="F9163"/>
  <c r="F9150"/>
  <c r="F9049"/>
  <c r="E9019"/>
  <c r="E8990"/>
  <c r="F8852"/>
  <c r="E8852"/>
  <c r="F8849"/>
  <c r="E8849"/>
  <c r="E9328"/>
  <c r="E9319"/>
  <c r="E9312"/>
  <c r="E9310"/>
  <c r="E3983"/>
  <c r="E3977"/>
  <c r="E3970"/>
  <c r="E3962"/>
  <c r="E3955"/>
  <c r="E3948"/>
  <c r="E3941"/>
  <c r="E3933"/>
  <c r="E3926"/>
  <c r="E3919"/>
  <c r="E3912"/>
  <c r="E3134"/>
  <c r="E3127"/>
  <c r="E3120"/>
  <c r="E322"/>
  <c r="E3105"/>
  <c r="E3099"/>
  <c r="E3093"/>
  <c r="E2483"/>
  <c r="E2475"/>
  <c r="E2449"/>
  <c r="E2443"/>
  <c r="E2435"/>
  <c r="E2430"/>
  <c r="E2429"/>
  <c r="E2421"/>
  <c r="E2414"/>
  <c r="E2406"/>
  <c r="E2399"/>
  <c r="E2391"/>
  <c r="E2386"/>
  <c r="E249"/>
  <c r="E2371"/>
  <c r="E2363"/>
  <c r="E2316"/>
  <c r="E2304"/>
  <c r="E2302"/>
  <c r="E2290"/>
  <c r="E2217"/>
  <c r="E9172"/>
  <c r="E9158"/>
  <c r="E9144"/>
  <c r="E9138"/>
  <c r="E9129"/>
  <c r="E931"/>
  <c r="E9110"/>
  <c r="E9098"/>
  <c r="E9083"/>
  <c r="F9029"/>
  <c r="E9016"/>
  <c r="F9006"/>
  <c r="F9002"/>
  <c r="E8987"/>
  <c r="F8940"/>
  <c r="F8929"/>
  <c r="F909"/>
  <c r="E8909"/>
  <c r="F8905"/>
  <c r="F8886"/>
  <c r="E8886"/>
  <c r="E8876"/>
  <c r="F8861"/>
  <c r="E8861"/>
  <c r="E8896"/>
  <c r="E8894"/>
  <c r="F8891"/>
  <c r="E8887"/>
  <c r="E8885"/>
  <c r="F8882"/>
  <c r="E8872"/>
  <c r="E904"/>
  <c r="F8868"/>
  <c r="E8850"/>
  <c r="E8848"/>
  <c r="F9276"/>
  <c r="E9275"/>
  <c r="F9262"/>
  <c r="E9260"/>
  <c r="F9246"/>
  <c r="E9243"/>
  <c r="F9240"/>
  <c r="E9236"/>
  <c r="E5280"/>
  <c r="E5277"/>
  <c r="F5197"/>
  <c r="E5188"/>
  <c r="E5186"/>
  <c r="E5184"/>
  <c r="F5181"/>
  <c r="F5154"/>
  <c r="F5148"/>
  <c r="E5145"/>
  <c r="F5141"/>
  <c r="E5105"/>
  <c r="E501"/>
  <c r="E5095"/>
  <c r="E5093"/>
  <c r="F5090"/>
  <c r="E5083"/>
  <c r="E5080"/>
  <c r="E5078"/>
  <c r="F5076"/>
  <c r="E498"/>
  <c r="E5067"/>
  <c r="F5062"/>
  <c r="E5055"/>
  <c r="E5052"/>
  <c r="F5048"/>
  <c r="E5040"/>
  <c r="E5034"/>
  <c r="F5033"/>
  <c r="F5008"/>
  <c r="E5006"/>
  <c r="F4993"/>
  <c r="E490"/>
  <c r="E489"/>
  <c r="F4979"/>
  <c r="E4977"/>
  <c r="F4965"/>
  <c r="E4963"/>
  <c r="F4952"/>
  <c r="E4950"/>
  <c r="E4948"/>
  <c r="F4796"/>
  <c r="F4775"/>
  <c r="F456"/>
  <c r="E4657"/>
  <c r="F4654"/>
  <c r="E4651"/>
  <c r="F4647"/>
  <c r="F4635"/>
  <c r="E4632"/>
  <c r="E4612"/>
  <c r="E4599"/>
  <c r="E4578"/>
  <c r="F4574"/>
  <c r="F4570"/>
  <c r="F4562"/>
  <c r="E3621"/>
  <c r="F3595"/>
  <c r="E3584"/>
  <c r="F3580"/>
  <c r="F3573"/>
  <c r="E361"/>
  <c r="F3566"/>
  <c r="F3528"/>
  <c r="F3526"/>
  <c r="F3516"/>
  <c r="F3506"/>
  <c r="F3504"/>
  <c r="E3499"/>
  <c r="F3498"/>
  <c r="F3494"/>
  <c r="E3479"/>
  <c r="F3471"/>
  <c r="F351"/>
  <c r="E3441"/>
  <c r="F3432"/>
  <c r="E3432"/>
  <c r="F3427"/>
  <c r="E3427"/>
  <c r="E3405"/>
  <c r="F3374"/>
  <c r="E3374"/>
  <c r="E3366"/>
  <c r="F8902"/>
  <c r="E8890"/>
  <c r="E8881"/>
  <c r="E8867"/>
  <c r="E8859"/>
  <c r="E8"/>
  <c r="E9271"/>
  <c r="E9256"/>
  <c r="E5276"/>
  <c r="E5272"/>
  <c r="E5270"/>
  <c r="E5200"/>
  <c r="F5199"/>
  <c r="E5180"/>
  <c r="E5169"/>
  <c r="E5155"/>
  <c r="E507"/>
  <c r="E5102"/>
  <c r="F5101"/>
  <c r="E5094"/>
  <c r="E5089"/>
  <c r="E5079"/>
  <c r="E5075"/>
  <c r="E5066"/>
  <c r="E5061"/>
  <c r="E5047"/>
  <c r="E5037"/>
  <c r="E5032"/>
  <c r="E5030"/>
  <c r="E5017"/>
  <c r="E5002"/>
  <c r="E4988"/>
  <c r="E4973"/>
  <c r="E4960"/>
  <c r="E4946"/>
  <c r="E4944"/>
  <c r="F4606"/>
  <c r="E55"/>
  <c r="E4573"/>
  <c r="E4569"/>
  <c r="E4538"/>
  <c r="E4469"/>
  <c r="E3658"/>
  <c r="E3629"/>
  <c r="F3535"/>
  <c r="E3525"/>
  <c r="E3513"/>
  <c r="F3509"/>
  <c r="E3469"/>
  <c r="F3421"/>
  <c r="E3421"/>
  <c r="E3408"/>
  <c r="E9282"/>
  <c r="E9267"/>
  <c r="E9235"/>
  <c r="E5112"/>
  <c r="E5100"/>
  <c r="E5086"/>
  <c r="E5071"/>
  <c r="E5058"/>
  <c r="E5043"/>
  <c r="E5013"/>
  <c r="E4999"/>
  <c r="E4984"/>
  <c r="E4971"/>
  <c r="E4956"/>
  <c r="F3402"/>
  <c r="E3402"/>
  <c r="F3397"/>
  <c r="E3397"/>
  <c r="F9250"/>
  <c r="F5185"/>
  <c r="E5175"/>
  <c r="F509"/>
  <c r="F5051"/>
  <c r="F454"/>
  <c r="F4621"/>
  <c r="F4600"/>
  <c r="F4593"/>
  <c r="E3541"/>
  <c r="E3538"/>
  <c r="E3536"/>
  <c r="F3501"/>
  <c r="F3491"/>
  <c r="F353"/>
  <c r="F3485"/>
  <c r="F3481"/>
  <c r="E3438"/>
  <c r="F344"/>
  <c r="E344"/>
  <c r="E3380"/>
  <c r="F3436"/>
  <c r="F3417"/>
  <c r="F3406"/>
  <c r="F3389"/>
  <c r="F3378"/>
  <c r="E3363"/>
  <c r="F3354"/>
  <c r="E3341"/>
  <c r="F3335"/>
  <c r="E3320"/>
  <c r="F3316"/>
  <c r="F3293"/>
  <c r="F336"/>
  <c r="E3279"/>
  <c r="F3275"/>
  <c r="E3271"/>
  <c r="F3249"/>
  <c r="E3245"/>
  <c r="F3242"/>
  <c r="E3238"/>
  <c r="F3234"/>
  <c r="E2210"/>
  <c r="F2206"/>
  <c r="E2203"/>
  <c r="E2200"/>
  <c r="F2195"/>
  <c r="F2194"/>
  <c r="E2190"/>
  <c r="E2189"/>
  <c r="F2185"/>
  <c r="F2183"/>
  <c r="E2180"/>
  <c r="E2179"/>
  <c r="E2177"/>
  <c r="F2176"/>
  <c r="E2171"/>
  <c r="F2167"/>
  <c r="F2165"/>
  <c r="E2160"/>
  <c r="E2157"/>
  <c r="F2153"/>
  <c r="F2151"/>
  <c r="E2145"/>
  <c r="E2144"/>
  <c r="E2142"/>
  <c r="F2139"/>
  <c r="F2137"/>
  <c r="E2132"/>
  <c r="E2126"/>
  <c r="E2123"/>
  <c r="E2122"/>
  <c r="F2119"/>
  <c r="F2117"/>
  <c r="E2112"/>
  <c r="E2110"/>
  <c r="F2106"/>
  <c r="F2104"/>
  <c r="E2098"/>
  <c r="E2095"/>
  <c r="E2093"/>
  <c r="F2090"/>
  <c r="F2088"/>
  <c r="E2083"/>
  <c r="E2080"/>
  <c r="E215"/>
  <c r="F2076"/>
  <c r="F2074"/>
  <c r="E2069"/>
  <c r="E2066"/>
  <c r="E2064"/>
  <c r="F213"/>
  <c r="F2060"/>
  <c r="E2054"/>
  <c r="E2052"/>
  <c r="E211"/>
  <c r="F2048"/>
  <c r="F2046"/>
  <c r="E210"/>
  <c r="E2038"/>
  <c r="E2036"/>
  <c r="F2033"/>
  <c r="F2032"/>
  <c r="E2026"/>
  <c r="E2023"/>
  <c r="E2022"/>
  <c r="F2019"/>
  <c r="F2017"/>
  <c r="E2011"/>
  <c r="E2009"/>
  <c r="E2004"/>
  <c r="E2002"/>
  <c r="F1993"/>
  <c r="E201"/>
  <c r="E1960"/>
  <c r="E1933"/>
  <c r="E1931"/>
  <c r="F1922"/>
  <c r="F1915"/>
  <c r="E1893"/>
  <c r="E1890"/>
  <c r="E1879"/>
  <c r="E1875"/>
  <c r="E1850"/>
  <c r="E1847"/>
  <c r="E183"/>
  <c r="F182"/>
  <c r="F1809"/>
  <c r="E1808"/>
  <c r="E1806"/>
  <c r="F1794"/>
  <c r="E1793"/>
  <c r="E1791"/>
  <c r="F1786"/>
  <c r="E1779"/>
  <c r="E1777"/>
  <c r="E1774"/>
  <c r="F1768"/>
  <c r="E1767"/>
  <c r="F1764"/>
  <c r="E1763"/>
  <c r="E1761"/>
  <c r="E1755"/>
  <c r="E1753"/>
  <c r="E1742"/>
  <c r="E1740"/>
  <c r="E1738"/>
  <c r="E1730"/>
  <c r="E1722"/>
  <c r="F1715"/>
  <c r="E173"/>
  <c r="F1700"/>
  <c r="F1675"/>
  <c r="E1668"/>
  <c r="E168"/>
  <c r="F1662"/>
  <c r="F1656"/>
  <c r="E1655"/>
  <c r="E1653"/>
  <c r="F1648"/>
  <c r="E1640"/>
  <c r="E1638"/>
  <c r="E3416"/>
  <c r="E3412"/>
  <c r="E3388"/>
  <c r="E3384"/>
  <c r="E3360"/>
  <c r="E3334"/>
  <c r="E3315"/>
  <c r="E3310"/>
  <c r="E3299"/>
  <c r="E3297"/>
  <c r="E3288"/>
  <c r="E3286"/>
  <c r="E3262"/>
  <c r="E3240"/>
  <c r="E2205"/>
  <c r="F229"/>
  <c r="E2196"/>
  <c r="E228"/>
  <c r="E2186"/>
  <c r="E2184"/>
  <c r="E2169"/>
  <c r="E2168"/>
  <c r="E2166"/>
  <c r="F2162"/>
  <c r="E2152"/>
  <c r="E2138"/>
  <c r="F2134"/>
  <c r="F220"/>
  <c r="E219"/>
  <c r="E2118"/>
  <c r="F2114"/>
  <c r="E2109"/>
  <c r="E2105"/>
  <c r="E2094"/>
  <c r="E2089"/>
  <c r="E2079"/>
  <c r="E2075"/>
  <c r="E2065"/>
  <c r="E2061"/>
  <c r="E2051"/>
  <c r="E2047"/>
  <c r="E209"/>
  <c r="F2030"/>
  <c r="F2028"/>
  <c r="E2020"/>
  <c r="E2018"/>
  <c r="F2015"/>
  <c r="F2006"/>
  <c r="F2005"/>
  <c r="F1999"/>
  <c r="F205"/>
  <c r="E204"/>
  <c r="F1979"/>
  <c r="F1972"/>
  <c r="F1957"/>
  <c r="F1955"/>
  <c r="E1952"/>
  <c r="F1943"/>
  <c r="F1928"/>
  <c r="F197"/>
  <c r="F1909"/>
  <c r="F1901"/>
  <c r="F1891"/>
  <c r="F1887"/>
  <c r="E1881"/>
  <c r="F1876"/>
  <c r="F190"/>
  <c r="E1870"/>
  <c r="E1867"/>
  <c r="F1862"/>
  <c r="F188"/>
  <c r="F1848"/>
  <c r="F1844"/>
  <c r="E186"/>
  <c r="E1840"/>
  <c r="F1835"/>
  <c r="F1831"/>
  <c r="E1817"/>
  <c r="F1807"/>
  <c r="F181"/>
  <c r="F1792"/>
  <c r="F1790"/>
  <c r="E1788"/>
  <c r="F1778"/>
  <c r="F1776"/>
  <c r="E1775"/>
  <c r="E1770"/>
  <c r="F1762"/>
  <c r="F1758"/>
  <c r="F1754"/>
  <c r="F1752"/>
  <c r="E1751"/>
  <c r="F1741"/>
  <c r="F1739"/>
  <c r="F1737"/>
  <c r="E176"/>
  <c r="F1729"/>
  <c r="F1721"/>
  <c r="F1719"/>
  <c r="F1707"/>
  <c r="F1705"/>
  <c r="E1691"/>
  <c r="E1684"/>
  <c r="E1677"/>
  <c r="F1667"/>
  <c r="F26"/>
  <c r="E1664"/>
  <c r="F1654"/>
  <c r="F1652"/>
  <c r="E1651"/>
  <c r="E166"/>
  <c r="F1639"/>
  <c r="F1637"/>
  <c r="E1636"/>
  <c r="F1625"/>
  <c r="E1619"/>
  <c r="E1617"/>
  <c r="E1594"/>
  <c r="F1594"/>
  <c r="E1590"/>
  <c r="E1588"/>
  <c r="E1573"/>
  <c r="E3306"/>
  <c r="E3269"/>
  <c r="E2128"/>
  <c r="E2115"/>
  <c r="E2101"/>
  <c r="E2086"/>
  <c r="E2071"/>
  <c r="E2057"/>
  <c r="E2043"/>
  <c r="F1855"/>
  <c r="F178"/>
  <c r="F1750"/>
  <c r="F1736"/>
  <c r="F1716"/>
  <c r="F1701"/>
  <c r="F1676"/>
  <c r="F1663"/>
  <c r="E1629"/>
  <c r="F1629"/>
  <c r="F3349"/>
  <c r="F3260"/>
  <c r="F2208"/>
  <c r="E2204"/>
  <c r="F2199"/>
  <c r="F2197"/>
  <c r="F2187"/>
  <c r="F2178"/>
  <c r="E2161"/>
  <c r="F2156"/>
  <c r="F2154"/>
  <c r="E2146"/>
  <c r="F2143"/>
  <c r="F2141"/>
  <c r="E2133"/>
  <c r="F2121"/>
  <c r="F2108"/>
  <c r="F2092"/>
  <c r="F2078"/>
  <c r="F2063"/>
  <c r="F2050"/>
  <c r="F2037"/>
  <c r="F2035"/>
  <c r="E2027"/>
  <c r="F208"/>
  <c r="F2021"/>
  <c r="E1967"/>
  <c r="E1940"/>
  <c r="E1938"/>
  <c r="E29"/>
  <c r="E1897"/>
  <c r="E1829"/>
  <c r="E1824"/>
  <c r="E1822"/>
  <c r="E1810"/>
  <c r="E1797"/>
  <c r="E1795"/>
  <c r="E1782"/>
  <c r="E179"/>
  <c r="E1697"/>
  <c r="E1688"/>
  <c r="E1680"/>
  <c r="E1670"/>
  <c r="E1657"/>
  <c r="E1642"/>
  <c r="E1604"/>
  <c r="E162"/>
  <c r="E1581"/>
  <c r="F1581"/>
  <c r="E1579"/>
  <c r="E1566"/>
  <c r="E1634"/>
  <c r="E1621"/>
  <c r="F1616"/>
  <c r="E1615"/>
  <c r="E1613"/>
  <c r="F1602"/>
  <c r="E1601"/>
  <c r="E1599"/>
  <c r="F1587"/>
  <c r="E1586"/>
  <c r="E160"/>
  <c r="E159"/>
  <c r="F1572"/>
  <c r="E1571"/>
  <c r="F1565"/>
  <c r="E1564"/>
  <c r="F1557"/>
  <c r="E1556"/>
  <c r="F1544"/>
  <c r="E1543"/>
  <c r="E1541"/>
  <c r="F1535"/>
  <c r="F1529"/>
  <c r="E155"/>
  <c r="E1527"/>
  <c r="F1522"/>
  <c r="E153"/>
  <c r="E1512"/>
  <c r="E1510"/>
  <c r="F152"/>
  <c r="F1499"/>
  <c r="E1496"/>
  <c r="F1489"/>
  <c r="E150"/>
  <c r="F1482"/>
  <c r="E1481"/>
  <c r="E1470"/>
  <c r="F1461"/>
  <c r="F1459"/>
  <c r="E1454"/>
  <c r="E1430"/>
  <c r="E1421"/>
  <c r="F1416"/>
  <c r="E147"/>
  <c r="F1397"/>
  <c r="E1385"/>
  <c r="F1381"/>
  <c r="F1379"/>
  <c r="E1365"/>
  <c r="E1359"/>
  <c r="E141"/>
  <c r="F1348"/>
  <c r="F1340"/>
  <c r="F1332"/>
  <c r="F1326"/>
  <c r="F1319"/>
  <c r="F1633"/>
  <c r="E1632"/>
  <c r="E165"/>
  <c r="F1614"/>
  <c r="F163"/>
  <c r="F1600"/>
  <c r="F1598"/>
  <c r="E1595"/>
  <c r="F1585"/>
  <c r="F1584"/>
  <c r="F25"/>
  <c r="F1570"/>
  <c r="F1563"/>
  <c r="F1555"/>
  <c r="E1552"/>
  <c r="F1542"/>
  <c r="F1540"/>
  <c r="E1537"/>
  <c r="F1528"/>
  <c r="F1526"/>
  <c r="E154"/>
  <c r="F1514"/>
  <c r="F1511"/>
  <c r="F1509"/>
  <c r="E1508"/>
  <c r="E1506"/>
  <c r="F1502"/>
  <c r="E1501"/>
  <c r="F1495"/>
  <c r="F1488"/>
  <c r="F1480"/>
  <c r="E1469"/>
  <c r="F1457"/>
  <c r="F1455"/>
  <c r="F1453"/>
  <c r="F1451"/>
  <c r="F1433"/>
  <c r="F1431"/>
  <c r="F1429"/>
  <c r="F1427"/>
  <c r="F1414"/>
  <c r="F1412"/>
  <c r="F1396"/>
  <c r="F1394"/>
  <c r="F144"/>
  <c r="F1376"/>
  <c r="E1371"/>
  <c r="E1361"/>
  <c r="F142"/>
  <c r="F1358"/>
  <c r="E1355"/>
  <c r="F1347"/>
  <c r="F1338"/>
  <c r="F139"/>
  <c r="F1324"/>
  <c r="F1317"/>
  <c r="F1315"/>
  <c r="E1310"/>
  <c r="F1551"/>
  <c r="F1536"/>
  <c r="F1523"/>
  <c r="F1445"/>
  <c r="F1443"/>
  <c r="F1425"/>
  <c r="F1423"/>
  <c r="F1410"/>
  <c r="F1408"/>
  <c r="F1390"/>
  <c r="F143"/>
  <c r="F1356"/>
  <c r="F1354"/>
  <c r="F1343"/>
  <c r="F1330"/>
  <c r="F1311"/>
  <c r="E1530"/>
  <c r="E1516"/>
  <c r="E1504"/>
  <c r="E1497"/>
  <c r="E1490"/>
  <c r="E1483"/>
  <c r="E1462"/>
  <c r="E1362"/>
  <c r="E1295"/>
  <c r="E1316"/>
  <c r="E1307"/>
  <c r="F1305"/>
  <c r="F1304"/>
  <c r="E1301"/>
  <c r="E1292"/>
  <c r="F1290"/>
  <c r="F1288"/>
  <c r="E137"/>
  <c r="F1277"/>
  <c r="F1270"/>
  <c r="F1262"/>
  <c r="E1257"/>
  <c r="F1256"/>
  <c r="F1254"/>
  <c r="E133"/>
  <c r="F1247"/>
  <c r="F1236"/>
  <c r="F1234"/>
  <c r="F1226"/>
  <c r="E1217"/>
  <c r="F131"/>
  <c r="F1202"/>
  <c r="F1200"/>
  <c r="F1189"/>
  <c r="F1173"/>
  <c r="F1171"/>
  <c r="F1166"/>
  <c r="F1164"/>
  <c r="E1163"/>
  <c r="E1161"/>
  <c r="E1156"/>
  <c r="E1154"/>
  <c r="F20"/>
  <c r="F1139"/>
  <c r="F1125"/>
  <c r="F1122"/>
  <c r="E1121"/>
  <c r="E1118"/>
  <c r="F121"/>
  <c r="F1111"/>
  <c r="E1110"/>
  <c r="E1108"/>
  <c r="F119"/>
  <c r="F1098"/>
  <c r="E1097"/>
  <c r="E1095"/>
  <c r="F1085"/>
  <c r="F1084"/>
  <c r="E1083"/>
  <c r="E1081"/>
  <c r="F1072"/>
  <c r="F1070"/>
  <c r="E1069"/>
  <c r="E1067"/>
  <c r="F114"/>
  <c r="F1056"/>
  <c r="E1055"/>
  <c r="E1053"/>
  <c r="F1043"/>
  <c r="F1041"/>
  <c r="E1040"/>
  <c r="E112"/>
  <c r="F1029"/>
  <c r="F1027"/>
  <c r="E1026"/>
  <c r="E10181"/>
  <c r="F10170"/>
  <c r="F10168"/>
  <c r="E10167"/>
  <c r="E10165"/>
  <c r="F10156"/>
  <c r="F10154"/>
  <c r="E1024"/>
  <c r="E10152"/>
  <c r="F10141"/>
  <c r="E10140"/>
  <c r="F10133"/>
  <c r="E10132"/>
  <c r="E10130"/>
  <c r="F10120"/>
  <c r="F10118"/>
  <c r="E10117"/>
  <c r="E10115"/>
  <c r="F10105"/>
  <c r="F1021"/>
  <c r="E10103"/>
  <c r="E10101"/>
  <c r="F10089"/>
  <c r="F10087"/>
  <c r="E10086"/>
  <c r="E10084"/>
  <c r="F10074"/>
  <c r="F10063"/>
  <c r="E10062"/>
  <c r="F10056"/>
  <c r="F10053"/>
  <c r="F10041"/>
  <c r="F10033"/>
  <c r="F10021"/>
  <c r="E10020"/>
  <c r="F10012"/>
  <c r="E10011"/>
  <c r="F10001"/>
  <c r="F9999"/>
  <c r="E9998"/>
  <c r="E9996"/>
  <c r="E9986"/>
  <c r="E9984"/>
  <c r="F9981"/>
  <c r="E9970"/>
  <c r="E9968"/>
  <c r="F9965"/>
  <c r="E9956"/>
  <c r="E9953"/>
  <c r="E9941"/>
  <c r="E9937"/>
  <c r="F9933"/>
  <c r="E9927"/>
  <c r="E9924"/>
  <c r="E9912"/>
  <c r="E9909"/>
  <c r="F9905"/>
  <c r="E9899"/>
  <c r="E1004"/>
  <c r="E9884"/>
  <c r="E9880"/>
  <c r="F9875"/>
  <c r="E1249"/>
  <c r="E1218"/>
  <c r="E1209"/>
  <c r="F1178"/>
  <c r="F1128"/>
  <c r="F1113"/>
  <c r="F1100"/>
  <c r="F1086"/>
  <c r="F1073"/>
  <c r="F10064"/>
  <c r="F1017"/>
  <c r="F10024"/>
  <c r="F10013"/>
  <c r="F10002"/>
  <c r="E1308"/>
  <c r="E1300"/>
  <c r="F1298"/>
  <c r="F1296"/>
  <c r="E1293"/>
  <c r="E1285"/>
  <c r="F1283"/>
  <c r="F1281"/>
  <c r="F1274"/>
  <c r="F1267"/>
  <c r="E1262"/>
  <c r="F1251"/>
  <c r="E132"/>
  <c r="F1242"/>
  <c r="E1240"/>
  <c r="E1238"/>
  <c r="F1220"/>
  <c r="E1214"/>
  <c r="F1211"/>
  <c r="F1203"/>
  <c r="F1196"/>
  <c r="F1194"/>
  <c r="F1188"/>
  <c r="F1186"/>
  <c r="E1185"/>
  <c r="E1183"/>
  <c r="F1174"/>
  <c r="F1167"/>
  <c r="F1146"/>
  <c r="F1144"/>
  <c r="F1138"/>
  <c r="F1136"/>
  <c r="E1135"/>
  <c r="E124"/>
  <c r="F1126"/>
  <c r="F1123"/>
  <c r="E1115"/>
  <c r="F1106"/>
  <c r="F1104"/>
  <c r="E1102"/>
  <c r="F1092"/>
  <c r="F118"/>
  <c r="E1090"/>
  <c r="E1088"/>
  <c r="F1078"/>
  <c r="F1076"/>
  <c r="E1075"/>
  <c r="E19"/>
  <c r="F1065"/>
  <c r="F1063"/>
  <c r="E1062"/>
  <c r="E1060"/>
  <c r="F1050"/>
  <c r="F1048"/>
  <c r="E113"/>
  <c r="E1046"/>
  <c r="F1036"/>
  <c r="F1034"/>
  <c r="E1033"/>
  <c r="E1031"/>
  <c r="F10178"/>
  <c r="F10176"/>
  <c r="E10175"/>
  <c r="E10173"/>
  <c r="F110"/>
  <c r="F10162"/>
  <c r="E10161"/>
  <c r="E10159"/>
  <c r="F10149"/>
  <c r="F10147"/>
  <c r="E10146"/>
  <c r="E10144"/>
  <c r="F10137"/>
  <c r="E10136"/>
  <c r="F10127"/>
  <c r="F10125"/>
  <c r="E10124"/>
  <c r="E10123"/>
  <c r="F10113"/>
  <c r="F10111"/>
  <c r="E10110"/>
  <c r="E10108"/>
  <c r="F10098"/>
  <c r="F10096"/>
  <c r="E10095"/>
  <c r="E1020"/>
  <c r="F10090"/>
  <c r="F10073"/>
  <c r="F10071"/>
  <c r="F10069"/>
  <c r="E10068"/>
  <c r="F109"/>
  <c r="F10055"/>
  <c r="F10052"/>
  <c r="E10051"/>
  <c r="E10047"/>
  <c r="F10042"/>
  <c r="F10038"/>
  <c r="F1016"/>
  <c r="F10032"/>
  <c r="E10031"/>
  <c r="E10027"/>
  <c r="F10022"/>
  <c r="F10017"/>
  <c r="E10016"/>
  <c r="E1014"/>
  <c r="F10008"/>
  <c r="F10006"/>
  <c r="E10005"/>
  <c r="E9994"/>
  <c r="E9992"/>
  <c r="F9989"/>
  <c r="E9978"/>
  <c r="E9976"/>
  <c r="F9973"/>
  <c r="E9964"/>
  <c r="E9962"/>
  <c r="E9955"/>
  <c r="E9952"/>
  <c r="F9947"/>
  <c r="E9942"/>
  <c r="E9938"/>
  <c r="E9926"/>
  <c r="E9923"/>
  <c r="F9918"/>
  <c r="E9913"/>
  <c r="E9910"/>
  <c r="E9898"/>
  <c r="E9895"/>
  <c r="F9890"/>
  <c r="E9885"/>
  <c r="E9881"/>
  <c r="F1149"/>
  <c r="F1037"/>
  <c r="F10179"/>
  <c r="F1025"/>
  <c r="F10150"/>
  <c r="E9813"/>
  <c r="E9804"/>
  <c r="E9800"/>
  <c r="E9798"/>
  <c r="F9780"/>
  <c r="F9776"/>
  <c r="E9758"/>
  <c r="F9755"/>
  <c r="E9752"/>
  <c r="E9750"/>
  <c r="E9748"/>
  <c r="E991"/>
  <c r="E9739"/>
  <c r="E9738"/>
  <c r="E9736"/>
  <c r="E9734"/>
  <c r="F9726"/>
  <c r="F989"/>
  <c r="E9724"/>
  <c r="E9722"/>
  <c r="F9712"/>
  <c r="F9710"/>
  <c r="E9709"/>
  <c r="E9707"/>
  <c r="F9696"/>
  <c r="F9694"/>
  <c r="E9693"/>
  <c r="E9691"/>
  <c r="F9681"/>
  <c r="F9679"/>
  <c r="E986"/>
  <c r="E9678"/>
  <c r="F9668"/>
  <c r="F9666"/>
  <c r="E9665"/>
  <c r="E9663"/>
  <c r="F9656"/>
  <c r="F9654"/>
  <c r="E9653"/>
  <c r="F9641"/>
  <c r="F9640"/>
  <c r="E9639"/>
  <c r="E9637"/>
  <c r="F9628"/>
  <c r="E9625"/>
  <c r="F9621"/>
  <c r="F9619"/>
  <c r="F9603"/>
  <c r="F9601"/>
  <c r="F9599"/>
  <c r="F9583"/>
  <c r="F977"/>
  <c r="F7513"/>
  <c r="F7932"/>
  <c r="F7927"/>
  <c r="E7925"/>
  <c r="F7924"/>
  <c r="F7919"/>
  <c r="F7916"/>
  <c r="F3208"/>
  <c r="F3205"/>
  <c r="F3201"/>
  <c r="F3165"/>
  <c r="F5855"/>
  <c r="F5852"/>
  <c r="F5848"/>
  <c r="F5845"/>
  <c r="F53"/>
  <c r="F6015"/>
  <c r="E6015"/>
  <c r="E7899"/>
  <c r="F9727"/>
  <c r="F9713"/>
  <c r="F9697"/>
  <c r="F9682"/>
  <c r="F9642"/>
  <c r="F6012"/>
  <c r="E6012"/>
  <c r="E9812"/>
  <c r="E9805"/>
  <c r="E9803"/>
  <c r="E9801"/>
  <c r="E9799"/>
  <c r="E9761"/>
  <c r="E9753"/>
  <c r="E9749"/>
  <c r="E9747"/>
  <c r="E990"/>
  <c r="E9735"/>
  <c r="E9729"/>
  <c r="F9719"/>
  <c r="F9717"/>
  <c r="E988"/>
  <c r="E9715"/>
  <c r="F9704"/>
  <c r="F9702"/>
  <c r="E9701"/>
  <c r="E9699"/>
  <c r="F987"/>
  <c r="F9687"/>
  <c r="E9686"/>
  <c r="E9684"/>
  <c r="F9675"/>
  <c r="F9673"/>
  <c r="E9672"/>
  <c r="E9670"/>
  <c r="F9660"/>
  <c r="F984"/>
  <c r="F9657"/>
  <c r="F983"/>
  <c r="F9647"/>
  <c r="E9646"/>
  <c r="E9644"/>
  <c r="F982"/>
  <c r="E981"/>
  <c r="F9629"/>
  <c r="F9627"/>
  <c r="F9626"/>
  <c r="E9624"/>
  <c r="F9609"/>
  <c r="E104"/>
  <c r="F9595"/>
  <c r="F9593"/>
  <c r="F9591"/>
  <c r="F9571"/>
  <c r="F9569"/>
  <c r="F7514"/>
  <c r="F7931"/>
  <c r="E7929"/>
  <c r="F7928"/>
  <c r="F7923"/>
  <c r="E7921"/>
  <c r="F7920"/>
  <c r="F3212"/>
  <c r="E3210"/>
  <c r="F3209"/>
  <c r="F3204"/>
  <c r="E3203"/>
  <c r="F3202"/>
  <c r="F3164"/>
  <c r="F5856"/>
  <c r="F5851"/>
  <c r="E5850"/>
  <c r="F5849"/>
  <c r="F4452"/>
  <c r="E4412"/>
  <c r="F443"/>
  <c r="F4383"/>
  <c r="E4381"/>
  <c r="F4380"/>
  <c r="F6008"/>
  <c r="E6008"/>
  <c r="F2970"/>
  <c r="E2970"/>
  <c r="F6019"/>
  <c r="E6019"/>
  <c r="E6018"/>
  <c r="F6016"/>
  <c r="E6013"/>
  <c r="E6011"/>
  <c r="F6009"/>
  <c r="E7901"/>
  <c r="E7898"/>
  <c r="F7896"/>
  <c r="E7893"/>
  <c r="E2969"/>
  <c r="E2967"/>
  <c r="F307"/>
  <c r="F2927"/>
  <c r="E2920"/>
  <c r="E2918"/>
  <c r="F2914"/>
  <c r="E2913"/>
  <c r="E2910"/>
  <c r="F2904"/>
  <c r="F2623"/>
  <c r="F9232"/>
  <c r="E9231"/>
  <c r="F8780"/>
  <c r="E411"/>
  <c r="F4097"/>
  <c r="F4064"/>
  <c r="E4063"/>
  <c r="F4055"/>
  <c r="F8426"/>
  <c r="F8421"/>
  <c r="F8416"/>
  <c r="F8415"/>
  <c r="E8402"/>
  <c r="E8400"/>
  <c r="F8394"/>
  <c r="F8392"/>
  <c r="F8390"/>
  <c r="E8386"/>
  <c r="F2963"/>
  <c r="F300"/>
  <c r="F2869"/>
  <c r="E296"/>
  <c r="E7817"/>
  <c r="E7815"/>
  <c r="E5876"/>
  <c r="E5875"/>
  <c r="E5872"/>
  <c r="E5870"/>
  <c r="E5868"/>
  <c r="E594"/>
  <c r="E5837"/>
  <c r="E5835"/>
  <c r="F5831"/>
  <c r="F3903"/>
  <c r="E3900"/>
  <c r="E3763"/>
  <c r="E3759"/>
  <c r="E378"/>
  <c r="F3754"/>
  <c r="F3750"/>
  <c r="E377"/>
  <c r="E3747"/>
  <c r="E3745"/>
  <c r="E3732"/>
  <c r="E3731"/>
  <c r="E2919"/>
  <c r="F9457"/>
  <c r="F8429"/>
  <c r="F8417"/>
  <c r="F8395"/>
  <c r="F2964"/>
  <c r="F6020"/>
  <c r="E6017"/>
  <c r="E6014"/>
  <c r="F613"/>
  <c r="E6010"/>
  <c r="E7902"/>
  <c r="F7900"/>
  <c r="E7897"/>
  <c r="E814"/>
  <c r="F7891"/>
  <c r="F7694"/>
  <c r="F7693"/>
  <c r="F2972"/>
  <c r="E2924"/>
  <c r="E2922"/>
  <c r="F2921"/>
  <c r="F38"/>
  <c r="F2915"/>
  <c r="F2903"/>
  <c r="F2622"/>
  <c r="E2621"/>
  <c r="E964"/>
  <c r="F9455"/>
  <c r="F8803"/>
  <c r="F4096"/>
  <c r="E410"/>
  <c r="F4077"/>
  <c r="F8434"/>
  <c r="E8433"/>
  <c r="F8427"/>
  <c r="F8420"/>
  <c r="E8419"/>
  <c r="F859"/>
  <c r="F8397"/>
  <c r="E858"/>
  <c r="F8381"/>
  <c r="E8380"/>
  <c r="E2966"/>
  <c r="F7914"/>
  <c r="E7913"/>
  <c r="E7912"/>
  <c r="E5880"/>
  <c r="F5879"/>
  <c r="E5873"/>
  <c r="E5869"/>
  <c r="E5867"/>
  <c r="F5864"/>
  <c r="F5860"/>
  <c r="E5858"/>
  <c r="E5838"/>
  <c r="E5836"/>
  <c r="E3901"/>
  <c r="E3895"/>
  <c r="F3891"/>
  <c r="F3765"/>
  <c r="E3762"/>
  <c r="E3760"/>
  <c r="E3758"/>
  <c r="E3817"/>
  <c r="E3748"/>
  <c r="E3746"/>
  <c r="F3740"/>
  <c r="F376"/>
  <c r="F3738"/>
  <c r="F3736"/>
  <c r="F2906"/>
  <c r="E4407"/>
  <c r="F4441"/>
  <c r="F4439"/>
  <c r="F4437"/>
  <c r="F4435"/>
  <c r="F4433"/>
  <c r="F4410"/>
  <c r="F4408"/>
  <c r="E442"/>
  <c r="F4446"/>
  <c r="F4444"/>
  <c r="F4443"/>
  <c r="F446"/>
  <c r="F4440"/>
  <c r="F4438"/>
  <c r="F4436"/>
  <c r="F4434"/>
  <c r="F4432"/>
  <c r="F4431"/>
  <c r="F4409"/>
  <c r="F4006"/>
  <c r="F4004"/>
  <c r="F4002"/>
  <c r="F4001"/>
  <c r="E4007"/>
  <c r="E4005"/>
  <c r="E4003"/>
  <c r="E400"/>
  <c r="E7194"/>
  <c r="E7189"/>
  <c r="E7183"/>
  <c r="E741"/>
  <c r="E7180"/>
  <c r="E7178"/>
  <c r="E7072"/>
  <c r="E7068"/>
  <c r="E7066"/>
  <c r="E7065"/>
  <c r="E7063"/>
  <c r="E7061"/>
  <c r="E7059"/>
  <c r="E7057"/>
  <c r="E7030"/>
  <c r="E82"/>
  <c r="E6863"/>
  <c r="E6861"/>
  <c r="E2943"/>
  <c r="E303"/>
  <c r="E2884"/>
  <c r="E2883"/>
  <c r="E2881"/>
  <c r="E2879"/>
  <c r="E2877"/>
  <c r="E297"/>
  <c r="E2874"/>
  <c r="E2872"/>
  <c r="E2870"/>
  <c r="E2832"/>
  <c r="E2830"/>
  <c r="E2828"/>
  <c r="E2826"/>
  <c r="E2824"/>
  <c r="E2822"/>
  <c r="E2820"/>
  <c r="E2818"/>
  <c r="E2816"/>
  <c r="E2814"/>
  <c r="E291"/>
  <c r="E2785"/>
  <c r="E2784"/>
  <c r="E2782"/>
  <c r="E2780"/>
  <c r="E2778"/>
  <c r="E2776"/>
  <c r="E2774"/>
  <c r="E2772"/>
  <c r="E2629"/>
  <c r="E2628"/>
  <c r="E2626"/>
  <c r="E8500"/>
  <c r="E8472"/>
  <c r="E8470"/>
  <c r="E8437"/>
  <c r="E8435"/>
  <c r="E2893"/>
  <c r="E299"/>
  <c r="E2890"/>
  <c r="E2888"/>
  <c r="E2812"/>
  <c r="E2810"/>
  <c r="E2808"/>
  <c r="E2806"/>
  <c r="E2804"/>
  <c r="E2803"/>
  <c r="E2801"/>
  <c r="E2799"/>
  <c r="E2797"/>
  <c r="E2796"/>
  <c r="E2794"/>
  <c r="E2792"/>
  <c r="E2790"/>
  <c r="E2789"/>
  <c r="E2787"/>
  <c r="E2682"/>
  <c r="E2680"/>
  <c r="E2678"/>
  <c r="E2677"/>
  <c r="E2675"/>
  <c r="E2673"/>
  <c r="E2670"/>
  <c r="E275"/>
  <c r="E2668"/>
  <c r="E2666"/>
  <c r="E2664"/>
  <c r="E2662"/>
  <c r="E2660"/>
  <c r="E274"/>
  <c r="E2658"/>
  <c r="E2656"/>
  <c r="E2654"/>
  <c r="E2652"/>
  <c r="E2645"/>
  <c r="E2620"/>
  <c r="E5469"/>
  <c r="E5467"/>
  <c r="E5465"/>
  <c r="E5463"/>
  <c r="E5461"/>
  <c r="E5456"/>
  <c r="E5454"/>
  <c r="E541"/>
  <c r="E5433"/>
  <c r="E5431"/>
  <c r="E5429"/>
  <c r="E5427"/>
  <c r="E64"/>
  <c r="E5425"/>
  <c r="E5423"/>
  <c r="E5421"/>
  <c r="E5419"/>
  <c r="E5416"/>
  <c r="E8509"/>
  <c r="E8507"/>
  <c r="E8505"/>
  <c r="E8486"/>
  <c r="E8483"/>
  <c r="E8481"/>
  <c r="E8479"/>
  <c r="E8477"/>
  <c r="E8405"/>
  <c r="E7541"/>
  <c r="E7539"/>
  <c r="E7537"/>
  <c r="E7535"/>
  <c r="E7533"/>
  <c r="E7532"/>
  <c r="E7530"/>
  <c r="E7521"/>
  <c r="E7519"/>
  <c r="E7403"/>
  <c r="E7401"/>
  <c r="E8819"/>
  <c r="E8817"/>
  <c r="E8815"/>
  <c r="E8813"/>
  <c r="E8811"/>
  <c r="E895"/>
  <c r="E8808"/>
  <c r="E8806"/>
  <c r="E892"/>
  <c r="E8778"/>
  <c r="E8776"/>
  <c r="E7177"/>
  <c r="E7175"/>
  <c r="E7173"/>
  <c r="E740"/>
  <c r="E7170"/>
  <c r="E7168"/>
  <c r="E7045"/>
  <c r="E7043"/>
  <c r="E7041"/>
  <c r="E7039"/>
  <c r="E7038"/>
  <c r="E7036"/>
  <c r="E7034"/>
  <c r="E7032"/>
  <c r="E6956"/>
  <c r="E712"/>
  <c r="E6904"/>
  <c r="E6902"/>
  <c r="E8188"/>
  <c r="E8186"/>
  <c r="E8184"/>
  <c r="E8182"/>
  <c r="E8181"/>
  <c r="E8179"/>
  <c r="E8177"/>
  <c r="E8175"/>
  <c r="E8173"/>
  <c r="E836"/>
  <c r="E8170"/>
  <c r="E8168"/>
  <c r="E8166"/>
  <c r="E8164"/>
  <c r="E835"/>
  <c r="E8161"/>
  <c r="E8073"/>
  <c r="E8071"/>
  <c r="E8069"/>
  <c r="E8067"/>
  <c r="E8065"/>
  <c r="E8063"/>
  <c r="E8061"/>
  <c r="E8059"/>
  <c r="E826"/>
  <c r="E8159"/>
  <c r="E8157"/>
  <c r="E8155"/>
  <c r="E8153"/>
  <c r="E8129"/>
  <c r="E8128"/>
  <c r="E8126"/>
  <c r="E8124"/>
  <c r="E831"/>
  <c r="E8122"/>
  <c r="E8120"/>
  <c r="E8118"/>
  <c r="E8116"/>
  <c r="E8106"/>
  <c r="E7512"/>
  <c r="E7510"/>
  <c r="E7508"/>
  <c r="E7506"/>
  <c r="E774"/>
  <c r="E7503"/>
  <c r="E7501"/>
  <c r="E7499"/>
  <c r="E7497"/>
  <c r="E7424"/>
  <c r="E7422"/>
  <c r="E7420"/>
  <c r="E7418"/>
  <c r="E766"/>
  <c r="E7415"/>
  <c r="E7411"/>
  <c r="E7409"/>
  <c r="E7407"/>
  <c r="E7406"/>
  <c r="E5475"/>
  <c r="E5473"/>
  <c r="E5471"/>
  <c r="E5450"/>
  <c r="E5448"/>
  <c r="E5446"/>
  <c r="E5444"/>
  <c r="E5443"/>
  <c r="E5441"/>
  <c r="E5439"/>
  <c r="E5437"/>
  <c r="E539"/>
  <c r="E5348"/>
  <c r="E5347"/>
  <c r="E5345"/>
  <c r="E5343"/>
  <c r="E5341"/>
  <c r="E5339"/>
  <c r="E63"/>
  <c r="E5338"/>
  <c r="E5336"/>
  <c r="E5333"/>
  <c r="E5292"/>
  <c r="E5290"/>
  <c r="E5288"/>
  <c r="E5286"/>
  <c r="E5284"/>
  <c r="E5283"/>
  <c r="E5281"/>
  <c r="E5995"/>
  <c r="E5993"/>
  <c r="E5991"/>
  <c r="E5989"/>
  <c r="E840"/>
  <c r="E8142"/>
  <c r="E8140"/>
  <c r="E8138"/>
  <c r="E8136"/>
  <c r="E796"/>
  <c r="E7721"/>
  <c r="E7719"/>
  <c r="E7717"/>
  <c r="E7691"/>
  <c r="E7689"/>
  <c r="E7687"/>
  <c r="E7671"/>
  <c r="E7669"/>
  <c r="E7667"/>
  <c r="E3230"/>
  <c r="E3228"/>
  <c r="E3199"/>
  <c r="E3197"/>
  <c r="E41"/>
  <c r="E3195"/>
  <c r="E3193"/>
  <c r="E3191"/>
  <c r="E3175"/>
  <c r="E3173"/>
  <c r="E3171"/>
  <c r="E3167"/>
  <c r="E326"/>
  <c r="E3159"/>
  <c r="E3157"/>
  <c r="E3155"/>
  <c r="E3153"/>
  <c r="E3151"/>
  <c r="E3150"/>
  <c r="E3146"/>
  <c r="E3144"/>
  <c r="E3142"/>
  <c r="E324"/>
  <c r="E3138"/>
  <c r="E8781"/>
  <c r="E9431"/>
  <c r="E9425"/>
  <c r="E815"/>
  <c r="E794"/>
  <c r="E7703"/>
  <c r="E7700"/>
  <c r="E7699"/>
  <c r="E7697"/>
  <c r="E6852"/>
  <c r="E6847"/>
  <c r="E6845"/>
  <c r="E705"/>
  <c r="E6838"/>
  <c r="E6836"/>
  <c r="E6834"/>
  <c r="E6832"/>
  <c r="E704"/>
  <c r="E6829"/>
  <c r="E6827"/>
  <c r="E5485"/>
  <c r="E5484"/>
  <c r="E5482"/>
  <c r="E5310"/>
  <c r="E5308"/>
  <c r="E5306"/>
  <c r="E5303"/>
  <c r="E5302"/>
  <c r="E5300"/>
  <c r="E5298"/>
  <c r="E5296"/>
  <c r="E5294"/>
  <c r="E523"/>
  <c r="E4429"/>
  <c r="E4427"/>
  <c r="E4425"/>
  <c r="E4423"/>
  <c r="E444"/>
  <c r="E4420"/>
  <c r="E4418"/>
  <c r="E4416"/>
  <c r="E4414"/>
  <c r="E4386"/>
  <c r="E4384"/>
  <c r="E9422"/>
  <c r="E9297"/>
  <c r="E9291"/>
  <c r="E9289"/>
  <c r="E9287"/>
  <c r="E9285"/>
  <c r="E610"/>
  <c r="E5985"/>
  <c r="E5983"/>
  <c r="E5843"/>
  <c r="E5841"/>
  <c r="E5819"/>
  <c r="E5817"/>
  <c r="E588"/>
  <c r="E5487"/>
  <c r="E5480"/>
  <c r="E5329"/>
  <c r="E5327"/>
  <c r="E5325"/>
  <c r="E5323"/>
  <c r="E5321"/>
  <c r="E5320"/>
  <c r="E5318"/>
  <c r="E5316"/>
  <c r="E5857"/>
  <c r="E5840"/>
  <c r="E5981"/>
  <c r="E6001"/>
  <c r="E5999"/>
  <c r="E5997"/>
  <c r="E5988"/>
  <c r="E5979"/>
  <c r="E5978"/>
  <c r="E3227"/>
  <c r="E3225"/>
  <c r="E3223"/>
  <c r="E3221"/>
  <c r="E3219"/>
  <c r="E3217"/>
  <c r="E3215"/>
  <c r="E3190"/>
  <c r="E3188"/>
  <c r="E329"/>
  <c r="E3185"/>
  <c r="E3183"/>
  <c r="E3181"/>
  <c r="E328"/>
  <c r="E3178"/>
  <c r="E327"/>
  <c r="E3168"/>
  <c r="E3148"/>
  <c r="E3716"/>
  <c r="E3714"/>
  <c r="E6007"/>
  <c r="E6005"/>
  <c r="E3711"/>
  <c r="E373"/>
  <c r="E3708"/>
  <c r="E3697"/>
  <c r="E3695"/>
  <c r="E4402"/>
  <c r="F4398"/>
  <c r="F441"/>
  <c r="E4394"/>
  <c r="E4387"/>
  <c r="F8196"/>
  <c r="F8194"/>
  <c r="E8113"/>
  <c r="E8103"/>
  <c r="F8100"/>
  <c r="F8098"/>
  <c r="E8096"/>
  <c r="E8089"/>
  <c r="F8085"/>
  <c r="F8346"/>
  <c r="F838"/>
  <c r="F8144"/>
  <c r="F9439"/>
  <c r="F6592"/>
  <c r="F6540"/>
  <c r="F6503"/>
  <c r="F646"/>
  <c r="F6244"/>
  <c r="F6242"/>
  <c r="F640"/>
  <c r="F6133"/>
  <c r="F6117"/>
  <c r="F6109"/>
  <c r="F7365"/>
  <c r="F2726"/>
  <c r="F2634"/>
  <c r="F5401"/>
  <c r="F8601"/>
  <c r="E8598"/>
  <c r="F8597"/>
  <c r="E8594"/>
  <c r="F8593"/>
  <c r="E8591"/>
  <c r="F8590"/>
  <c r="E8587"/>
  <c r="F8586"/>
  <c r="E8583"/>
  <c r="F8582"/>
  <c r="F8580"/>
  <c r="E8577"/>
  <c r="F8576"/>
  <c r="E8573"/>
  <c r="F8572"/>
  <c r="E8570"/>
  <c r="F8569"/>
  <c r="E8566"/>
  <c r="F8565"/>
  <c r="E8562"/>
  <c r="F867"/>
  <c r="E8559"/>
  <c r="F8558"/>
  <c r="E8555"/>
  <c r="F8554"/>
  <c r="E866"/>
  <c r="F8550"/>
  <c r="E8549"/>
  <c r="F8546"/>
  <c r="E8545"/>
  <c r="F865"/>
  <c r="E8542"/>
  <c r="F8539"/>
  <c r="E8538"/>
  <c r="F8535"/>
  <c r="E8534"/>
  <c r="F8531"/>
  <c r="E8530"/>
  <c r="F8527"/>
  <c r="E8526"/>
  <c r="F8523"/>
  <c r="E8522"/>
  <c r="F8519"/>
  <c r="E8518"/>
  <c r="F8515"/>
  <c r="E8514"/>
  <c r="F8511"/>
  <c r="E852"/>
  <c r="F8338"/>
  <c r="E8337"/>
  <c r="F8334"/>
  <c r="E8333"/>
  <c r="F851"/>
  <c r="E8330"/>
  <c r="F8327"/>
  <c r="E8326"/>
  <c r="F8323"/>
  <c r="E8322"/>
  <c r="F8320"/>
  <c r="E8319"/>
  <c r="F8316"/>
  <c r="E8315"/>
  <c r="F8312"/>
  <c r="E8311"/>
  <c r="F8310"/>
  <c r="E8309"/>
  <c r="F8299"/>
  <c r="E8290"/>
  <c r="F8283"/>
  <c r="F8263"/>
  <c r="E8262"/>
  <c r="E8259"/>
  <c r="E8251"/>
  <c r="F8248"/>
  <c r="E8247"/>
  <c r="E8244"/>
  <c r="E8233"/>
  <c r="F8223"/>
  <c r="E8222"/>
  <c r="F8219"/>
  <c r="E841"/>
  <c r="F8217"/>
  <c r="E8216"/>
  <c r="F8213"/>
  <c r="E8212"/>
  <c r="F8034"/>
  <c r="E8033"/>
  <c r="F8030"/>
  <c r="E8029"/>
  <c r="F8026"/>
  <c r="E8025"/>
  <c r="F8022"/>
  <c r="E8021"/>
  <c r="F8019"/>
  <c r="E8018"/>
  <c r="F8015"/>
  <c r="E8014"/>
  <c r="E823"/>
  <c r="E8007"/>
  <c r="E8003"/>
  <c r="E8000"/>
  <c r="E7996"/>
  <c r="E7992"/>
  <c r="E7989"/>
  <c r="E7985"/>
  <c r="E820"/>
  <c r="E7967"/>
  <c r="E9560"/>
  <c r="E9556"/>
  <c r="E9553"/>
  <c r="E9550"/>
  <c r="E9546"/>
  <c r="E9543"/>
  <c r="E9539"/>
  <c r="E972"/>
  <c r="E9532"/>
  <c r="E9528"/>
  <c r="E9525"/>
  <c r="E9521"/>
  <c r="E9517"/>
  <c r="E9514"/>
  <c r="E9510"/>
  <c r="E969"/>
  <c r="E9505"/>
  <c r="F9505"/>
  <c r="E9497"/>
  <c r="F9497"/>
  <c r="E9490"/>
  <c r="F9490"/>
  <c r="E9484"/>
  <c r="F9484"/>
  <c r="E9477"/>
  <c r="F9477"/>
  <c r="E965"/>
  <c r="F965"/>
  <c r="E9463"/>
  <c r="F9463"/>
  <c r="E7635"/>
  <c r="F7635"/>
  <c r="E7628"/>
  <c r="F7628"/>
  <c r="E7621"/>
  <c r="F7621"/>
  <c r="E7613"/>
  <c r="F7613"/>
  <c r="E7605"/>
  <c r="F7605"/>
  <c r="E783"/>
  <c r="F783"/>
  <c r="E7591"/>
  <c r="F7591"/>
  <c r="E7584"/>
  <c r="F7584"/>
  <c r="E7578"/>
  <c r="F7578"/>
  <c r="E780"/>
  <c r="F780"/>
  <c r="E7563"/>
  <c r="F7563"/>
  <c r="E7556"/>
  <c r="F7556"/>
  <c r="E7165"/>
  <c r="F7165"/>
  <c r="E7158"/>
  <c r="F7158"/>
  <c r="E7151"/>
  <c r="F7151"/>
  <c r="E7144"/>
  <c r="F7144"/>
  <c r="E7137"/>
  <c r="F7137"/>
  <c r="E7129"/>
  <c r="F7129"/>
  <c r="E7122"/>
  <c r="F7122"/>
  <c r="E7116"/>
  <c r="F7116"/>
  <c r="E7109"/>
  <c r="F7109"/>
  <c r="E7102"/>
  <c r="F7102"/>
  <c r="E7094"/>
  <c r="F7094"/>
  <c r="E7082"/>
  <c r="F7082"/>
  <c r="E7331"/>
  <c r="F7331"/>
  <c r="E7316"/>
  <c r="F7316"/>
  <c r="E85"/>
  <c r="F85"/>
  <c r="E7288"/>
  <c r="F7288"/>
  <c r="E7280"/>
  <c r="F7280"/>
  <c r="E7278"/>
  <c r="F7278"/>
  <c r="E7276"/>
  <c r="F7276"/>
  <c r="E751"/>
  <c r="F751"/>
  <c r="E7273"/>
  <c r="F7273"/>
  <c r="E7265"/>
  <c r="F7265"/>
  <c r="F7193"/>
  <c r="F742"/>
  <c r="F7190"/>
  <c r="F7188"/>
  <c r="F7186"/>
  <c r="F7184"/>
  <c r="F7182"/>
  <c r="F7181"/>
  <c r="F7179"/>
  <c r="F7073"/>
  <c r="F7071"/>
  <c r="F7069"/>
  <c r="F7067"/>
  <c r="F728"/>
  <c r="F7064"/>
  <c r="F7062"/>
  <c r="F7060"/>
  <c r="F7058"/>
  <c r="F7029"/>
  <c r="F15"/>
  <c r="F7027"/>
  <c r="F7024"/>
  <c r="F6862"/>
  <c r="F6860"/>
  <c r="F6859"/>
  <c r="F2942"/>
  <c r="F2940"/>
  <c r="F304"/>
  <c r="F2937"/>
  <c r="F2936"/>
  <c r="F2934"/>
  <c r="F2932"/>
  <c r="F2931"/>
  <c r="F2930"/>
  <c r="F2885"/>
  <c r="F298"/>
  <c r="F2882"/>
  <c r="F2880"/>
  <c r="F2878"/>
  <c r="F2876"/>
  <c r="F2875"/>
  <c r="F2873"/>
  <c r="F2871"/>
  <c r="F292"/>
  <c r="F2831"/>
  <c r="F2829"/>
  <c r="F2827"/>
  <c r="F2817"/>
  <c r="F2815"/>
  <c r="F2813"/>
  <c r="F2786"/>
  <c r="F288"/>
  <c r="F2783"/>
  <c r="F2781"/>
  <c r="F2779"/>
  <c r="F2777"/>
  <c r="F271"/>
  <c r="F8499"/>
  <c r="F8471"/>
  <c r="F8449"/>
  <c r="F8447"/>
  <c r="F862"/>
  <c r="F8444"/>
  <c r="F8442"/>
  <c r="F8440"/>
  <c r="F8438"/>
  <c r="F8436"/>
  <c r="F861"/>
  <c r="F2894"/>
  <c r="F2892"/>
  <c r="F2891"/>
  <c r="F2889"/>
  <c r="F2887"/>
  <c r="F2811"/>
  <c r="F2809"/>
  <c r="F2807"/>
  <c r="F2805"/>
  <c r="F2802"/>
  <c r="F2800"/>
  <c r="F2798"/>
  <c r="F290"/>
  <c r="F2795"/>
  <c r="F2793"/>
  <c r="F2791"/>
  <c r="F2679"/>
  <c r="F276"/>
  <c r="F2671"/>
  <c r="F2669"/>
  <c r="F2667"/>
  <c r="F2665"/>
  <c r="F2653"/>
  <c r="F8480"/>
  <c r="F8478"/>
  <c r="F7402"/>
  <c r="F7174"/>
  <c r="F7172"/>
  <c r="F6905"/>
  <c r="F8178"/>
  <c r="F3143"/>
  <c r="F3141"/>
  <c r="F3140"/>
  <c r="F3139"/>
  <c r="F8795"/>
  <c r="F6835"/>
  <c r="F6833"/>
  <c r="F6831"/>
  <c r="F6830"/>
  <c r="F6828"/>
  <c r="F6826"/>
  <c r="F6824"/>
  <c r="F6822"/>
  <c r="F6820"/>
  <c r="F544"/>
  <c r="F5483"/>
  <c r="F5481"/>
  <c r="F5477"/>
  <c r="F5476"/>
  <c r="F5451"/>
  <c r="F5314"/>
  <c r="F5312"/>
  <c r="F525"/>
  <c r="F5309"/>
  <c r="F5307"/>
  <c r="F5304"/>
  <c r="F524"/>
  <c r="F5301"/>
  <c r="F5299"/>
  <c r="F5297"/>
  <c r="F5295"/>
  <c r="F5293"/>
  <c r="F4430"/>
  <c r="F4428"/>
  <c r="E8361"/>
  <c r="E8359"/>
  <c r="E7666"/>
  <c r="E5809"/>
  <c r="E8148"/>
  <c r="E948"/>
  <c r="E6801"/>
  <c r="E6774"/>
  <c r="E6769"/>
  <c r="E6761"/>
  <c r="E6746"/>
  <c r="E6715"/>
  <c r="E6686"/>
  <c r="E6659"/>
  <c r="E6544"/>
  <c r="E6515"/>
  <c r="E6488"/>
  <c r="E6459"/>
  <c r="E6430"/>
  <c r="E6426"/>
  <c r="E6405"/>
  <c r="E6403"/>
  <c r="E6401"/>
  <c r="E6373"/>
  <c r="E6315"/>
  <c r="E647"/>
  <c r="E6307"/>
  <c r="E6305"/>
  <c r="E6287"/>
  <c r="E6278"/>
  <c r="E6277"/>
  <c r="E6269"/>
  <c r="E643"/>
  <c r="E6266"/>
  <c r="E6259"/>
  <c r="E6230"/>
  <c r="E6203"/>
  <c r="E6145"/>
  <c r="E630"/>
  <c r="E73"/>
  <c r="E6091"/>
  <c r="E6079"/>
  <c r="E6077"/>
  <c r="E6075"/>
  <c r="E6073"/>
  <c r="E6072"/>
  <c r="E6070"/>
  <c r="E6068"/>
  <c r="E6066"/>
  <c r="E6064"/>
  <c r="E620"/>
  <c r="E6061"/>
  <c r="E6059"/>
  <c r="E6057"/>
  <c r="E6055"/>
  <c r="E619"/>
  <c r="E6052"/>
  <c r="E6050"/>
  <c r="E6048"/>
  <c r="E6046"/>
  <c r="E618"/>
  <c r="E6043"/>
  <c r="E6041"/>
  <c r="E6040"/>
  <c r="E6038"/>
  <c r="E617"/>
  <c r="E6036"/>
  <c r="E6034"/>
  <c r="E6032"/>
  <c r="E616"/>
  <c r="E6029"/>
  <c r="E6027"/>
  <c r="E6026"/>
  <c r="E6024"/>
  <c r="E6022"/>
  <c r="E6021"/>
  <c r="E7399"/>
  <c r="E7398"/>
  <c r="E7396"/>
  <c r="E7394"/>
  <c r="E7392"/>
  <c r="E7390"/>
  <c r="E86"/>
  <c r="E7388"/>
  <c r="E7386"/>
  <c r="E7384"/>
  <c r="E762"/>
  <c r="E7381"/>
  <c r="E7379"/>
  <c r="E7378"/>
  <c r="E7376"/>
  <c r="E761"/>
  <c r="E7373"/>
  <c r="E7371"/>
  <c r="E7370"/>
  <c r="E7368"/>
  <c r="E7366"/>
  <c r="E533"/>
  <c r="E5382"/>
  <c r="E5380"/>
  <c r="E5378"/>
  <c r="E5376"/>
  <c r="E532"/>
  <c r="E5373"/>
  <c r="E5371"/>
  <c r="E5369"/>
  <c r="E5367"/>
  <c r="E531"/>
  <c r="E5364"/>
  <c r="E5362"/>
  <c r="E5360"/>
  <c r="E5358"/>
  <c r="E530"/>
  <c r="E5355"/>
  <c r="E5353"/>
  <c r="E5351"/>
  <c r="E5350"/>
  <c r="E7495"/>
  <c r="E7494"/>
  <c r="E7492"/>
  <c r="E7490"/>
  <c r="E7488"/>
  <c r="E7486"/>
  <c r="E87"/>
  <c r="E7483"/>
  <c r="E7481"/>
  <c r="E7479"/>
  <c r="E7477"/>
  <c r="E7475"/>
  <c r="E7474"/>
  <c r="E7472"/>
  <c r="E7470"/>
  <c r="E7468"/>
  <c r="E7466"/>
  <c r="E771"/>
  <c r="E7463"/>
  <c r="E7461"/>
  <c r="E7459"/>
  <c r="E7457"/>
  <c r="E770"/>
  <c r="E7454"/>
  <c r="E7452"/>
  <c r="E7450"/>
  <c r="E7448"/>
  <c r="E7446"/>
  <c r="E7445"/>
  <c r="E7443"/>
  <c r="E7441"/>
  <c r="E7439"/>
  <c r="E7437"/>
  <c r="E844"/>
  <c r="E8241"/>
  <c r="E8237"/>
  <c r="F8012"/>
  <c r="E8011"/>
  <c r="F8009"/>
  <c r="E8008"/>
  <c r="F8005"/>
  <c r="E8004"/>
  <c r="F8001"/>
  <c r="E822"/>
  <c r="F7998"/>
  <c r="E7997"/>
  <c r="F7994"/>
  <c r="E7993"/>
  <c r="F821"/>
  <c r="E7990"/>
  <c r="F7987"/>
  <c r="E7986"/>
  <c r="F7983"/>
  <c r="E7982"/>
  <c r="F7980"/>
  <c r="E7979"/>
  <c r="F7976"/>
  <c r="E7975"/>
  <c r="F7972"/>
  <c r="E819"/>
  <c r="F7969"/>
  <c r="E7968"/>
  <c r="F7965"/>
  <c r="E7964"/>
  <c r="F7961"/>
  <c r="E7960"/>
  <c r="F7957"/>
  <c r="E7956"/>
  <c r="F7953"/>
  <c r="E7952"/>
  <c r="F7949"/>
  <c r="E7948"/>
  <c r="F7945"/>
  <c r="E7944"/>
  <c r="F7942"/>
  <c r="E7941"/>
  <c r="F7938"/>
  <c r="E7937"/>
  <c r="F7934"/>
  <c r="E7933"/>
  <c r="F9558"/>
  <c r="E9557"/>
  <c r="F9555"/>
  <c r="E9554"/>
  <c r="F9552"/>
  <c r="E9551"/>
  <c r="F9548"/>
  <c r="E9547"/>
  <c r="F9545"/>
  <c r="E9544"/>
  <c r="F9541"/>
  <c r="E9540"/>
  <c r="F9537"/>
  <c r="E9536"/>
  <c r="F9534"/>
  <c r="E9533"/>
  <c r="F9530"/>
  <c r="E9529"/>
  <c r="F971"/>
  <c r="E9526"/>
  <c r="F9523"/>
  <c r="E9522"/>
  <c r="F9519"/>
  <c r="E9518"/>
  <c r="F9516"/>
  <c r="E9515"/>
  <c r="F9512"/>
  <c r="E9511"/>
  <c r="F9508"/>
  <c r="E9507"/>
  <c r="F9506"/>
  <c r="E9503"/>
  <c r="F9503"/>
  <c r="E9496"/>
  <c r="F9496"/>
  <c r="E9489"/>
  <c r="F9489"/>
  <c r="E9482"/>
  <c r="F9482"/>
  <c r="E9475"/>
  <c r="F9475"/>
  <c r="E9468"/>
  <c r="F9468"/>
  <c r="E7640"/>
  <c r="F7640"/>
  <c r="E7633"/>
  <c r="F7633"/>
  <c r="E7626"/>
  <c r="F7626"/>
  <c r="E7619"/>
  <c r="F7619"/>
  <c r="E7611"/>
  <c r="F7611"/>
  <c r="E7604"/>
  <c r="F7604"/>
  <c r="E7597"/>
  <c r="F7597"/>
  <c r="E782"/>
  <c r="F782"/>
  <c r="E7582"/>
  <c r="F7582"/>
  <c r="E7576"/>
  <c r="F7576"/>
  <c r="E7569"/>
  <c r="F7569"/>
  <c r="E779"/>
  <c r="F779"/>
  <c r="E7554"/>
  <c r="F7554"/>
  <c r="E739"/>
  <c r="F739"/>
  <c r="E7157"/>
  <c r="F7157"/>
  <c r="E7149"/>
  <c r="F7149"/>
  <c r="E7142"/>
  <c r="F7142"/>
  <c r="E7135"/>
  <c r="F7135"/>
  <c r="E7128"/>
  <c r="F7128"/>
  <c r="E7120"/>
  <c r="F7120"/>
  <c r="E7114"/>
  <c r="F7114"/>
  <c r="E7107"/>
  <c r="F7107"/>
  <c r="E7100"/>
  <c r="F7100"/>
  <c r="E731"/>
  <c r="F731"/>
  <c r="E7078"/>
  <c r="F7078"/>
  <c r="E7328"/>
  <c r="F7328"/>
  <c r="E755"/>
  <c r="F755"/>
  <c r="E7299"/>
  <c r="F7299"/>
  <c r="E7284"/>
  <c r="F7284"/>
  <c r="E7257"/>
  <c r="F7257"/>
  <c r="E2825"/>
  <c r="E2823"/>
  <c r="E2821"/>
  <c r="E2819"/>
  <c r="E8465"/>
  <c r="E2646"/>
  <c r="E5415"/>
  <c r="E5413"/>
  <c r="E8487"/>
  <c r="E7522"/>
  <c r="E7520"/>
  <c r="E7040"/>
  <c r="E7033"/>
  <c r="E837"/>
  <c r="E8180"/>
  <c r="E8174"/>
  <c r="E8171"/>
  <c r="E8167"/>
  <c r="E8165"/>
  <c r="E8163"/>
  <c r="E8162"/>
  <c r="E8160"/>
  <c r="E8072"/>
  <c r="E8070"/>
  <c r="E8068"/>
  <c r="E8066"/>
  <c r="E8064"/>
  <c r="E8062"/>
  <c r="E8060"/>
  <c r="E8058"/>
  <c r="E8057"/>
  <c r="E8158"/>
  <c r="E8156"/>
  <c r="E8154"/>
  <c r="E834"/>
  <c r="E8127"/>
  <c r="E8125"/>
  <c r="E8123"/>
  <c r="E92"/>
  <c r="E8121"/>
  <c r="E8119"/>
  <c r="E8117"/>
  <c r="E8107"/>
  <c r="E7550"/>
  <c r="E7511"/>
  <c r="E7509"/>
  <c r="E7507"/>
  <c r="E7505"/>
  <c r="E7504"/>
  <c r="E7502"/>
  <c r="E7500"/>
  <c r="E7498"/>
  <c r="E7425"/>
  <c r="E7423"/>
  <c r="E7421"/>
  <c r="E7419"/>
  <c r="E7417"/>
  <c r="E7416"/>
  <c r="E7412"/>
  <c r="E7410"/>
  <c r="E7408"/>
  <c r="E765"/>
  <c r="E7405"/>
  <c r="E5474"/>
  <c r="E5472"/>
  <c r="E5470"/>
  <c r="E5449"/>
  <c r="E5447"/>
  <c r="E5445"/>
  <c r="E540"/>
  <c r="E5442"/>
  <c r="E5440"/>
  <c r="E5438"/>
  <c r="E5436"/>
  <c r="E5435"/>
  <c r="E5349"/>
  <c r="E529"/>
  <c r="E5346"/>
  <c r="E5344"/>
  <c r="E5342"/>
  <c r="E5340"/>
  <c r="E528"/>
  <c r="E13"/>
  <c r="E5337"/>
  <c r="E5335"/>
  <c r="E5334"/>
  <c r="E5332"/>
  <c r="E5291"/>
  <c r="E5289"/>
  <c r="E5287"/>
  <c r="E5285"/>
  <c r="E522"/>
  <c r="E5282"/>
  <c r="E5996"/>
  <c r="E5994"/>
  <c r="E5992"/>
  <c r="E5990"/>
  <c r="E5976"/>
  <c r="E8209"/>
  <c r="E8141"/>
  <c r="E8139"/>
  <c r="E8137"/>
  <c r="E7723"/>
  <c r="E7722"/>
  <c r="E7720"/>
  <c r="E7718"/>
  <c r="E7716"/>
  <c r="E7690"/>
  <c r="E7688"/>
  <c r="E7686"/>
  <c r="E7670"/>
  <c r="E7668"/>
  <c r="E3231"/>
  <c r="E3229"/>
  <c r="E3213"/>
  <c r="E3198"/>
  <c r="E330"/>
  <c r="E3196"/>
  <c r="E3194"/>
  <c r="E3192"/>
  <c r="E3176"/>
  <c r="E3174"/>
  <c r="E3172"/>
  <c r="E3170"/>
  <c r="E3161"/>
  <c r="E3160"/>
  <c r="E3158"/>
  <c r="E3156"/>
  <c r="E3154"/>
  <c r="E3152"/>
  <c r="E325"/>
  <c r="E9432"/>
  <c r="E9430"/>
  <c r="E9428"/>
  <c r="E9426"/>
  <c r="E9417"/>
  <c r="E7911"/>
  <c r="E7909"/>
  <c r="E7907"/>
  <c r="E7905"/>
  <c r="E7903"/>
  <c r="E7715"/>
  <c r="E7704"/>
  <c r="E7702"/>
  <c r="E7701"/>
  <c r="E7698"/>
  <c r="E7696"/>
  <c r="E7713"/>
  <c r="E7712"/>
  <c r="E6848"/>
  <c r="E6844"/>
  <c r="E6839"/>
  <c r="E4426"/>
  <c r="E4424"/>
  <c r="E4422"/>
  <c r="E4421"/>
  <c r="E4419"/>
  <c r="E4417"/>
  <c r="E4415"/>
  <c r="E440"/>
  <c r="E4385"/>
  <c r="E9443"/>
  <c r="E9421"/>
  <c r="E9296"/>
  <c r="E9292"/>
  <c r="E9290"/>
  <c r="E9288"/>
  <c r="E9286"/>
  <c r="E5987"/>
  <c r="E5986"/>
  <c r="E5984"/>
  <c r="E5844"/>
  <c r="E5842"/>
  <c r="E5820"/>
  <c r="E5818"/>
  <c r="E5816"/>
  <c r="E5815"/>
  <c r="E5486"/>
  <c r="E5479"/>
  <c r="E5328"/>
  <c r="E5326"/>
  <c r="E5324"/>
  <c r="E5322"/>
  <c r="E526"/>
  <c r="E5319"/>
  <c r="E5317"/>
  <c r="E5305"/>
  <c r="E592"/>
  <c r="E5982"/>
  <c r="E6002"/>
  <c r="E6000"/>
  <c r="E5998"/>
  <c r="E611"/>
  <c r="E5980"/>
  <c r="E609"/>
  <c r="E5977"/>
  <c r="E3226"/>
  <c r="E3224"/>
  <c r="E3222"/>
  <c r="E3220"/>
  <c r="E3218"/>
  <c r="E3216"/>
  <c r="E3214"/>
  <c r="E3189"/>
  <c r="E3187"/>
  <c r="E3186"/>
  <c r="E3184"/>
  <c r="E3182"/>
  <c r="E3180"/>
  <c r="E3179"/>
  <c r="E3177"/>
  <c r="E3169"/>
  <c r="E3149"/>
  <c r="E3147"/>
  <c r="E3715"/>
  <c r="E3713"/>
  <c r="E6006"/>
  <c r="E6004"/>
  <c r="E3712"/>
  <c r="E3710"/>
  <c r="E3709"/>
  <c r="E3698"/>
  <c r="E3696"/>
  <c r="E3694"/>
  <c r="F4404"/>
  <c r="E4401"/>
  <c r="E4395"/>
  <c r="F4391"/>
  <c r="F4389"/>
  <c r="E8199"/>
  <c r="E8114"/>
  <c r="F8111"/>
  <c r="F8105"/>
  <c r="E829"/>
  <c r="E828"/>
  <c r="F8093"/>
  <c r="F8091"/>
  <c r="E8088"/>
  <c r="F854"/>
  <c r="F8357"/>
  <c r="F8351"/>
  <c r="F5810"/>
  <c r="F8203"/>
  <c r="F8201"/>
  <c r="F8151"/>
  <c r="F8147"/>
  <c r="F6718"/>
  <c r="F6716"/>
  <c r="F674"/>
  <c r="F6363"/>
  <c r="F6312"/>
  <c r="F6267"/>
  <c r="F6114"/>
  <c r="F2697"/>
  <c r="F5406"/>
  <c r="F5397"/>
  <c r="F5383"/>
  <c r="F870"/>
  <c r="F8548"/>
  <c r="E9501"/>
  <c r="F9501"/>
  <c r="E9494"/>
  <c r="F9494"/>
  <c r="E967"/>
  <c r="F967"/>
  <c r="E9480"/>
  <c r="F9480"/>
  <c r="E9473"/>
  <c r="F9473"/>
  <c r="E9466"/>
  <c r="F9466"/>
  <c r="E7638"/>
  <c r="F7638"/>
  <c r="E7631"/>
  <c r="F7631"/>
  <c r="E7624"/>
  <c r="F7624"/>
  <c r="E7617"/>
  <c r="F7617"/>
  <c r="E7609"/>
  <c r="F7609"/>
  <c r="E7602"/>
  <c r="F7602"/>
  <c r="E7595"/>
  <c r="F7595"/>
  <c r="E7588"/>
  <c r="F7588"/>
  <c r="E781"/>
  <c r="F781"/>
  <c r="E7574"/>
  <c r="F7574"/>
  <c r="E7567"/>
  <c r="F7567"/>
  <c r="E7560"/>
  <c r="F7560"/>
  <c r="E7552"/>
  <c r="F7552"/>
  <c r="E7162"/>
  <c r="F7162"/>
  <c r="E7155"/>
  <c r="F7155"/>
  <c r="E7148"/>
  <c r="F7148"/>
  <c r="E7140"/>
  <c r="F7140"/>
  <c r="E7133"/>
  <c r="F7133"/>
  <c r="E7126"/>
  <c r="F7126"/>
  <c r="E83"/>
  <c r="F83"/>
  <c r="E7112"/>
  <c r="F7112"/>
  <c r="E7105"/>
  <c r="F7105"/>
  <c r="E7098"/>
  <c r="F7098"/>
  <c r="E7089"/>
  <c r="F7089"/>
  <c r="E729"/>
  <c r="F729"/>
  <c r="E7324"/>
  <c r="F7324"/>
  <c r="E7309"/>
  <c r="F7309"/>
  <c r="E7295"/>
  <c r="F7295"/>
  <c r="E7281"/>
  <c r="F7281"/>
  <c r="E7279"/>
  <c r="F7279"/>
  <c r="E7277"/>
  <c r="F7277"/>
  <c r="E7275"/>
  <c r="F7275"/>
  <c r="E7274"/>
  <c r="F7274"/>
  <c r="E7250"/>
  <c r="F7250"/>
  <c r="F9427"/>
  <c r="F959"/>
  <c r="F9414"/>
  <c r="F9412"/>
  <c r="F9298"/>
  <c r="F7910"/>
  <c r="F7908"/>
  <c r="F7906"/>
  <c r="E8348"/>
  <c r="E5826"/>
  <c r="E5784"/>
  <c r="E7660"/>
  <c r="E789"/>
  <c r="E8041"/>
  <c r="E9451"/>
  <c r="E9440"/>
  <c r="E9438"/>
  <c r="E6817"/>
  <c r="E6790"/>
  <c r="E6786"/>
  <c r="E6777"/>
  <c r="E6775"/>
  <c r="E6771"/>
  <c r="E6757"/>
  <c r="E6745"/>
  <c r="E6731"/>
  <c r="E6682"/>
  <c r="E6678"/>
  <c r="E6576"/>
  <c r="E675"/>
  <c r="E6530"/>
  <c r="E6511"/>
  <c r="E6509"/>
  <c r="E6507"/>
  <c r="E6502"/>
  <c r="E658"/>
  <c r="E6321"/>
  <c r="E6319"/>
  <c r="E6298"/>
  <c r="E6247"/>
  <c r="E6211"/>
  <c r="E74"/>
  <c r="E6209"/>
  <c r="E6179"/>
  <c r="E6104"/>
  <c r="E6102"/>
  <c r="E6101"/>
  <c r="E6099"/>
  <c r="E624"/>
  <c r="E6096"/>
  <c r="E6094"/>
  <c r="E6092"/>
  <c r="E6090"/>
  <c r="E6089"/>
  <c r="E6087"/>
  <c r="E6085"/>
  <c r="E6083"/>
  <c r="E6082"/>
  <c r="E6080"/>
  <c r="E6078"/>
  <c r="E6076"/>
  <c r="E6074"/>
  <c r="E621"/>
  <c r="E6071"/>
  <c r="E6069"/>
  <c r="E6067"/>
  <c r="E6065"/>
  <c r="E6063"/>
  <c r="E6062"/>
  <c r="E6060"/>
  <c r="E6058"/>
  <c r="E6056"/>
  <c r="E6054"/>
  <c r="E6053"/>
  <c r="E6051"/>
  <c r="E6049"/>
  <c r="E6047"/>
  <c r="E6045"/>
  <c r="E6044"/>
  <c r="E6042"/>
  <c r="E6039"/>
  <c r="E6037"/>
  <c r="E72"/>
  <c r="E6035"/>
  <c r="E6033"/>
  <c r="E6031"/>
  <c r="E6030"/>
  <c r="E6028"/>
  <c r="E615"/>
  <c r="E6025"/>
  <c r="E6023"/>
  <c r="E614"/>
  <c r="E4405"/>
  <c r="E764"/>
  <c r="E7397"/>
  <c r="E7395"/>
  <c r="E7393"/>
  <c r="E7391"/>
  <c r="E763"/>
  <c r="E7389"/>
  <c r="E7387"/>
  <c r="E7385"/>
  <c r="E7383"/>
  <c r="E7382"/>
  <c r="E7380"/>
  <c r="E7377"/>
  <c r="E7375"/>
  <c r="E7374"/>
  <c r="E7372"/>
  <c r="E7369"/>
  <c r="E7367"/>
  <c r="F7364"/>
  <c r="F7362"/>
  <c r="E7361"/>
  <c r="E7359"/>
  <c r="E2760"/>
  <c r="E2758"/>
  <c r="E285"/>
  <c r="E2755"/>
  <c r="E2753"/>
  <c r="E2751"/>
  <c r="E2749"/>
  <c r="E284"/>
  <c r="E2747"/>
  <c r="E2739"/>
  <c r="E2734"/>
  <c r="E5363"/>
  <c r="E5361"/>
  <c r="E5359"/>
  <c r="E5357"/>
  <c r="E5356"/>
  <c r="E5354"/>
  <c r="E5352"/>
  <c r="E7496"/>
  <c r="E773"/>
  <c r="E7493"/>
  <c r="E7491"/>
  <c r="E7489"/>
  <c r="E7487"/>
  <c r="E7485"/>
  <c r="E7484"/>
  <c r="E7482"/>
  <c r="E7480"/>
  <c r="E7478"/>
  <c r="E7476"/>
  <c r="E772"/>
  <c r="E7473"/>
  <c r="E7471"/>
  <c r="E7469"/>
  <c r="E7467"/>
  <c r="E7465"/>
  <c r="E7464"/>
  <c r="E7462"/>
  <c r="E7460"/>
  <c r="E7458"/>
  <c r="E7456"/>
  <c r="E7455"/>
  <c r="E7453"/>
  <c r="E7451"/>
  <c r="E7449"/>
  <c r="E7447"/>
  <c r="E769"/>
  <c r="E7444"/>
  <c r="E7442"/>
  <c r="E7438"/>
  <c r="F8596"/>
  <c r="F8592"/>
  <c r="F8589"/>
  <c r="F8579"/>
  <c r="F8575"/>
  <c r="F868"/>
  <c r="F8568"/>
  <c r="F8564"/>
  <c r="F8561"/>
  <c r="F8557"/>
  <c r="E8552"/>
  <c r="F8545"/>
  <c r="E8544"/>
  <c r="F8542"/>
  <c r="E8541"/>
  <c r="F8538"/>
  <c r="E8537"/>
  <c r="F8534"/>
  <c r="E8533"/>
  <c r="F8530"/>
  <c r="E8529"/>
  <c r="F8526"/>
  <c r="E8525"/>
  <c r="F8522"/>
  <c r="E8521"/>
  <c r="F8518"/>
  <c r="E8517"/>
  <c r="F8514"/>
  <c r="E8513"/>
  <c r="F852"/>
  <c r="E8340"/>
  <c r="F8337"/>
  <c r="E8336"/>
  <c r="F8333"/>
  <c r="E8332"/>
  <c r="F8330"/>
  <c r="E8329"/>
  <c r="F8326"/>
  <c r="E8325"/>
  <c r="F8322"/>
  <c r="E8321"/>
  <c r="F8319"/>
  <c r="E8318"/>
  <c r="F8315"/>
  <c r="E8314"/>
  <c r="F8311"/>
  <c r="E849"/>
  <c r="F8309"/>
  <c r="E8308"/>
  <c r="F8305"/>
  <c r="E8304"/>
  <c r="F8301"/>
  <c r="E848"/>
  <c r="F8298"/>
  <c r="E8297"/>
  <c r="F8294"/>
  <c r="E8293"/>
  <c r="F8290"/>
  <c r="E8289"/>
  <c r="F8286"/>
  <c r="E8285"/>
  <c r="F8282"/>
  <c r="E8281"/>
  <c r="F8279"/>
  <c r="E8278"/>
  <c r="F8275"/>
  <c r="F8273"/>
  <c r="E8272"/>
  <c r="F8270"/>
  <c r="E8269"/>
  <c r="F8266"/>
  <c r="E8265"/>
  <c r="F8262"/>
  <c r="E8261"/>
  <c r="F8259"/>
  <c r="E8258"/>
  <c r="F8255"/>
  <c r="E8254"/>
  <c r="F8251"/>
  <c r="E8250"/>
  <c r="F8247"/>
  <c r="E8246"/>
  <c r="F8244"/>
  <c r="E8243"/>
  <c r="F8240"/>
  <c r="E8239"/>
  <c r="F8236"/>
  <c r="E843"/>
  <c r="F8233"/>
  <c r="E8232"/>
  <c r="F8229"/>
  <c r="E8228"/>
  <c r="F842"/>
  <c r="E8225"/>
  <c r="E8221"/>
  <c r="E9499"/>
  <c r="F9499"/>
  <c r="E9492"/>
  <c r="F9492"/>
  <c r="E9486"/>
  <c r="F9486"/>
  <c r="E9479"/>
  <c r="F9479"/>
  <c r="E9471"/>
  <c r="F9471"/>
  <c r="E9465"/>
  <c r="F9465"/>
  <c r="E787"/>
  <c r="F787"/>
  <c r="E786"/>
  <c r="F786"/>
  <c r="E785"/>
  <c r="F785"/>
  <c r="E7615"/>
  <c r="F7615"/>
  <c r="E7607"/>
  <c r="F7607"/>
  <c r="E7600"/>
  <c r="F7600"/>
  <c r="E7593"/>
  <c r="F7593"/>
  <c r="E7586"/>
  <c r="F7586"/>
  <c r="E7580"/>
  <c r="F7580"/>
  <c r="E7572"/>
  <c r="F7572"/>
  <c r="E7565"/>
  <c r="F7565"/>
  <c r="E7558"/>
  <c r="F7558"/>
  <c r="E7167"/>
  <c r="F7167"/>
  <c r="E7160"/>
  <c r="F7160"/>
  <c r="E7153"/>
  <c r="F7153"/>
  <c r="E7146"/>
  <c r="F7146"/>
  <c r="E736"/>
  <c r="F736"/>
  <c r="E7131"/>
  <c r="F7131"/>
  <c r="E7124"/>
  <c r="F7124"/>
  <c r="E7118"/>
  <c r="F7118"/>
  <c r="E733"/>
  <c r="F733"/>
  <c r="E7103"/>
  <c r="F7103"/>
  <c r="E7096"/>
  <c r="F7096"/>
  <c r="E7085"/>
  <c r="F7085"/>
  <c r="E7335"/>
  <c r="F7335"/>
  <c r="E7320"/>
  <c r="F7320"/>
  <c r="E7305"/>
  <c r="F7305"/>
  <c r="E7292"/>
  <c r="F7292"/>
  <c r="E7272"/>
  <c r="F7272"/>
  <c r="E9504"/>
  <c r="E9500"/>
  <c r="E968"/>
  <c r="E9493"/>
  <c r="E9487"/>
  <c r="E9483"/>
  <c r="E966"/>
  <c r="E9476"/>
  <c r="E9472"/>
  <c r="E9469"/>
  <c r="E7641"/>
  <c r="E7637"/>
  <c r="E7634"/>
  <c r="E7630"/>
  <c r="E7627"/>
  <c r="E7623"/>
  <c r="E7620"/>
  <c r="E7616"/>
  <c r="E7612"/>
  <c r="E7608"/>
  <c r="E784"/>
  <c r="E7601"/>
  <c r="E7598"/>
  <c r="E7594"/>
  <c r="E7590"/>
  <c r="E7587"/>
  <c r="E7583"/>
  <c r="E88"/>
  <c r="E7577"/>
  <c r="E7573"/>
  <c r="E7570"/>
  <c r="E7566"/>
  <c r="E7562"/>
  <c r="E7559"/>
  <c r="E7555"/>
  <c r="E778"/>
  <c r="E7164"/>
  <c r="E7161"/>
  <c r="E738"/>
  <c r="E7154"/>
  <c r="E7150"/>
  <c r="E7147"/>
  <c r="E7143"/>
  <c r="E7139"/>
  <c r="E7136"/>
  <c r="E7132"/>
  <c r="E735"/>
  <c r="E7125"/>
  <c r="E7121"/>
  <c r="E7119"/>
  <c r="E7115"/>
  <c r="E7111"/>
  <c r="E7108"/>
  <c r="E7104"/>
  <c r="E7101"/>
  <c r="E7097"/>
  <c r="E7093"/>
  <c r="F7091"/>
  <c r="E7090"/>
  <c r="F7087"/>
  <c r="E7086"/>
  <c r="F7083"/>
  <c r="E730"/>
  <c r="F7080"/>
  <c r="E7079"/>
  <c r="F7076"/>
  <c r="E7075"/>
  <c r="F7337"/>
  <c r="E7336"/>
  <c r="F7333"/>
  <c r="E7332"/>
  <c r="F756"/>
  <c r="E7329"/>
  <c r="F7326"/>
  <c r="E7325"/>
  <c r="F7322"/>
  <c r="E7321"/>
  <c r="F7318"/>
  <c r="E7317"/>
  <c r="F7314"/>
  <c r="E7313"/>
  <c r="F7311"/>
  <c r="E7310"/>
  <c r="F7307"/>
  <c r="E7306"/>
  <c r="F7303"/>
  <c r="E754"/>
  <c r="F7301"/>
  <c r="E7300"/>
  <c r="F7297"/>
  <c r="E7296"/>
  <c r="F7293"/>
  <c r="E753"/>
  <c r="F7290"/>
  <c r="E7289"/>
  <c r="F7286"/>
  <c r="E7285"/>
  <c r="F752"/>
  <c r="E7282"/>
  <c r="E750"/>
  <c r="E7258"/>
  <c r="E7251"/>
  <c r="F3786"/>
  <c r="F3781"/>
  <c r="F3778"/>
  <c r="F3774"/>
  <c r="F3771"/>
  <c r="E6975"/>
  <c r="E6973"/>
  <c r="E6971"/>
  <c r="E6969"/>
  <c r="E6968"/>
  <c r="E6966"/>
  <c r="E6964"/>
  <c r="E6962"/>
  <c r="E6960"/>
  <c r="E718"/>
  <c r="E6957"/>
  <c r="E583"/>
  <c r="E5776"/>
  <c r="E582"/>
  <c r="E5772"/>
  <c r="E5770"/>
  <c r="E581"/>
  <c r="E5767"/>
  <c r="E5765"/>
  <c r="E580"/>
  <c r="E5762"/>
  <c r="E5760"/>
  <c r="E5758"/>
  <c r="E5756"/>
  <c r="E5754"/>
  <c r="E5753"/>
  <c r="E5751"/>
  <c r="E5749"/>
  <c r="E5747"/>
  <c r="E5745"/>
  <c r="E578"/>
  <c r="E5742"/>
  <c r="E5740"/>
  <c r="E5738"/>
  <c r="E5736"/>
  <c r="E68"/>
  <c r="E5734"/>
  <c r="E5732"/>
  <c r="E5730"/>
  <c r="E5728"/>
  <c r="E576"/>
  <c r="E5725"/>
  <c r="E5723"/>
  <c r="E5721"/>
  <c r="E5719"/>
  <c r="E5717"/>
  <c r="E5716"/>
  <c r="E5714"/>
  <c r="E5712"/>
  <c r="E5710"/>
  <c r="E5708"/>
  <c r="E574"/>
  <c r="E5705"/>
  <c r="E5703"/>
  <c r="E5701"/>
  <c r="E5699"/>
  <c r="E5698"/>
  <c r="E5696"/>
  <c r="E5694"/>
  <c r="E5692"/>
  <c r="E5690"/>
  <c r="E572"/>
  <c r="E5687"/>
  <c r="E5685"/>
  <c r="E5683"/>
  <c r="E5681"/>
  <c r="E571"/>
  <c r="E5678"/>
  <c r="E5676"/>
  <c r="E5674"/>
  <c r="E5673"/>
  <c r="E5671"/>
  <c r="E5669"/>
  <c r="E5667"/>
  <c r="E569"/>
  <c r="E5664"/>
  <c r="E5662"/>
  <c r="E5660"/>
  <c r="E5658"/>
  <c r="E5656"/>
  <c r="E5655"/>
  <c r="E5653"/>
  <c r="E5651"/>
  <c r="E5649"/>
  <c r="E5647"/>
  <c r="E567"/>
  <c r="E5645"/>
  <c r="E5643"/>
  <c r="E5641"/>
  <c r="E566"/>
  <c r="E5638"/>
  <c r="E5636"/>
  <c r="E5634"/>
  <c r="E5633"/>
  <c r="E5631"/>
  <c r="E5629"/>
  <c r="E5627"/>
  <c r="E5625"/>
  <c r="E5624"/>
  <c r="E5622"/>
  <c r="E5620"/>
  <c r="E5619"/>
  <c r="E5617"/>
  <c r="E5615"/>
  <c r="E5614"/>
  <c r="E5612"/>
  <c r="E561"/>
  <c r="E5609"/>
  <c r="E5607"/>
  <c r="E5605"/>
  <c r="E5604"/>
  <c r="E5602"/>
  <c r="E5600"/>
  <c r="E5598"/>
  <c r="E5597"/>
  <c r="F5591"/>
  <c r="E5589"/>
  <c r="F5584"/>
  <c r="E5581"/>
  <c r="F5578"/>
  <c r="E5575"/>
  <c r="F556"/>
  <c r="E5568"/>
  <c r="F5563"/>
  <c r="E555"/>
  <c r="F5557"/>
  <c r="E5554"/>
  <c r="F5550"/>
  <c r="E5547"/>
  <c r="F4372"/>
  <c r="F4370"/>
  <c r="E4344"/>
  <c r="F434"/>
  <c r="F4338"/>
  <c r="F4333"/>
  <c r="F52"/>
  <c r="F4326"/>
  <c r="F4323"/>
  <c r="F4319"/>
  <c r="F4315"/>
  <c r="F4312"/>
  <c r="F4308"/>
  <c r="F4305"/>
  <c r="F4301"/>
  <c r="F429"/>
  <c r="E4295"/>
  <c r="E4288"/>
  <c r="E4281"/>
  <c r="E4273"/>
  <c r="E4266"/>
  <c r="E4253"/>
  <c r="E4245"/>
  <c r="E4239"/>
  <c r="E4233"/>
  <c r="E421"/>
  <c r="E4218"/>
  <c r="E4211"/>
  <c r="E4204"/>
  <c r="E419"/>
  <c r="E4190"/>
  <c r="E4182"/>
  <c r="E4174"/>
  <c r="E4167"/>
  <c r="E4160"/>
  <c r="E50"/>
  <c r="E4147"/>
  <c r="E4140"/>
  <c r="E4134"/>
  <c r="E4126"/>
  <c r="E4118"/>
  <c r="E4111"/>
  <c r="E9408"/>
  <c r="E9401"/>
  <c r="E9394"/>
  <c r="E9386"/>
  <c r="E9381"/>
  <c r="E9379"/>
  <c r="F9377"/>
  <c r="E9376"/>
  <c r="E9374"/>
  <c r="E9372"/>
  <c r="F9370"/>
  <c r="E9369"/>
  <c r="E9366"/>
  <c r="E954"/>
  <c r="F9363"/>
  <c r="E9362"/>
  <c r="E9359"/>
  <c r="E9357"/>
  <c r="F9355"/>
  <c r="E953"/>
  <c r="E9352"/>
  <c r="E9350"/>
  <c r="E9347"/>
  <c r="E9344"/>
  <c r="E9342"/>
  <c r="E9339"/>
  <c r="E9336"/>
  <c r="E952"/>
  <c r="E9332"/>
  <c r="E9329"/>
  <c r="E9327"/>
  <c r="E951"/>
  <c r="E9322"/>
  <c r="E9321"/>
  <c r="E9318"/>
  <c r="E9314"/>
  <c r="E9311"/>
  <c r="E9306"/>
  <c r="E3985"/>
  <c r="E398"/>
  <c r="E3979"/>
  <c r="E3975"/>
  <c r="E397"/>
  <c r="E3968"/>
  <c r="E3964"/>
  <c r="E3961"/>
  <c r="E3957"/>
  <c r="E3953"/>
  <c r="E3950"/>
  <c r="E3946"/>
  <c r="E3942"/>
  <c r="E3939"/>
  <c r="E3935"/>
  <c r="E393"/>
  <c r="E3928"/>
  <c r="E3924"/>
  <c r="E3921"/>
  <c r="E3917"/>
  <c r="E3914"/>
  <c r="E3910"/>
  <c r="E3907"/>
  <c r="E3129"/>
  <c r="E3125"/>
  <c r="E3122"/>
  <c r="E3118"/>
  <c r="E3114"/>
  <c r="E3111"/>
  <c r="E3107"/>
  <c r="E40"/>
  <c r="E3101"/>
  <c r="E3097"/>
  <c r="E320"/>
  <c r="E3091"/>
  <c r="E3087"/>
  <c r="E3084"/>
  <c r="E3080"/>
  <c r="E318"/>
  <c r="E3070"/>
  <c r="E3066"/>
  <c r="F3066"/>
  <c r="E3063"/>
  <c r="E3058"/>
  <c r="F3058"/>
  <c r="E3056"/>
  <c r="E3051"/>
  <c r="F3051"/>
  <c r="E3048"/>
  <c r="E3044"/>
  <c r="F3044"/>
  <c r="E3041"/>
  <c r="E314"/>
  <c r="F314"/>
  <c r="E3034"/>
  <c r="E3029"/>
  <c r="F3029"/>
  <c r="E313"/>
  <c r="F3012"/>
  <c r="F2998"/>
  <c r="F2983"/>
  <c r="F2955"/>
  <c r="F2857"/>
  <c r="F2842"/>
  <c r="F2608"/>
  <c r="F2578"/>
  <c r="F4260"/>
  <c r="F4254"/>
  <c r="F4246"/>
  <c r="F4240"/>
  <c r="F4234"/>
  <c r="F4226"/>
  <c r="F4219"/>
  <c r="F4212"/>
  <c r="F4207"/>
  <c r="F4200"/>
  <c r="F4197"/>
  <c r="F4193"/>
  <c r="F4191"/>
  <c r="F4186"/>
  <c r="F4183"/>
  <c r="F4178"/>
  <c r="F4175"/>
  <c r="F4171"/>
  <c r="F4168"/>
  <c r="F416"/>
  <c r="F4161"/>
  <c r="F4157"/>
  <c r="F415"/>
  <c r="F4151"/>
  <c r="F4148"/>
  <c r="F4144"/>
  <c r="F4141"/>
  <c r="F4136"/>
  <c r="F4130"/>
  <c r="F4127"/>
  <c r="F4122"/>
  <c r="F4119"/>
  <c r="F4114"/>
  <c r="F4112"/>
  <c r="F4107"/>
  <c r="F9409"/>
  <c r="F958"/>
  <c r="F9402"/>
  <c r="F9397"/>
  <c r="E9396"/>
  <c r="F957"/>
  <c r="F9390"/>
  <c r="E9389"/>
  <c r="F9387"/>
  <c r="E9382"/>
  <c r="E955"/>
  <c r="E9367"/>
  <c r="E9360"/>
  <c r="E9353"/>
  <c r="F317"/>
  <c r="F3037"/>
  <c r="F2604"/>
  <c r="E9502"/>
  <c r="E9498"/>
  <c r="E9495"/>
  <c r="E9491"/>
  <c r="E9488"/>
  <c r="E9485"/>
  <c r="E9481"/>
  <c r="E9478"/>
  <c r="E9474"/>
  <c r="E9470"/>
  <c r="E9467"/>
  <c r="E9464"/>
  <c r="E7639"/>
  <c r="E7636"/>
  <c r="E7632"/>
  <c r="E7629"/>
  <c r="E7625"/>
  <c r="E7622"/>
  <c r="E7618"/>
  <c r="E7614"/>
  <c r="E7610"/>
  <c r="E7606"/>
  <c r="E7603"/>
  <c r="E7599"/>
  <c r="E7596"/>
  <c r="E7592"/>
  <c r="E7589"/>
  <c r="E7585"/>
  <c r="E7581"/>
  <c r="E7579"/>
  <c r="E7575"/>
  <c r="E7571"/>
  <c r="E7568"/>
  <c r="E7564"/>
  <c r="E7561"/>
  <c r="E7557"/>
  <c r="E7553"/>
  <c r="E7166"/>
  <c r="E7163"/>
  <c r="E7159"/>
  <c r="E7156"/>
  <c r="E7152"/>
  <c r="E737"/>
  <c r="E7145"/>
  <c r="E7141"/>
  <c r="E7138"/>
  <c r="E7134"/>
  <c r="E7130"/>
  <c r="E7127"/>
  <c r="E7123"/>
  <c r="E734"/>
  <c r="E7117"/>
  <c r="E7113"/>
  <c r="E7110"/>
  <c r="E7106"/>
  <c r="E732"/>
  <c r="E7099"/>
  <c r="E7095"/>
  <c r="E7092"/>
  <c r="E7088"/>
  <c r="E7084"/>
  <c r="E7081"/>
  <c r="E7077"/>
  <c r="E7074"/>
  <c r="E7334"/>
  <c r="E7330"/>
  <c r="E7327"/>
  <c r="E7323"/>
  <c r="E7319"/>
  <c r="E7315"/>
  <c r="E7312"/>
  <c r="E7308"/>
  <c r="E7304"/>
  <c r="E7302"/>
  <c r="E7298"/>
  <c r="E7294"/>
  <c r="E7291"/>
  <c r="E7287"/>
  <c r="E7283"/>
  <c r="E7269"/>
  <c r="E7262"/>
  <c r="E7255"/>
  <c r="E7247"/>
  <c r="F3785"/>
  <c r="E3783"/>
  <c r="F3782"/>
  <c r="F380"/>
  <c r="E3776"/>
  <c r="F3775"/>
  <c r="F3770"/>
  <c r="E3768"/>
  <c r="E6974"/>
  <c r="E6972"/>
  <c r="E6970"/>
  <c r="E719"/>
  <c r="E6967"/>
  <c r="E6965"/>
  <c r="E6963"/>
  <c r="E6961"/>
  <c r="E6959"/>
  <c r="E6958"/>
  <c r="E5778"/>
  <c r="E5777"/>
  <c r="E5775"/>
  <c r="E5774"/>
  <c r="E5773"/>
  <c r="E5771"/>
  <c r="E5769"/>
  <c r="E5768"/>
  <c r="E5766"/>
  <c r="E5764"/>
  <c r="E5763"/>
  <c r="E5761"/>
  <c r="E5759"/>
  <c r="E5757"/>
  <c r="E5755"/>
  <c r="E579"/>
  <c r="E5752"/>
  <c r="E5750"/>
  <c r="E5748"/>
  <c r="E5746"/>
  <c r="E5744"/>
  <c r="E5743"/>
  <c r="E5741"/>
  <c r="E5739"/>
  <c r="E5737"/>
  <c r="E577"/>
  <c r="E5735"/>
  <c r="E5733"/>
  <c r="E5731"/>
  <c r="E5729"/>
  <c r="E5727"/>
  <c r="E5726"/>
  <c r="E5724"/>
  <c r="E5722"/>
  <c r="E5720"/>
  <c r="E5718"/>
  <c r="E575"/>
  <c r="E5715"/>
  <c r="E5713"/>
  <c r="E5711"/>
  <c r="E5709"/>
  <c r="E5707"/>
  <c r="E5706"/>
  <c r="E5704"/>
  <c r="E5702"/>
  <c r="E5700"/>
  <c r="E573"/>
  <c r="E5697"/>
  <c r="E5695"/>
  <c r="E5693"/>
  <c r="E5691"/>
  <c r="E5689"/>
  <c r="E5688"/>
  <c r="E5686"/>
  <c r="E5684"/>
  <c r="E5682"/>
  <c r="E5680"/>
  <c r="E5679"/>
  <c r="E5677"/>
  <c r="E5675"/>
  <c r="E570"/>
  <c r="E5672"/>
  <c r="E5670"/>
  <c r="E5668"/>
  <c r="E5666"/>
  <c r="E5665"/>
  <c r="E5663"/>
  <c r="E5661"/>
  <c r="E5659"/>
  <c r="E5657"/>
  <c r="E568"/>
  <c r="E5654"/>
  <c r="E5652"/>
  <c r="E5650"/>
  <c r="E5648"/>
  <c r="E5646"/>
  <c r="E67"/>
  <c r="E5644"/>
  <c r="E5642"/>
  <c r="E5640"/>
  <c r="E5639"/>
  <c r="E5637"/>
  <c r="E5635"/>
  <c r="E565"/>
  <c r="E5632"/>
  <c r="E5630"/>
  <c r="E5628"/>
  <c r="E5626"/>
  <c r="E564"/>
  <c r="E5623"/>
  <c r="E5621"/>
  <c r="E563"/>
  <c r="E5618"/>
  <c r="E5616"/>
  <c r="E562"/>
  <c r="E5613"/>
  <c r="E5611"/>
  <c r="E5610"/>
  <c r="E5608"/>
  <c r="E5606"/>
  <c r="E560"/>
  <c r="E5603"/>
  <c r="E5601"/>
  <c r="E5599"/>
  <c r="E559"/>
  <c r="E5592"/>
  <c r="F5588"/>
  <c r="E5585"/>
  <c r="F557"/>
  <c r="E5579"/>
  <c r="F5574"/>
  <c r="E5571"/>
  <c r="F5567"/>
  <c r="E5564"/>
  <c r="F5560"/>
  <c r="E5558"/>
  <c r="F5553"/>
  <c r="E5551"/>
  <c r="E428"/>
  <c r="E4284"/>
  <c r="E4277"/>
  <c r="E4270"/>
  <c r="E4263"/>
  <c r="E3069"/>
  <c r="F3069"/>
  <c r="E3062"/>
  <c r="F3062"/>
  <c r="E3055"/>
  <c r="F3055"/>
  <c r="E3047"/>
  <c r="F3047"/>
  <c r="E3040"/>
  <c r="F3040"/>
  <c r="E3033"/>
  <c r="F3033"/>
  <c r="E3026"/>
  <c r="F3026"/>
  <c r="F3019"/>
  <c r="F3006"/>
  <c r="F310"/>
  <c r="F2976"/>
  <c r="F2948"/>
  <c r="F2586"/>
  <c r="E4371"/>
  <c r="E4369"/>
  <c r="E4346"/>
  <c r="E4341"/>
  <c r="E4159"/>
  <c r="E4154"/>
  <c r="E4146"/>
  <c r="E4139"/>
  <c r="E4133"/>
  <c r="E4125"/>
  <c r="E4117"/>
  <c r="E4110"/>
  <c r="E9407"/>
  <c r="E9400"/>
  <c r="E9393"/>
  <c r="E9385"/>
  <c r="E9378"/>
  <c r="E9371"/>
  <c r="E9364"/>
  <c r="E9356"/>
  <c r="E9349"/>
  <c r="E9341"/>
  <c r="E9334"/>
  <c r="E9326"/>
  <c r="E9320"/>
  <c r="E9317"/>
  <c r="E950"/>
  <c r="E9313"/>
  <c r="E9308"/>
  <c r="E9305"/>
  <c r="E3984"/>
  <c r="E48"/>
  <c r="E3978"/>
  <c r="E3974"/>
  <c r="E3971"/>
  <c r="E3967"/>
  <c r="E3963"/>
  <c r="E3960"/>
  <c r="E3956"/>
  <c r="E3952"/>
  <c r="E3949"/>
  <c r="E3945"/>
  <c r="E394"/>
  <c r="E3938"/>
  <c r="E3934"/>
  <c r="E3931"/>
  <c r="E3927"/>
  <c r="E3923"/>
  <c r="E3920"/>
  <c r="E3916"/>
  <c r="E3913"/>
  <c r="E3909"/>
  <c r="E3906"/>
  <c r="E3132"/>
  <c r="E3128"/>
  <c r="E3124"/>
  <c r="E3121"/>
  <c r="E3117"/>
  <c r="E3113"/>
  <c r="E3110"/>
  <c r="E3106"/>
  <c r="E3104"/>
  <c r="E3100"/>
  <c r="E3094"/>
  <c r="E3090"/>
  <c r="E3086"/>
  <c r="E3083"/>
  <c r="E3079"/>
  <c r="E3076"/>
  <c r="F3074"/>
  <c r="E9115"/>
  <c r="F9115"/>
  <c r="E9104"/>
  <c r="F9104"/>
  <c r="E9090"/>
  <c r="F9090"/>
  <c r="E9078"/>
  <c r="F9078"/>
  <c r="E9067"/>
  <c r="F9067"/>
  <c r="E9054"/>
  <c r="F9054"/>
  <c r="E9039"/>
  <c r="F9039"/>
  <c r="F8997"/>
  <c r="E8997"/>
  <c r="F915"/>
  <c r="E915"/>
  <c r="F8920"/>
  <c r="E8920"/>
  <c r="F8907"/>
  <c r="E8907"/>
  <c r="F8893"/>
  <c r="E8893"/>
  <c r="F8880"/>
  <c r="E8880"/>
  <c r="F8854"/>
  <c r="E8854"/>
  <c r="F9281"/>
  <c r="E9281"/>
  <c r="F9266"/>
  <c r="E9266"/>
  <c r="F9251"/>
  <c r="E9251"/>
  <c r="F9234"/>
  <c r="E9234"/>
  <c r="F513"/>
  <c r="E513"/>
  <c r="F5190"/>
  <c r="E5190"/>
  <c r="F5176"/>
  <c r="E5176"/>
  <c r="F5149"/>
  <c r="E5149"/>
  <c r="F5142"/>
  <c r="E5142"/>
  <c r="F5135"/>
  <c r="E5135"/>
  <c r="F5127"/>
  <c r="E5127"/>
  <c r="F5120"/>
  <c r="E5120"/>
  <c r="F5113"/>
  <c r="E5113"/>
  <c r="F5099"/>
  <c r="E5099"/>
  <c r="F5085"/>
  <c r="E5085"/>
  <c r="F5070"/>
  <c r="E5070"/>
  <c r="F5057"/>
  <c r="E5057"/>
  <c r="F5042"/>
  <c r="E5042"/>
  <c r="F5028"/>
  <c r="E5028"/>
  <c r="F5026"/>
  <c r="E5026"/>
  <c r="F5023"/>
  <c r="E5023"/>
  <c r="F5012"/>
  <c r="E5012"/>
  <c r="F4998"/>
  <c r="E4998"/>
  <c r="F4983"/>
  <c r="E4983"/>
  <c r="F4970"/>
  <c r="E4970"/>
  <c r="F4955"/>
  <c r="E4955"/>
  <c r="F4942"/>
  <c r="E4942"/>
  <c r="F4932"/>
  <c r="E4932"/>
  <c r="F4924"/>
  <c r="E4924"/>
  <c r="F4917"/>
  <c r="E4917"/>
  <c r="F4910"/>
  <c r="E4910"/>
  <c r="F4903"/>
  <c r="E4903"/>
  <c r="F4896"/>
  <c r="E4896"/>
  <c r="F4889"/>
  <c r="E4889"/>
  <c r="F4883"/>
  <c r="E4883"/>
  <c r="F478"/>
  <c r="E478"/>
  <c r="F4855"/>
  <c r="E4855"/>
  <c r="F4862"/>
  <c r="E4862"/>
  <c r="F4869"/>
  <c r="E4869"/>
  <c r="F4847"/>
  <c r="E4847"/>
  <c r="F4840"/>
  <c r="E4840"/>
  <c r="F4833"/>
  <c r="E4833"/>
  <c r="F4826"/>
  <c r="E4826"/>
  <c r="F4818"/>
  <c r="E4818"/>
  <c r="F4811"/>
  <c r="E4811"/>
  <c r="F4804"/>
  <c r="E4804"/>
  <c r="F4797"/>
  <c r="E4797"/>
  <c r="F4789"/>
  <c r="E4789"/>
  <c r="F4782"/>
  <c r="E4782"/>
  <c r="F4776"/>
  <c r="E4776"/>
  <c r="F4768"/>
  <c r="E4768"/>
  <c r="F4760"/>
  <c r="E4760"/>
  <c r="F4752"/>
  <c r="E4752"/>
  <c r="F4745"/>
  <c r="E4745"/>
  <c r="F466"/>
  <c r="E466"/>
  <c r="F4730"/>
  <c r="E4730"/>
  <c r="F4724"/>
  <c r="E4724"/>
  <c r="F4716"/>
  <c r="E4716"/>
  <c r="F4709"/>
  <c r="E4709"/>
  <c r="F4702"/>
  <c r="E4702"/>
  <c r="F4695"/>
  <c r="E4695"/>
  <c r="F4690"/>
  <c r="E4690"/>
  <c r="F4683"/>
  <c r="E4683"/>
  <c r="F4676"/>
  <c r="E4676"/>
  <c r="F457"/>
  <c r="E457"/>
  <c r="F4661"/>
  <c r="E4661"/>
  <c r="F4655"/>
  <c r="E4655"/>
  <c r="F4648"/>
  <c r="E4648"/>
  <c r="F4639"/>
  <c r="E4639"/>
  <c r="F4636"/>
  <c r="E4636"/>
  <c r="F4615"/>
  <c r="E4615"/>
  <c r="F4587"/>
  <c r="E4587"/>
  <c r="F4566"/>
  <c r="E4566"/>
  <c r="F4563"/>
  <c r="E4563"/>
  <c r="F3521"/>
  <c r="E3521"/>
  <c r="F3517"/>
  <c r="E3517"/>
  <c r="F3465"/>
  <c r="E3465"/>
  <c r="F3460"/>
  <c r="E3460"/>
  <c r="F3440"/>
  <c r="E3440"/>
  <c r="F3437"/>
  <c r="E3437"/>
  <c r="F3434"/>
  <c r="E3434"/>
  <c r="F3426"/>
  <c r="E3426"/>
  <c r="F3410"/>
  <c r="E3410"/>
  <c r="F3407"/>
  <c r="E3407"/>
  <c r="F3404"/>
  <c r="E3404"/>
  <c r="F3396"/>
  <c r="E3396"/>
  <c r="F343"/>
  <c r="E343"/>
  <c r="F3379"/>
  <c r="E3379"/>
  <c r="F3376"/>
  <c r="E3376"/>
  <c r="F3329"/>
  <c r="E3329"/>
  <c r="F3327"/>
  <c r="E3327"/>
  <c r="F3324"/>
  <c r="E3324"/>
  <c r="F3305"/>
  <c r="E3305"/>
  <c r="F3276"/>
  <c r="E3276"/>
  <c r="F3268"/>
  <c r="E3268"/>
  <c r="F3250"/>
  <c r="E3250"/>
  <c r="F3243"/>
  <c r="E3243"/>
  <c r="F3235"/>
  <c r="E3235"/>
  <c r="E3067"/>
  <c r="E3064"/>
  <c r="E3060"/>
  <c r="E316"/>
  <c r="E3053"/>
  <c r="E3049"/>
  <c r="E3046"/>
  <c r="E3042"/>
  <c r="E3038"/>
  <c r="E3035"/>
  <c r="E3031"/>
  <c r="E3027"/>
  <c r="E3024"/>
  <c r="F3022"/>
  <c r="E3020"/>
  <c r="F3018"/>
  <c r="E3017"/>
  <c r="F3015"/>
  <c r="E3013"/>
  <c r="F3011"/>
  <c r="E3009"/>
  <c r="F311"/>
  <c r="E3007"/>
  <c r="F3005"/>
  <c r="E3003"/>
  <c r="F3001"/>
  <c r="E2999"/>
  <c r="F2997"/>
  <c r="E2995"/>
  <c r="F2993"/>
  <c r="E2991"/>
  <c r="F2990"/>
  <c r="E2988"/>
  <c r="F2986"/>
  <c r="E2984"/>
  <c r="F2982"/>
  <c r="E2981"/>
  <c r="E2977"/>
  <c r="E2974"/>
  <c r="F2957"/>
  <c r="E2956"/>
  <c r="F2954"/>
  <c r="E2952"/>
  <c r="F2950"/>
  <c r="E305"/>
  <c r="E2945"/>
  <c r="E2858"/>
  <c r="F2856"/>
  <c r="E2854"/>
  <c r="E294"/>
  <c r="F2849"/>
  <c r="E2847"/>
  <c r="E2843"/>
  <c r="F293"/>
  <c r="E2840"/>
  <c r="F2838"/>
  <c r="E2836"/>
  <c r="E2643"/>
  <c r="E2609"/>
  <c r="E2605"/>
  <c r="E268"/>
  <c r="F2600"/>
  <c r="E2598"/>
  <c r="F2596"/>
  <c r="E2594"/>
  <c r="F267"/>
  <c r="E2591"/>
  <c r="E2587"/>
  <c r="E2583"/>
  <c r="E2579"/>
  <c r="F2577"/>
  <c r="E2575"/>
  <c r="E2572"/>
  <c r="E2568"/>
  <c r="E2564"/>
  <c r="E2561"/>
  <c r="E2554"/>
  <c r="E2550"/>
  <c r="E2546"/>
  <c r="E2543"/>
  <c r="E2539"/>
  <c r="F2537"/>
  <c r="E2535"/>
  <c r="F2534"/>
  <c r="E2532"/>
  <c r="E2528"/>
  <c r="E2524"/>
  <c r="E2520"/>
  <c r="E263"/>
  <c r="E2513"/>
  <c r="E2509"/>
  <c r="F2508"/>
  <c r="E2506"/>
  <c r="F2504"/>
  <c r="E2502"/>
  <c r="F261"/>
  <c r="F2498"/>
  <c r="E2496"/>
  <c r="F2494"/>
  <c r="E2492"/>
  <c r="F2490"/>
  <c r="E2488"/>
  <c r="E2484"/>
  <c r="E2481"/>
  <c r="F2479"/>
  <c r="E2477"/>
  <c r="F2475"/>
  <c r="E2473"/>
  <c r="F35"/>
  <c r="E2471"/>
  <c r="F2469"/>
  <c r="E2467"/>
  <c r="F2466"/>
  <c r="F2463"/>
  <c r="E2462"/>
  <c r="F2460"/>
  <c r="E2458"/>
  <c r="F2456"/>
  <c r="E2454"/>
  <c r="F257"/>
  <c r="E2451"/>
  <c r="F2449"/>
  <c r="E2447"/>
  <c r="F2445"/>
  <c r="E2444"/>
  <c r="E2440"/>
  <c r="E255"/>
  <c r="E2433"/>
  <c r="E254"/>
  <c r="E2426"/>
  <c r="E2422"/>
  <c r="E2419"/>
  <c r="E2415"/>
  <c r="E252"/>
  <c r="F2410"/>
  <c r="E2408"/>
  <c r="F2406"/>
  <c r="E2404"/>
  <c r="F2402"/>
  <c r="E2400"/>
  <c r="F2398"/>
  <c r="E251"/>
  <c r="F2395"/>
  <c r="E2393"/>
  <c r="F2391"/>
  <c r="E2389"/>
  <c r="F2387"/>
  <c r="E34"/>
  <c r="F2385"/>
  <c r="E2383"/>
  <c r="F2381"/>
  <c r="E2379"/>
  <c r="F249"/>
  <c r="E2376"/>
  <c r="F2374"/>
  <c r="E2372"/>
  <c r="F248"/>
  <c r="E2369"/>
  <c r="F2367"/>
  <c r="E2365"/>
  <c r="F2363"/>
  <c r="E247"/>
  <c r="F2360"/>
  <c r="E2358"/>
  <c r="E246"/>
  <c r="E2351"/>
  <c r="E2348"/>
  <c r="E2344"/>
  <c r="E2341"/>
  <c r="E2337"/>
  <c r="E243"/>
  <c r="E2330"/>
  <c r="E242"/>
  <c r="E2320"/>
  <c r="E2317"/>
  <c r="E2313"/>
  <c r="E240"/>
  <c r="E2307"/>
  <c r="E2303"/>
  <c r="E2300"/>
  <c r="E2296"/>
  <c r="E2292"/>
  <c r="E2289"/>
  <c r="E2285"/>
  <c r="E2281"/>
  <c r="E2277"/>
  <c r="E2273"/>
  <c r="E2269"/>
  <c r="E2266"/>
  <c r="E2262"/>
  <c r="E236"/>
  <c r="E2255"/>
  <c r="F2253"/>
  <c r="E2251"/>
  <c r="F2250"/>
  <c r="E2248"/>
  <c r="E2245"/>
  <c r="F2243"/>
  <c r="E2239"/>
  <c r="E2235"/>
  <c r="F2233"/>
  <c r="E2231"/>
  <c r="F32"/>
  <c r="E2229"/>
  <c r="E2225"/>
  <c r="E2221"/>
  <c r="E2218"/>
  <c r="E2215"/>
  <c r="E2212"/>
  <c r="E941"/>
  <c r="E9215"/>
  <c r="F9213"/>
  <c r="E9212"/>
  <c r="F9210"/>
  <c r="E9209"/>
  <c r="F9207"/>
  <c r="E9205"/>
  <c r="E9201"/>
  <c r="E9198"/>
  <c r="E9194"/>
  <c r="F9189"/>
  <c r="E9178"/>
  <c r="F9178"/>
  <c r="F9161"/>
  <c r="F9148"/>
  <c r="E9100"/>
  <c r="F9100"/>
  <c r="E9087"/>
  <c r="F9087"/>
  <c r="E926"/>
  <c r="F926"/>
  <c r="E9064"/>
  <c r="F9064"/>
  <c r="E9050"/>
  <c r="F9050"/>
  <c r="E922"/>
  <c r="F922"/>
  <c r="F920"/>
  <c r="E920"/>
  <c r="F917"/>
  <c r="E917"/>
  <c r="F8965"/>
  <c r="E8965"/>
  <c r="F8952"/>
  <c r="E8952"/>
  <c r="F8933"/>
  <c r="E8933"/>
  <c r="F8927"/>
  <c r="E8927"/>
  <c r="F8917"/>
  <c r="E8917"/>
  <c r="F8904"/>
  <c r="E8904"/>
  <c r="F8877"/>
  <c r="E8877"/>
  <c r="F8863"/>
  <c r="E8863"/>
  <c r="F902"/>
  <c r="E902"/>
  <c r="F9277"/>
  <c r="E9277"/>
  <c r="F9263"/>
  <c r="E9263"/>
  <c r="F9247"/>
  <c r="E9247"/>
  <c r="F5278"/>
  <c r="E5278"/>
  <c r="F5267"/>
  <c r="E5267"/>
  <c r="F5261"/>
  <c r="E5261"/>
  <c r="F5254"/>
  <c r="E5254"/>
  <c r="F518"/>
  <c r="E518"/>
  <c r="F5240"/>
  <c r="E5240"/>
  <c r="F5233"/>
  <c r="E5233"/>
  <c r="F5226"/>
  <c r="E5226"/>
  <c r="F5218"/>
  <c r="E5218"/>
  <c r="F5212"/>
  <c r="E5212"/>
  <c r="F5205"/>
  <c r="E5205"/>
  <c r="F5187"/>
  <c r="E5187"/>
  <c r="F5172"/>
  <c r="E5172"/>
  <c r="F5166"/>
  <c r="E5166"/>
  <c r="F5160"/>
  <c r="E5160"/>
  <c r="F5109"/>
  <c r="E5109"/>
  <c r="F5096"/>
  <c r="E5096"/>
  <c r="F5081"/>
  <c r="E5081"/>
  <c r="F5068"/>
  <c r="E5068"/>
  <c r="F5053"/>
  <c r="E5053"/>
  <c r="F495"/>
  <c r="E495"/>
  <c r="E3072"/>
  <c r="E3068"/>
  <c r="E3065"/>
  <c r="E3061"/>
  <c r="E3057"/>
  <c r="E3054"/>
  <c r="E3050"/>
  <c r="E315"/>
  <c r="E3043"/>
  <c r="E3039"/>
  <c r="E3036"/>
  <c r="E3032"/>
  <c r="E3028"/>
  <c r="E3025"/>
  <c r="E3021"/>
  <c r="E312"/>
  <c r="E3014"/>
  <c r="E3010"/>
  <c r="E39"/>
  <c r="E3004"/>
  <c r="E3000"/>
  <c r="E2996"/>
  <c r="E2992"/>
  <c r="E2989"/>
  <c r="E2985"/>
  <c r="E309"/>
  <c r="E2978"/>
  <c r="E308"/>
  <c r="E306"/>
  <c r="E2953"/>
  <c r="E2949"/>
  <c r="E2946"/>
  <c r="E2855"/>
  <c r="E2851"/>
  <c r="E2848"/>
  <c r="E2844"/>
  <c r="E2841"/>
  <c r="E2837"/>
  <c r="E2833"/>
  <c r="E2610"/>
  <c r="E2606"/>
  <c r="E2599"/>
  <c r="E2595"/>
  <c r="E2592"/>
  <c r="E2588"/>
  <c r="E2580"/>
  <c r="E2576"/>
  <c r="E2573"/>
  <c r="E2555"/>
  <c r="E2551"/>
  <c r="E2547"/>
  <c r="E2544"/>
  <c r="E2540"/>
  <c r="E2536"/>
  <c r="E2533"/>
  <c r="E2529"/>
  <c r="E2525"/>
  <c r="E2521"/>
  <c r="E2517"/>
  <c r="E2507"/>
  <c r="E2503"/>
  <c r="E2500"/>
  <c r="E2497"/>
  <c r="E2493"/>
  <c r="E2489"/>
  <c r="E2485"/>
  <c r="E2482"/>
  <c r="E2478"/>
  <c r="E2474"/>
  <c r="E2472"/>
  <c r="E2468"/>
  <c r="E2465"/>
  <c r="E258"/>
  <c r="E2459"/>
  <c r="E2455"/>
  <c r="E2452"/>
  <c r="E2448"/>
  <c r="E256"/>
  <c r="E2423"/>
  <c r="E2420"/>
  <c r="E2416"/>
  <c r="E2412"/>
  <c r="E2409"/>
  <c r="E2405"/>
  <c r="E2401"/>
  <c r="E2397"/>
  <c r="E2394"/>
  <c r="E2390"/>
  <c r="E250"/>
  <c r="E2384"/>
  <c r="E2380"/>
  <c r="E2377"/>
  <c r="E2373"/>
  <c r="E2370"/>
  <c r="E2366"/>
  <c r="E2362"/>
  <c r="E2359"/>
  <c r="E2267"/>
  <c r="E2263"/>
  <c r="E2259"/>
  <c r="E2256"/>
  <c r="E2252"/>
  <c r="E2249"/>
  <c r="E234"/>
  <c r="E2242"/>
  <c r="E233"/>
  <c r="E2236"/>
  <c r="E2232"/>
  <c r="E2230"/>
  <c r="E2222"/>
  <c r="E2213"/>
  <c r="E9218"/>
  <c r="E9216"/>
  <c r="E940"/>
  <c r="E9206"/>
  <c r="E9202"/>
  <c r="F9185"/>
  <c r="E9174"/>
  <c r="F9174"/>
  <c r="F9158"/>
  <c r="F9144"/>
  <c r="F9132"/>
  <c r="E9123"/>
  <c r="F9123"/>
  <c r="E9108"/>
  <c r="F9108"/>
  <c r="E9096"/>
  <c r="F9096"/>
  <c r="E927"/>
  <c r="F927"/>
  <c r="E9072"/>
  <c r="F9072"/>
  <c r="E9060"/>
  <c r="F9060"/>
  <c r="E9047"/>
  <c r="F9047"/>
  <c r="F9011"/>
  <c r="E9011"/>
  <c r="F8982"/>
  <c r="E8982"/>
  <c r="F8913"/>
  <c r="E8913"/>
  <c r="F8900"/>
  <c r="E8900"/>
  <c r="F8888"/>
  <c r="E8888"/>
  <c r="F8873"/>
  <c r="E8873"/>
  <c r="F8860"/>
  <c r="E8860"/>
  <c r="F8847"/>
  <c r="E8847"/>
  <c r="F9274"/>
  <c r="E9274"/>
  <c r="F9259"/>
  <c r="E9259"/>
  <c r="F9244"/>
  <c r="E9244"/>
  <c r="F9237"/>
  <c r="E9237"/>
  <c r="F521"/>
  <c r="E521"/>
  <c r="F5194"/>
  <c r="E5194"/>
  <c r="F5183"/>
  <c r="E5183"/>
  <c r="F5156"/>
  <c r="E5156"/>
  <c r="F506"/>
  <c r="E506"/>
  <c r="F5138"/>
  <c r="E5138"/>
  <c r="F5131"/>
  <c r="E5131"/>
  <c r="F5124"/>
  <c r="E5124"/>
  <c r="F503"/>
  <c r="E503"/>
  <c r="F5106"/>
  <c r="E5106"/>
  <c r="F5092"/>
  <c r="E5092"/>
  <c r="F499"/>
  <c r="E499"/>
  <c r="F5064"/>
  <c r="E5064"/>
  <c r="F5049"/>
  <c r="E5049"/>
  <c r="F5035"/>
  <c r="E5035"/>
  <c r="F9181"/>
  <c r="E936"/>
  <c r="F936"/>
  <c r="F9168"/>
  <c r="F9154"/>
  <c r="F9141"/>
  <c r="F9129"/>
  <c r="E9119"/>
  <c r="F9119"/>
  <c r="E9093"/>
  <c r="F9093"/>
  <c r="E9081"/>
  <c r="F9081"/>
  <c r="E9070"/>
  <c r="F9070"/>
  <c r="E9057"/>
  <c r="F9057"/>
  <c r="E9043"/>
  <c r="F9043"/>
  <c r="F9031"/>
  <c r="E9031"/>
  <c r="F9004"/>
  <c r="E9004"/>
  <c r="F8976"/>
  <c r="E8976"/>
  <c r="F8958"/>
  <c r="E8958"/>
  <c r="F8945"/>
  <c r="E8945"/>
  <c r="F8937"/>
  <c r="E8937"/>
  <c r="F8930"/>
  <c r="E8930"/>
  <c r="F908"/>
  <c r="E908"/>
  <c r="F8897"/>
  <c r="E8897"/>
  <c r="F8884"/>
  <c r="E8884"/>
  <c r="F8870"/>
  <c r="E8870"/>
  <c r="F8858"/>
  <c r="E8858"/>
  <c r="F947"/>
  <c r="E947"/>
  <c r="F9270"/>
  <c r="E9270"/>
  <c r="F9255"/>
  <c r="E9255"/>
  <c r="F5271"/>
  <c r="E5271"/>
  <c r="F5264"/>
  <c r="E5264"/>
  <c r="F5257"/>
  <c r="E5257"/>
  <c r="F5250"/>
  <c r="E5250"/>
  <c r="F5244"/>
  <c r="E5244"/>
  <c r="F5237"/>
  <c r="E5237"/>
  <c r="F5229"/>
  <c r="E5229"/>
  <c r="F5222"/>
  <c r="E5222"/>
  <c r="F5215"/>
  <c r="E5215"/>
  <c r="F5208"/>
  <c r="E5208"/>
  <c r="F5201"/>
  <c r="E5201"/>
  <c r="F5179"/>
  <c r="E5179"/>
  <c r="F510"/>
  <c r="E510"/>
  <c r="F508"/>
  <c r="E508"/>
  <c r="F5153"/>
  <c r="E5153"/>
  <c r="F5103"/>
  <c r="E5103"/>
  <c r="F5088"/>
  <c r="E5088"/>
  <c r="F5074"/>
  <c r="E5074"/>
  <c r="F5060"/>
  <c r="E5060"/>
  <c r="F5046"/>
  <c r="E5046"/>
  <c r="F5031"/>
  <c r="E5031"/>
  <c r="E9192"/>
  <c r="E938"/>
  <c r="E9186"/>
  <c r="E9182"/>
  <c r="E9179"/>
  <c r="E9175"/>
  <c r="E9171"/>
  <c r="E9165"/>
  <c r="E935"/>
  <c r="E9155"/>
  <c r="E934"/>
  <c r="E9149"/>
  <c r="E9145"/>
  <c r="E9142"/>
  <c r="E9135"/>
  <c r="E9133"/>
  <c r="E9130"/>
  <c r="E9126"/>
  <c r="E9124"/>
  <c r="E9120"/>
  <c r="E9116"/>
  <c r="E9113"/>
  <c r="E9109"/>
  <c r="E9106"/>
  <c r="E929"/>
  <c r="E9101"/>
  <c r="E9097"/>
  <c r="E9094"/>
  <c r="E9088"/>
  <c r="E9082"/>
  <c r="E9075"/>
  <c r="E9073"/>
  <c r="E925"/>
  <c r="E9065"/>
  <c r="E9061"/>
  <c r="E924"/>
  <c r="E9055"/>
  <c r="E9051"/>
  <c r="E923"/>
  <c r="E9044"/>
  <c r="E9040"/>
  <c r="F9032"/>
  <c r="F9019"/>
  <c r="F9012"/>
  <c r="F9005"/>
  <c r="F8998"/>
  <c r="F8990"/>
  <c r="F8983"/>
  <c r="F8971"/>
  <c r="F8959"/>
  <c r="F912"/>
  <c r="F8938"/>
  <c r="F99"/>
  <c r="F8934"/>
  <c r="F8931"/>
  <c r="F8928"/>
  <c r="F8925"/>
  <c r="F8923"/>
  <c r="F8921"/>
  <c r="F8918"/>
  <c r="F8914"/>
  <c r="F8910"/>
  <c r="F8908"/>
  <c r="F8901"/>
  <c r="F8898"/>
  <c r="F8894"/>
  <c r="F8890"/>
  <c r="F8889"/>
  <c r="F8885"/>
  <c r="F8881"/>
  <c r="F8878"/>
  <c r="F8874"/>
  <c r="F904"/>
  <c r="F8867"/>
  <c r="F8864"/>
  <c r="F903"/>
  <c r="F8859"/>
  <c r="F8855"/>
  <c r="F8851"/>
  <c r="F8848"/>
  <c r="F8"/>
  <c r="E9284"/>
  <c r="F9282"/>
  <c r="E9280"/>
  <c r="F9278"/>
  <c r="E9276"/>
  <c r="F9275"/>
  <c r="E9273"/>
  <c r="F9271"/>
  <c r="E9269"/>
  <c r="F9267"/>
  <c r="E945"/>
  <c r="F9264"/>
  <c r="E9262"/>
  <c r="F9260"/>
  <c r="E9258"/>
  <c r="F9256"/>
  <c r="E9254"/>
  <c r="F9252"/>
  <c r="E9250"/>
  <c r="F9248"/>
  <c r="E9246"/>
  <c r="F9245"/>
  <c r="F9241"/>
  <c r="F9238"/>
  <c r="F9235"/>
  <c r="E9233"/>
  <c r="F5279"/>
  <c r="F5275"/>
  <c r="F5272"/>
  <c r="F5268"/>
  <c r="F5265"/>
  <c r="F5258"/>
  <c r="F5255"/>
  <c r="F5251"/>
  <c r="F5247"/>
  <c r="F5245"/>
  <c r="F5241"/>
  <c r="F517"/>
  <c r="F5234"/>
  <c r="F5230"/>
  <c r="F5227"/>
  <c r="F5223"/>
  <c r="F5219"/>
  <c r="F5216"/>
  <c r="F5213"/>
  <c r="F5209"/>
  <c r="F5206"/>
  <c r="F5202"/>
  <c r="F5198"/>
  <c r="F5195"/>
  <c r="F5191"/>
  <c r="F512"/>
  <c r="F5184"/>
  <c r="F5180"/>
  <c r="F5177"/>
  <c r="F5173"/>
  <c r="F5169"/>
  <c r="F5167"/>
  <c r="F5163"/>
  <c r="F5161"/>
  <c r="F5157"/>
  <c r="F507"/>
  <c r="E5152"/>
  <c r="F5150"/>
  <c r="F5146"/>
  <c r="F5143"/>
  <c r="F5139"/>
  <c r="F5136"/>
  <c r="F5132"/>
  <c r="F5128"/>
  <c r="F5125"/>
  <c r="F5121"/>
  <c r="F5117"/>
  <c r="F5114"/>
  <c r="F5110"/>
  <c r="F5107"/>
  <c r="F5104"/>
  <c r="F5100"/>
  <c r="F5097"/>
  <c r="F5093"/>
  <c r="F5089"/>
  <c r="F5086"/>
  <c r="F5082"/>
  <c r="F5078"/>
  <c r="F5075"/>
  <c r="F5071"/>
  <c r="F60"/>
  <c r="F5065"/>
  <c r="F5061"/>
  <c r="F5058"/>
  <c r="F5054"/>
  <c r="F5050"/>
  <c r="F5047"/>
  <c r="F5043"/>
  <c r="F5039"/>
  <c r="F5036"/>
  <c r="F5032"/>
  <c r="F5029"/>
  <c r="F5009"/>
  <c r="E5009"/>
  <c r="F4994"/>
  <c r="E4994"/>
  <c r="F4980"/>
  <c r="E4980"/>
  <c r="F4966"/>
  <c r="E4966"/>
  <c r="F4630"/>
  <c r="E4630"/>
  <c r="F4610"/>
  <c r="E4610"/>
  <c r="F4607"/>
  <c r="E4607"/>
  <c r="E9169"/>
  <c r="F8962"/>
  <c r="F8960"/>
  <c r="F8957"/>
  <c r="F8954"/>
  <c r="F8953"/>
  <c r="F8951"/>
  <c r="F8948"/>
  <c r="F8946"/>
  <c r="F8944"/>
  <c r="F8941"/>
  <c r="F8939"/>
  <c r="F911"/>
  <c r="F8935"/>
  <c r="F9283"/>
  <c r="F9279"/>
  <c r="F946"/>
  <c r="F9272"/>
  <c r="F9268"/>
  <c r="F9265"/>
  <c r="F9261"/>
  <c r="F9257"/>
  <c r="F9253"/>
  <c r="F9249"/>
  <c r="F944"/>
  <c r="F9242"/>
  <c r="F9239"/>
  <c r="F943"/>
  <c r="F5273"/>
  <c r="F5269"/>
  <c r="F520"/>
  <c r="F5262"/>
  <c r="F5259"/>
  <c r="F5256"/>
  <c r="F5252"/>
  <c r="F5248"/>
  <c r="F5246"/>
  <c r="F5242"/>
  <c r="F5238"/>
  <c r="F5235"/>
  <c r="F5231"/>
  <c r="F516"/>
  <c r="F5224"/>
  <c r="F5220"/>
  <c r="F5217"/>
  <c r="F5214"/>
  <c r="F5210"/>
  <c r="F5207"/>
  <c r="F5203"/>
  <c r="F5196"/>
  <c r="F5192"/>
  <c r="F5174"/>
  <c r="F5170"/>
  <c r="F5168"/>
  <c r="F5164"/>
  <c r="F5162"/>
  <c r="F5158"/>
  <c r="F5151"/>
  <c r="F5147"/>
  <c r="F5144"/>
  <c r="F5140"/>
  <c r="F505"/>
  <c r="F5133"/>
  <c r="F5129"/>
  <c r="F5126"/>
  <c r="F5122"/>
  <c r="F5118"/>
  <c r="F5115"/>
  <c r="F5111"/>
  <c r="F502"/>
  <c r="F5027"/>
  <c r="E5027"/>
  <c r="F5022"/>
  <c r="E5022"/>
  <c r="F493"/>
  <c r="E493"/>
  <c r="F5005"/>
  <c r="E5005"/>
  <c r="F4991"/>
  <c r="E4991"/>
  <c r="F4976"/>
  <c r="E4976"/>
  <c r="F487"/>
  <c r="E487"/>
  <c r="F4949"/>
  <c r="E4949"/>
  <c r="F4935"/>
  <c r="E4935"/>
  <c r="F4928"/>
  <c r="E4928"/>
  <c r="F4921"/>
  <c r="E4921"/>
  <c r="F482"/>
  <c r="E482"/>
  <c r="F4906"/>
  <c r="E4906"/>
  <c r="F4900"/>
  <c r="E4900"/>
  <c r="F4893"/>
  <c r="E4893"/>
  <c r="F479"/>
  <c r="E479"/>
  <c r="F4879"/>
  <c r="E4879"/>
  <c r="F4873"/>
  <c r="E4873"/>
  <c r="F4858"/>
  <c r="E4858"/>
  <c r="F477"/>
  <c r="E477"/>
  <c r="F4851"/>
  <c r="E4851"/>
  <c r="F4844"/>
  <c r="E4844"/>
  <c r="F474"/>
  <c r="E474"/>
  <c r="F4829"/>
  <c r="E4829"/>
  <c r="F4822"/>
  <c r="E4822"/>
  <c r="F4815"/>
  <c r="E4815"/>
  <c r="F471"/>
  <c r="E471"/>
  <c r="F4800"/>
  <c r="E4800"/>
  <c r="F4793"/>
  <c r="E4793"/>
  <c r="F4786"/>
  <c r="E4786"/>
  <c r="F4778"/>
  <c r="E4778"/>
  <c r="F4772"/>
  <c r="E4772"/>
  <c r="F4764"/>
  <c r="E4764"/>
  <c r="F4756"/>
  <c r="E4756"/>
  <c r="F4748"/>
  <c r="E4748"/>
  <c r="F4741"/>
  <c r="E4741"/>
  <c r="F4734"/>
  <c r="E4734"/>
  <c r="F4727"/>
  <c r="E4727"/>
  <c r="F4720"/>
  <c r="E4720"/>
  <c r="F4713"/>
  <c r="E4713"/>
  <c r="F4706"/>
  <c r="E4706"/>
  <c r="F4699"/>
  <c r="E4699"/>
  <c r="F4693"/>
  <c r="E4693"/>
  <c r="F4687"/>
  <c r="E4687"/>
  <c r="F4679"/>
  <c r="E4679"/>
  <c r="F4672"/>
  <c r="E4672"/>
  <c r="F4665"/>
  <c r="E4665"/>
  <c r="F4658"/>
  <c r="E4658"/>
  <c r="F455"/>
  <c r="E455"/>
  <c r="F4644"/>
  <c r="E4644"/>
  <c r="F4602"/>
  <c r="E4602"/>
  <c r="F4582"/>
  <c r="E4582"/>
  <c r="F4579"/>
  <c r="E4579"/>
  <c r="E9191"/>
  <c r="E9188"/>
  <c r="E9184"/>
  <c r="E9180"/>
  <c r="E9177"/>
  <c r="E9173"/>
  <c r="E9170"/>
  <c r="E9167"/>
  <c r="E9163"/>
  <c r="E9160"/>
  <c r="E9157"/>
  <c r="E9153"/>
  <c r="E9150"/>
  <c r="E9143"/>
  <c r="E9140"/>
  <c r="E9137"/>
  <c r="E9134"/>
  <c r="E9131"/>
  <c r="E9128"/>
  <c r="E9122"/>
  <c r="E9118"/>
  <c r="E930"/>
  <c r="E9111"/>
  <c r="E9107"/>
  <c r="E9103"/>
  <c r="E9099"/>
  <c r="E9095"/>
  <c r="E9092"/>
  <c r="E9089"/>
  <c r="E9086"/>
  <c r="E9084"/>
  <c r="E9080"/>
  <c r="E9077"/>
  <c r="E9074"/>
  <c r="E9071"/>
  <c r="E9069"/>
  <c r="E9066"/>
  <c r="E9063"/>
  <c r="E9059"/>
  <c r="E9053"/>
  <c r="E9049"/>
  <c r="E9046"/>
  <c r="E9042"/>
  <c r="E9038"/>
  <c r="F921"/>
  <c r="F9023"/>
  <c r="F9016"/>
  <c r="F919"/>
  <c r="F9001"/>
  <c r="F8994"/>
  <c r="F8987"/>
  <c r="F916"/>
  <c r="F8974"/>
  <c r="E8971"/>
  <c r="F8968"/>
  <c r="F914"/>
  <c r="E8959"/>
  <c r="F8955"/>
  <c r="F8949"/>
  <c r="E912"/>
  <c r="F8942"/>
  <c r="E8938"/>
  <c r="E99"/>
  <c r="F8936"/>
  <c r="E8934"/>
  <c r="F8932"/>
  <c r="F910"/>
  <c r="F8919"/>
  <c r="F8916"/>
  <c r="F8912"/>
  <c r="F8909"/>
  <c r="F8906"/>
  <c r="F8903"/>
  <c r="F907"/>
  <c r="F8896"/>
  <c r="F8892"/>
  <c r="F906"/>
  <c r="F8887"/>
  <c r="F8883"/>
  <c r="F905"/>
  <c r="F8876"/>
  <c r="F8872"/>
  <c r="F8869"/>
  <c r="F8866"/>
  <c r="F8862"/>
  <c r="F8857"/>
  <c r="F8853"/>
  <c r="F8850"/>
  <c r="F901"/>
  <c r="F5277"/>
  <c r="F5274"/>
  <c r="F5266"/>
  <c r="E5265"/>
  <c r="F5263"/>
  <c r="F5260"/>
  <c r="E5258"/>
  <c r="F519"/>
  <c r="E5255"/>
  <c r="F5253"/>
  <c r="E5251"/>
  <c r="F5249"/>
  <c r="E5247"/>
  <c r="F62"/>
  <c r="E5245"/>
  <c r="F5243"/>
  <c r="E5241"/>
  <c r="F5239"/>
  <c r="E517"/>
  <c r="F5236"/>
  <c r="E5234"/>
  <c r="F5232"/>
  <c r="E5230"/>
  <c r="F5228"/>
  <c r="E5227"/>
  <c r="F5225"/>
  <c r="E5223"/>
  <c r="F5221"/>
  <c r="E5219"/>
  <c r="F515"/>
  <c r="E5216"/>
  <c r="E5213"/>
  <c r="F5211"/>
  <c r="E5209"/>
  <c r="F514"/>
  <c r="E5206"/>
  <c r="F5204"/>
  <c r="E5202"/>
  <c r="F5200"/>
  <c r="E5198"/>
  <c r="E5195"/>
  <c r="F5193"/>
  <c r="F5189"/>
  <c r="F5186"/>
  <c r="F5182"/>
  <c r="F5178"/>
  <c r="F5175"/>
  <c r="E5167"/>
  <c r="F5165"/>
  <c r="E5163"/>
  <c r="F61"/>
  <c r="E5161"/>
  <c r="F5159"/>
  <c r="F5155"/>
  <c r="E5139"/>
  <c r="F5137"/>
  <c r="E5136"/>
  <c r="F5134"/>
  <c r="E5132"/>
  <c r="F5130"/>
  <c r="E5128"/>
  <c r="F504"/>
  <c r="E5125"/>
  <c r="F5123"/>
  <c r="E5121"/>
  <c r="F5119"/>
  <c r="E5117"/>
  <c r="F5116"/>
  <c r="E5114"/>
  <c r="F5112"/>
  <c r="E5110"/>
  <c r="F5108"/>
  <c r="E5107"/>
  <c r="F5105"/>
  <c r="E5104"/>
  <c r="F5102"/>
  <c r="F5098"/>
  <c r="F5095"/>
  <c r="F5091"/>
  <c r="F500"/>
  <c r="F5084"/>
  <c r="F5080"/>
  <c r="F5077"/>
  <c r="F5073"/>
  <c r="F5069"/>
  <c r="F5067"/>
  <c r="F5063"/>
  <c r="F5059"/>
  <c r="F5056"/>
  <c r="F5052"/>
  <c r="F496"/>
  <c r="F5045"/>
  <c r="F5041"/>
  <c r="F5038"/>
  <c r="E5036"/>
  <c r="F5034"/>
  <c r="F5030"/>
  <c r="F5016"/>
  <c r="E5016"/>
  <c r="F5001"/>
  <c r="E5001"/>
  <c r="F4987"/>
  <c r="E4987"/>
  <c r="F488"/>
  <c r="E488"/>
  <c r="F4959"/>
  <c r="E4959"/>
  <c r="F4945"/>
  <c r="E4945"/>
  <c r="F4624"/>
  <c r="E4624"/>
  <c r="F4622"/>
  <c r="E4622"/>
  <c r="F4596"/>
  <c r="E4596"/>
  <c r="F449"/>
  <c r="E449"/>
  <c r="F4572"/>
  <c r="E4572"/>
  <c r="F5024"/>
  <c r="F5020"/>
  <c r="E5019"/>
  <c r="F5017"/>
  <c r="E5015"/>
  <c r="F5013"/>
  <c r="E5011"/>
  <c r="F492"/>
  <c r="E5008"/>
  <c r="F5006"/>
  <c r="E5004"/>
  <c r="F5002"/>
  <c r="E5000"/>
  <c r="F4999"/>
  <c r="E4997"/>
  <c r="F4995"/>
  <c r="E4993"/>
  <c r="F490"/>
  <c r="E4990"/>
  <c r="F4988"/>
  <c r="E4986"/>
  <c r="F4984"/>
  <c r="E4982"/>
  <c r="F4981"/>
  <c r="E4979"/>
  <c r="F4977"/>
  <c r="E4975"/>
  <c r="F4973"/>
  <c r="E59"/>
  <c r="F4971"/>
  <c r="E4969"/>
  <c r="F4967"/>
  <c r="E4965"/>
  <c r="F4963"/>
  <c r="E4962"/>
  <c r="F4960"/>
  <c r="E4958"/>
  <c r="F4956"/>
  <c r="E4954"/>
  <c r="F486"/>
  <c r="E4952"/>
  <c r="F4950"/>
  <c r="F4946"/>
  <c r="F4943"/>
  <c r="F4939"/>
  <c r="F4936"/>
  <c r="F4933"/>
  <c r="F4929"/>
  <c r="F4925"/>
  <c r="F4922"/>
  <c r="F4918"/>
  <c r="F4914"/>
  <c r="F4911"/>
  <c r="F4907"/>
  <c r="F481"/>
  <c r="F4897"/>
  <c r="F4894"/>
  <c r="F4890"/>
  <c r="F4886"/>
  <c r="F4880"/>
  <c r="F4876"/>
  <c r="F4874"/>
  <c r="F4854"/>
  <c r="F4857"/>
  <c r="F4861"/>
  <c r="F4865"/>
  <c r="F4868"/>
  <c r="F4852"/>
  <c r="F4848"/>
  <c r="F4845"/>
  <c r="F4841"/>
  <c r="F4837"/>
  <c r="F4834"/>
  <c r="F4830"/>
  <c r="F473"/>
  <c r="F4823"/>
  <c r="F4819"/>
  <c r="F4816"/>
  <c r="F4812"/>
  <c r="F4808"/>
  <c r="F4805"/>
  <c r="F4801"/>
  <c r="F470"/>
  <c r="F4794"/>
  <c r="F4790"/>
  <c r="F4787"/>
  <c r="F4783"/>
  <c r="F4779"/>
  <c r="F4777"/>
  <c r="F4773"/>
  <c r="F4769"/>
  <c r="F4765"/>
  <c r="F4761"/>
  <c r="F4757"/>
  <c r="F4753"/>
  <c r="F4749"/>
  <c r="F4746"/>
  <c r="F4742"/>
  <c r="F4738"/>
  <c r="F4735"/>
  <c r="F4731"/>
  <c r="F4728"/>
  <c r="F464"/>
  <c r="F4721"/>
  <c r="F4717"/>
  <c r="F4714"/>
  <c r="F4710"/>
  <c r="F4707"/>
  <c r="F4703"/>
  <c r="F4700"/>
  <c r="F4696"/>
  <c r="F56"/>
  <c r="F4691"/>
  <c r="F459"/>
  <c r="F4684"/>
  <c r="F4680"/>
  <c r="F4677"/>
  <c r="F4673"/>
  <c r="F4669"/>
  <c r="F4666"/>
  <c r="F4662"/>
  <c r="F4659"/>
  <c r="F4652"/>
  <c r="F4649"/>
  <c r="F4640"/>
  <c r="E4640"/>
  <c r="F453"/>
  <c r="F4625"/>
  <c r="E4625"/>
  <c r="F4619"/>
  <c r="F4611"/>
  <c r="E4611"/>
  <c r="F4604"/>
  <c r="F4597"/>
  <c r="E4597"/>
  <c r="F4591"/>
  <c r="F4583"/>
  <c r="E4583"/>
  <c r="F4576"/>
  <c r="F4567"/>
  <c r="E4567"/>
  <c r="F4560"/>
  <c r="F4558"/>
  <c r="E4558"/>
  <c r="F4555"/>
  <c r="E4555"/>
  <c r="F4550"/>
  <c r="E4550"/>
  <c r="F4547"/>
  <c r="E4547"/>
  <c r="F4543"/>
  <c r="E4543"/>
  <c r="F4540"/>
  <c r="E4540"/>
  <c r="F4536"/>
  <c r="E4536"/>
  <c r="F4533"/>
  <c r="E4533"/>
  <c r="F4528"/>
  <c r="E4528"/>
  <c r="F4525"/>
  <c r="E4525"/>
  <c r="F4520"/>
  <c r="E4520"/>
  <c r="F4517"/>
  <c r="E4517"/>
  <c r="F4512"/>
  <c r="E4512"/>
  <c r="F4509"/>
  <c r="E4509"/>
  <c r="F4505"/>
  <c r="E4505"/>
  <c r="F4503"/>
  <c r="E4503"/>
  <c r="F4498"/>
  <c r="E4498"/>
  <c r="F4495"/>
  <c r="E4495"/>
  <c r="F4491"/>
  <c r="E4491"/>
  <c r="F4488"/>
  <c r="E4488"/>
  <c r="F4483"/>
  <c r="E4483"/>
  <c r="F4480"/>
  <c r="E4480"/>
  <c r="F4475"/>
  <c r="E4475"/>
  <c r="F4472"/>
  <c r="E4472"/>
  <c r="F4467"/>
  <c r="E4467"/>
  <c r="F4464"/>
  <c r="E4464"/>
  <c r="F4459"/>
  <c r="E4459"/>
  <c r="F4456"/>
  <c r="E4456"/>
  <c r="F3668"/>
  <c r="E3668"/>
  <c r="F3663"/>
  <c r="E3663"/>
  <c r="F3660"/>
  <c r="E3660"/>
  <c r="F3656"/>
  <c r="E3656"/>
  <c r="F3653"/>
  <c r="E3653"/>
  <c r="F3649"/>
  <c r="E3649"/>
  <c r="F3646"/>
  <c r="E3646"/>
  <c r="F3641"/>
  <c r="E3641"/>
  <c r="F3639"/>
  <c r="E3639"/>
  <c r="F3634"/>
  <c r="E3634"/>
  <c r="F3631"/>
  <c r="E3631"/>
  <c r="F3627"/>
  <c r="E3627"/>
  <c r="F3624"/>
  <c r="E3624"/>
  <c r="F365"/>
  <c r="E365"/>
  <c r="F3617"/>
  <c r="E3617"/>
  <c r="F3612"/>
  <c r="E3612"/>
  <c r="F364"/>
  <c r="E364"/>
  <c r="F3605"/>
  <c r="E3605"/>
  <c r="F363"/>
  <c r="E363"/>
  <c r="F3597"/>
  <c r="E3597"/>
  <c r="F3592"/>
  <c r="E3592"/>
  <c r="F45"/>
  <c r="E45"/>
  <c r="F3585"/>
  <c r="E3585"/>
  <c r="F3582"/>
  <c r="E3582"/>
  <c r="F3578"/>
  <c r="E3578"/>
  <c r="F3575"/>
  <c r="E3575"/>
  <c r="F3570"/>
  <c r="E3570"/>
  <c r="F3568"/>
  <c r="E3568"/>
  <c r="F3563"/>
  <c r="E3563"/>
  <c r="F3560"/>
  <c r="E3560"/>
  <c r="F3556"/>
  <c r="E3556"/>
  <c r="E3531"/>
  <c r="E357"/>
  <c r="F352"/>
  <c r="E352"/>
  <c r="F3475"/>
  <c r="E3475"/>
  <c r="F3473"/>
  <c r="F347"/>
  <c r="E347"/>
  <c r="F3429"/>
  <c r="E3429"/>
  <c r="F3401"/>
  <c r="E3401"/>
  <c r="F3399"/>
  <c r="E3399"/>
  <c r="F3372"/>
  <c r="E3372"/>
  <c r="F3371"/>
  <c r="E3371"/>
  <c r="F3368"/>
  <c r="E3368"/>
  <c r="F337"/>
  <c r="E337"/>
  <c r="F3294"/>
  <c r="E3294"/>
  <c r="F3283"/>
  <c r="E3283"/>
  <c r="F3264"/>
  <c r="E3264"/>
  <c r="F3257"/>
  <c r="E3257"/>
  <c r="E3254"/>
  <c r="F5025"/>
  <c r="F5021"/>
  <c r="F5018"/>
  <c r="F5014"/>
  <c r="F5010"/>
  <c r="F5007"/>
  <c r="F5003"/>
  <c r="F491"/>
  <c r="F4996"/>
  <c r="F4992"/>
  <c r="F4989"/>
  <c r="F4978"/>
  <c r="F4974"/>
  <c r="F4972"/>
  <c r="F4968"/>
  <c r="F4964"/>
  <c r="F4961"/>
  <c r="F4957"/>
  <c r="F4953"/>
  <c r="F4951"/>
  <c r="F4947"/>
  <c r="F485"/>
  <c r="F4940"/>
  <c r="F4937"/>
  <c r="F484"/>
  <c r="F4930"/>
  <c r="F4926"/>
  <c r="F4923"/>
  <c r="F4919"/>
  <c r="F4915"/>
  <c r="F4912"/>
  <c r="F4908"/>
  <c r="F4904"/>
  <c r="F4901"/>
  <c r="F4898"/>
  <c r="F480"/>
  <c r="F4891"/>
  <c r="F4887"/>
  <c r="F4884"/>
  <c r="F4881"/>
  <c r="F4877"/>
  <c r="F4875"/>
  <c r="F4871"/>
  <c r="F476"/>
  <c r="F4860"/>
  <c r="F4864"/>
  <c r="F4867"/>
  <c r="F4853"/>
  <c r="F4849"/>
  <c r="F4846"/>
  <c r="F4842"/>
  <c r="F4838"/>
  <c r="F4835"/>
  <c r="F4831"/>
  <c r="F4827"/>
  <c r="F4824"/>
  <c r="F4820"/>
  <c r="F472"/>
  <c r="F4813"/>
  <c r="F4809"/>
  <c r="F4806"/>
  <c r="F4802"/>
  <c r="F4798"/>
  <c r="F4795"/>
  <c r="F4791"/>
  <c r="F469"/>
  <c r="F4784"/>
  <c r="F4780"/>
  <c r="F57"/>
  <c r="F4774"/>
  <c r="F4770"/>
  <c r="F4766"/>
  <c r="F4762"/>
  <c r="F4758"/>
  <c r="F4754"/>
  <c r="F4750"/>
  <c r="F4747"/>
  <c r="F4743"/>
  <c r="F4739"/>
  <c r="F4736"/>
  <c r="F4732"/>
  <c r="F4729"/>
  <c r="F4725"/>
  <c r="F4722"/>
  <c r="F4718"/>
  <c r="F4715"/>
  <c r="F4711"/>
  <c r="F4708"/>
  <c r="F4704"/>
  <c r="F461"/>
  <c r="F4697"/>
  <c r="F460"/>
  <c r="F4688"/>
  <c r="F4685"/>
  <c r="F4681"/>
  <c r="F4678"/>
  <c r="F4674"/>
  <c r="F4670"/>
  <c r="F4667"/>
  <c r="F4663"/>
  <c r="F4660"/>
  <c r="F4656"/>
  <c r="F4653"/>
  <c r="F4650"/>
  <c r="F4646"/>
  <c r="F4643"/>
  <c r="E4643"/>
  <c r="F4637"/>
  <c r="F4629"/>
  <c r="E4629"/>
  <c r="F4623"/>
  <c r="F4614"/>
  <c r="E4614"/>
  <c r="F4608"/>
  <c r="F4601"/>
  <c r="E4601"/>
  <c r="F4594"/>
  <c r="F4586"/>
  <c r="E4586"/>
  <c r="F4580"/>
  <c r="F4571"/>
  <c r="E4571"/>
  <c r="F4564"/>
  <c r="E3546"/>
  <c r="E3544"/>
  <c r="F3492"/>
  <c r="E3492"/>
  <c r="F11"/>
  <c r="E11"/>
  <c r="F3488"/>
  <c r="F3450"/>
  <c r="E3450"/>
  <c r="F3447"/>
  <c r="E3447"/>
  <c r="F3358"/>
  <c r="E3358"/>
  <c r="F3356"/>
  <c r="E3356"/>
  <c r="F4948"/>
  <c r="F4944"/>
  <c r="E4943"/>
  <c r="F4941"/>
  <c r="E4939"/>
  <c r="F4938"/>
  <c r="E4936"/>
  <c r="F4934"/>
  <c r="E4933"/>
  <c r="F4931"/>
  <c r="E4929"/>
  <c r="F4927"/>
  <c r="E4925"/>
  <c r="F483"/>
  <c r="E4922"/>
  <c r="F4920"/>
  <c r="E4918"/>
  <c r="F4916"/>
  <c r="E4914"/>
  <c r="F4913"/>
  <c r="E4911"/>
  <c r="F4909"/>
  <c r="E4907"/>
  <c r="F4905"/>
  <c r="E481"/>
  <c r="F4902"/>
  <c r="F4899"/>
  <c r="E4897"/>
  <c r="F4895"/>
  <c r="E4894"/>
  <c r="F4892"/>
  <c r="E4890"/>
  <c r="F4888"/>
  <c r="E4886"/>
  <c r="F4885"/>
  <c r="F4882"/>
  <c r="E4880"/>
  <c r="F4878"/>
  <c r="E4876"/>
  <c r="F58"/>
  <c r="E4874"/>
  <c r="F4872"/>
  <c r="E4854"/>
  <c r="F4856"/>
  <c r="E4857"/>
  <c r="F4859"/>
  <c r="E4861"/>
  <c r="F4863"/>
  <c r="E4865"/>
  <c r="F4866"/>
  <c r="E4868"/>
  <c r="F4870"/>
  <c r="E4852"/>
  <c r="F4850"/>
  <c r="E4848"/>
  <c r="F475"/>
  <c r="E4845"/>
  <c r="F4843"/>
  <c r="E4841"/>
  <c r="F4839"/>
  <c r="E4837"/>
  <c r="F4836"/>
  <c r="E4834"/>
  <c r="F4832"/>
  <c r="E4830"/>
  <c r="F4828"/>
  <c r="E473"/>
  <c r="F4825"/>
  <c r="E4823"/>
  <c r="F4821"/>
  <c r="E4819"/>
  <c r="F4817"/>
  <c r="E4816"/>
  <c r="F4814"/>
  <c r="E4812"/>
  <c r="F4810"/>
  <c r="E4808"/>
  <c r="F4807"/>
  <c r="E4805"/>
  <c r="F4803"/>
  <c r="E4801"/>
  <c r="F4799"/>
  <c r="E470"/>
  <c r="E4794"/>
  <c r="F4792"/>
  <c r="E4790"/>
  <c r="F4788"/>
  <c r="E4787"/>
  <c r="F4785"/>
  <c r="E4783"/>
  <c r="F4781"/>
  <c r="E4779"/>
  <c r="F468"/>
  <c r="E4777"/>
  <c r="E4773"/>
  <c r="F4771"/>
  <c r="E4769"/>
  <c r="F4767"/>
  <c r="E4765"/>
  <c r="F4763"/>
  <c r="E4761"/>
  <c r="F4759"/>
  <c r="E4757"/>
  <c r="F4755"/>
  <c r="E4753"/>
  <c r="F4751"/>
  <c r="E4749"/>
  <c r="F467"/>
  <c r="E4746"/>
  <c r="F4744"/>
  <c r="E4742"/>
  <c r="F4740"/>
  <c r="E4738"/>
  <c r="F4737"/>
  <c r="E4735"/>
  <c r="F4733"/>
  <c r="E4731"/>
  <c r="F465"/>
  <c r="E4728"/>
  <c r="F4726"/>
  <c r="E464"/>
  <c r="F4723"/>
  <c r="E4721"/>
  <c r="F4719"/>
  <c r="E4717"/>
  <c r="F463"/>
  <c r="E4714"/>
  <c r="F4712"/>
  <c r="E4710"/>
  <c r="F462"/>
  <c r="E4707"/>
  <c r="F4705"/>
  <c r="E4703"/>
  <c r="F4701"/>
  <c r="E4700"/>
  <c r="F4698"/>
  <c r="E4696"/>
  <c r="F4694"/>
  <c r="E56"/>
  <c r="F4692"/>
  <c r="E4691"/>
  <c r="F4689"/>
  <c r="E459"/>
  <c r="F4686"/>
  <c r="E4684"/>
  <c r="F4682"/>
  <c r="E4680"/>
  <c r="F458"/>
  <c r="E4677"/>
  <c r="F4675"/>
  <c r="E4673"/>
  <c r="F4671"/>
  <c r="E4669"/>
  <c r="F4668"/>
  <c r="E4666"/>
  <c r="F4664"/>
  <c r="E4662"/>
  <c r="E4659"/>
  <c r="E4652"/>
  <c r="E4649"/>
  <c r="E454"/>
  <c r="F4641"/>
  <c r="E453"/>
  <c r="F4633"/>
  <c r="E4633"/>
  <c r="E4628"/>
  <c r="F4626"/>
  <c r="E4619"/>
  <c r="F4618"/>
  <c r="E4618"/>
  <c r="E451"/>
  <c r="E4604"/>
  <c r="F450"/>
  <c r="E450"/>
  <c r="E4600"/>
  <c r="F4598"/>
  <c r="E4591"/>
  <c r="F4590"/>
  <c r="E4590"/>
  <c r="E4585"/>
  <c r="F448"/>
  <c r="E4576"/>
  <c r="F4575"/>
  <c r="E4575"/>
  <c r="E4570"/>
  <c r="F4568"/>
  <c r="F4559"/>
  <c r="E4559"/>
  <c r="F4554"/>
  <c r="E4554"/>
  <c r="F4551"/>
  <c r="E4551"/>
  <c r="F4546"/>
  <c r="E4546"/>
  <c r="F4544"/>
  <c r="E4544"/>
  <c r="F4537"/>
  <c r="E4537"/>
  <c r="F4532"/>
  <c r="E4532"/>
  <c r="F4529"/>
  <c r="E4529"/>
  <c r="F4524"/>
  <c r="E4524"/>
  <c r="F4521"/>
  <c r="E4521"/>
  <c r="F4516"/>
  <c r="E4516"/>
  <c r="F4513"/>
  <c r="E4513"/>
  <c r="F4508"/>
  <c r="E4508"/>
  <c r="F4506"/>
  <c r="E4506"/>
  <c r="F4502"/>
  <c r="E4502"/>
  <c r="F4499"/>
  <c r="E4499"/>
  <c r="F4494"/>
  <c r="E4494"/>
  <c r="F4492"/>
  <c r="E4492"/>
  <c r="F4487"/>
  <c r="E4487"/>
  <c r="F4484"/>
  <c r="E4484"/>
  <c r="F4479"/>
  <c r="E4479"/>
  <c r="F4476"/>
  <c r="E4476"/>
  <c r="F4471"/>
  <c r="E4471"/>
  <c r="F4468"/>
  <c r="E4468"/>
  <c r="F4463"/>
  <c r="E4463"/>
  <c r="F4460"/>
  <c r="E4460"/>
  <c r="F4455"/>
  <c r="E4455"/>
  <c r="F3667"/>
  <c r="E3667"/>
  <c r="F3664"/>
  <c r="E3664"/>
  <c r="F369"/>
  <c r="E369"/>
  <c r="F3657"/>
  <c r="E3657"/>
  <c r="F3652"/>
  <c r="E3652"/>
  <c r="F368"/>
  <c r="E368"/>
  <c r="F3645"/>
  <c r="E3645"/>
  <c r="F3642"/>
  <c r="E3642"/>
  <c r="F3638"/>
  <c r="E3638"/>
  <c r="F3635"/>
  <c r="E3635"/>
  <c r="F3630"/>
  <c r="E3630"/>
  <c r="F3628"/>
  <c r="E3628"/>
  <c r="F3623"/>
  <c r="E3623"/>
  <c r="F3620"/>
  <c r="E3620"/>
  <c r="F3616"/>
  <c r="E3616"/>
  <c r="F3613"/>
  <c r="E3613"/>
  <c r="F3609"/>
  <c r="E3609"/>
  <c r="F3606"/>
  <c r="E3606"/>
  <c r="F3507"/>
  <c r="E3507"/>
  <c r="F3502"/>
  <c r="E3502"/>
  <c r="F3500"/>
  <c r="F3457"/>
  <c r="E3457"/>
  <c r="F3454"/>
  <c r="E3454"/>
  <c r="F3352"/>
  <c r="E3352"/>
  <c r="F3350"/>
  <c r="E3350"/>
  <c r="F3347"/>
  <c r="E3347"/>
  <c r="F3340"/>
  <c r="E3340"/>
  <c r="F4556"/>
  <c r="F4552"/>
  <c r="F4548"/>
  <c r="F4541"/>
  <c r="F4538"/>
  <c r="F4534"/>
  <c r="F4530"/>
  <c r="F4526"/>
  <c r="F4522"/>
  <c r="F4518"/>
  <c r="F4514"/>
  <c r="F4510"/>
  <c r="F54"/>
  <c r="F4500"/>
  <c r="F4496"/>
  <c r="F4493"/>
  <c r="F4489"/>
  <c r="F4485"/>
  <c r="F4481"/>
  <c r="F4477"/>
  <c r="F4473"/>
  <c r="F4469"/>
  <c r="F4465"/>
  <c r="F4461"/>
  <c r="F4457"/>
  <c r="F4453"/>
  <c r="F3665"/>
  <c r="F3661"/>
  <c r="F3658"/>
  <c r="F3654"/>
  <c r="F3650"/>
  <c r="F3647"/>
  <c r="F3643"/>
  <c r="F367"/>
  <c r="F3636"/>
  <c r="F3632"/>
  <c r="F3629"/>
  <c r="F3625"/>
  <c r="F3621"/>
  <c r="F3618"/>
  <c r="F3614"/>
  <c r="F3610"/>
  <c r="F3607"/>
  <c r="F3603"/>
  <c r="F3600"/>
  <c r="E3600"/>
  <c r="F3596"/>
  <c r="E3596"/>
  <c r="F3593"/>
  <c r="E3593"/>
  <c r="F3589"/>
  <c r="E3589"/>
  <c r="F3586"/>
  <c r="E3586"/>
  <c r="F3581"/>
  <c r="E3581"/>
  <c r="F3579"/>
  <c r="E3579"/>
  <c r="F3574"/>
  <c r="E3574"/>
  <c r="F3571"/>
  <c r="E3571"/>
  <c r="F3567"/>
  <c r="E3567"/>
  <c r="F3564"/>
  <c r="E3564"/>
  <c r="F360"/>
  <c r="E360"/>
  <c r="F3557"/>
  <c r="E3557"/>
  <c r="F3553"/>
  <c r="E3553"/>
  <c r="F3550"/>
  <c r="E3550"/>
  <c r="E3549"/>
  <c r="E3534"/>
  <c r="F356"/>
  <c r="F3505"/>
  <c r="F3490"/>
  <c r="F3478"/>
  <c r="F3463"/>
  <c r="F348"/>
  <c r="E348"/>
  <c r="F3425"/>
  <c r="E3425"/>
  <c r="F3422"/>
  <c r="E3422"/>
  <c r="F3419"/>
  <c r="E3419"/>
  <c r="F346"/>
  <c r="E346"/>
  <c r="F3395"/>
  <c r="E3395"/>
  <c r="F3392"/>
  <c r="E3392"/>
  <c r="F3391"/>
  <c r="E3391"/>
  <c r="F3382"/>
  <c r="E3382"/>
  <c r="F3344"/>
  <c r="E3344"/>
  <c r="F3342"/>
  <c r="E3342"/>
  <c r="F3323"/>
  <c r="E3323"/>
  <c r="F3321"/>
  <c r="E3321"/>
  <c r="F3318"/>
  <c r="E3318"/>
  <c r="F4645"/>
  <c r="F4642"/>
  <c r="F4638"/>
  <c r="F4634"/>
  <c r="F4631"/>
  <c r="F4627"/>
  <c r="F452"/>
  <c r="F4620"/>
  <c r="F4616"/>
  <c r="F4613"/>
  <c r="F4609"/>
  <c r="F4605"/>
  <c r="F4603"/>
  <c r="F4599"/>
  <c r="F4595"/>
  <c r="F4592"/>
  <c r="F4588"/>
  <c r="F4584"/>
  <c r="F4581"/>
  <c r="F4577"/>
  <c r="F4573"/>
  <c r="F4569"/>
  <c r="F4565"/>
  <c r="F4561"/>
  <c r="F4557"/>
  <c r="F4553"/>
  <c r="F4549"/>
  <c r="F4545"/>
  <c r="F4542"/>
  <c r="F4539"/>
  <c r="F4535"/>
  <c r="F4531"/>
  <c r="F4527"/>
  <c r="F4523"/>
  <c r="F4519"/>
  <c r="F4515"/>
  <c r="F4511"/>
  <c r="F4507"/>
  <c r="F4504"/>
  <c r="F4501"/>
  <c r="F4497"/>
  <c r="F4490"/>
  <c r="F4486"/>
  <c r="F4482"/>
  <c r="F4478"/>
  <c r="F4474"/>
  <c r="F4470"/>
  <c r="F4466"/>
  <c r="F4462"/>
  <c r="F4458"/>
  <c r="F4454"/>
  <c r="F3666"/>
  <c r="F3662"/>
  <c r="F3659"/>
  <c r="F3655"/>
  <c r="F3651"/>
  <c r="F3648"/>
  <c r="F3644"/>
  <c r="F3640"/>
  <c r="F3637"/>
  <c r="F3633"/>
  <c r="F366"/>
  <c r="F3626"/>
  <c r="F3622"/>
  <c r="F3619"/>
  <c r="F3615"/>
  <c r="F3611"/>
  <c r="F3608"/>
  <c r="F3604"/>
  <c r="E3539"/>
  <c r="E3537"/>
  <c r="F3529"/>
  <c r="E3529"/>
  <c r="F3524"/>
  <c r="E3524"/>
  <c r="F3522"/>
  <c r="F3514"/>
  <c r="E3514"/>
  <c r="F355"/>
  <c r="E355"/>
  <c r="F3508"/>
  <c r="F354"/>
  <c r="E354"/>
  <c r="F3495"/>
  <c r="E3495"/>
  <c r="F3493"/>
  <c r="F3487"/>
  <c r="E3487"/>
  <c r="F3482"/>
  <c r="E3482"/>
  <c r="F3480"/>
  <c r="F3472"/>
  <c r="E3472"/>
  <c r="F3468"/>
  <c r="E3468"/>
  <c r="F3466"/>
  <c r="F350"/>
  <c r="E350"/>
  <c r="F3458"/>
  <c r="E3458"/>
  <c r="F3453"/>
  <c r="E3453"/>
  <c r="F349"/>
  <c r="E349"/>
  <c r="F3446"/>
  <c r="E3446"/>
  <c r="F3443"/>
  <c r="E3443"/>
  <c r="F3415"/>
  <c r="E3415"/>
  <c r="F3413"/>
  <c r="E3413"/>
  <c r="F3387"/>
  <c r="E3387"/>
  <c r="F3385"/>
  <c r="E3385"/>
  <c r="F3367"/>
  <c r="E3367"/>
  <c r="F3364"/>
  <c r="E3364"/>
  <c r="F341"/>
  <c r="E341"/>
  <c r="F3353"/>
  <c r="E3353"/>
  <c r="F3339"/>
  <c r="E3339"/>
  <c r="F3336"/>
  <c r="E3336"/>
  <c r="F3333"/>
  <c r="E3333"/>
  <c r="F3601"/>
  <c r="F3598"/>
  <c r="F3594"/>
  <c r="F3590"/>
  <c r="F3587"/>
  <c r="F3583"/>
  <c r="F362"/>
  <c r="F3576"/>
  <c r="F3572"/>
  <c r="F3569"/>
  <c r="F3565"/>
  <c r="F3561"/>
  <c r="F3558"/>
  <c r="F3554"/>
  <c r="F3551"/>
  <c r="F359"/>
  <c r="F3548"/>
  <c r="F3533"/>
  <c r="F3525"/>
  <c r="F3518"/>
  <c r="F3510"/>
  <c r="F3503"/>
  <c r="F3496"/>
  <c r="F44"/>
  <c r="F3483"/>
  <c r="F3476"/>
  <c r="F3469"/>
  <c r="F3461"/>
  <c r="F3455"/>
  <c r="F3451"/>
  <c r="F3448"/>
  <c r="F3444"/>
  <c r="F3438"/>
  <c r="F3430"/>
  <c r="E3430"/>
  <c r="F3423"/>
  <c r="F3414"/>
  <c r="E3414"/>
  <c r="F3408"/>
  <c r="F3400"/>
  <c r="E3400"/>
  <c r="F3393"/>
  <c r="F3386"/>
  <c r="E3386"/>
  <c r="F3380"/>
  <c r="F342"/>
  <c r="E342"/>
  <c r="F3365"/>
  <c r="F3357"/>
  <c r="E3357"/>
  <c r="F3351"/>
  <c r="F3343"/>
  <c r="E3343"/>
  <c r="F3337"/>
  <c r="F3328"/>
  <c r="E3328"/>
  <c r="F338"/>
  <c r="F3313"/>
  <c r="E3313"/>
  <c r="F3291"/>
  <c r="E3291"/>
  <c r="F3280"/>
  <c r="E3280"/>
  <c r="F3272"/>
  <c r="E3272"/>
  <c r="F3246"/>
  <c r="E3246"/>
  <c r="E333"/>
  <c r="F3239"/>
  <c r="E3239"/>
  <c r="E3236"/>
  <c r="F3602"/>
  <c r="F3599"/>
  <c r="F3591"/>
  <c r="F3588"/>
  <c r="F3577"/>
  <c r="F3562"/>
  <c r="F3559"/>
  <c r="F3555"/>
  <c r="F3552"/>
  <c r="F3511"/>
  <c r="F3464"/>
  <c r="F3462"/>
  <c r="F3459"/>
  <c r="F3456"/>
  <c r="F3452"/>
  <c r="F3449"/>
  <c r="F3445"/>
  <c r="F3433"/>
  <c r="E3433"/>
  <c r="F3418"/>
  <c r="E3418"/>
  <c r="F3411"/>
  <c r="F3403"/>
  <c r="E3403"/>
  <c r="F3390"/>
  <c r="E3390"/>
  <c r="F3383"/>
  <c r="F3375"/>
  <c r="E3375"/>
  <c r="F3369"/>
  <c r="F3361"/>
  <c r="E3361"/>
  <c r="F3346"/>
  <c r="E3346"/>
  <c r="F3332"/>
  <c r="E3332"/>
  <c r="F3325"/>
  <c r="F3317"/>
  <c r="E3317"/>
  <c r="F3309"/>
  <c r="E3309"/>
  <c r="F3298"/>
  <c r="E3298"/>
  <c r="F3287"/>
  <c r="E3287"/>
  <c r="F3261"/>
  <c r="E3261"/>
  <c r="F3253"/>
  <c r="E3253"/>
  <c r="F3442"/>
  <c r="F3439"/>
  <c r="F3435"/>
  <c r="F3431"/>
  <c r="F3428"/>
  <c r="F3424"/>
  <c r="F3420"/>
  <c r="F3416"/>
  <c r="F3412"/>
  <c r="F3409"/>
  <c r="F3405"/>
  <c r="F345"/>
  <c r="F3398"/>
  <c r="F3394"/>
  <c r="F43"/>
  <c r="F3388"/>
  <c r="F3384"/>
  <c r="F3381"/>
  <c r="F3377"/>
  <c r="F3373"/>
  <c r="F3370"/>
  <c r="F3366"/>
  <c r="F3362"/>
  <c r="F3359"/>
  <c r="F3355"/>
  <c r="F340"/>
  <c r="F3348"/>
  <c r="F3345"/>
  <c r="F339"/>
  <c r="F3338"/>
  <c r="F3334"/>
  <c r="F3330"/>
  <c r="F3326"/>
  <c r="F3322"/>
  <c r="F3319"/>
  <c r="F3315"/>
  <c r="F3311"/>
  <c r="F3307"/>
  <c r="F3303"/>
  <c r="F3300"/>
  <c r="F3296"/>
  <c r="F3292"/>
  <c r="F3289"/>
  <c r="F3285"/>
  <c r="F3282"/>
  <c r="F3278"/>
  <c r="F3274"/>
  <c r="F3270"/>
  <c r="F3266"/>
  <c r="F335"/>
  <c r="F3259"/>
  <c r="F3255"/>
  <c r="F3252"/>
  <c r="F3248"/>
  <c r="F3244"/>
  <c r="F3241"/>
  <c r="F3237"/>
  <c r="F332"/>
  <c r="F2209"/>
  <c r="F2205"/>
  <c r="F2202"/>
  <c r="F2198"/>
  <c r="F228"/>
  <c r="F2191"/>
  <c r="F227"/>
  <c r="F2184"/>
  <c r="F226"/>
  <c r="F2177"/>
  <c r="F2173"/>
  <c r="F2170"/>
  <c r="F2166"/>
  <c r="F2163"/>
  <c r="F2159"/>
  <c r="F2155"/>
  <c r="F2152"/>
  <c r="F2148"/>
  <c r="F222"/>
  <c r="F2142"/>
  <c r="F2138"/>
  <c r="F2135"/>
  <c r="F2131"/>
  <c r="F2128"/>
  <c r="F2125"/>
  <c r="F2122"/>
  <c r="F2118"/>
  <c r="F2115"/>
  <c r="F217"/>
  <c r="F2105"/>
  <c r="F2101"/>
  <c r="F2097"/>
  <c r="F2093"/>
  <c r="F2089"/>
  <c r="F2086"/>
  <c r="F2082"/>
  <c r="F215"/>
  <c r="F2075"/>
  <c r="F2071"/>
  <c r="F2068"/>
  <c r="F2064"/>
  <c r="F2061"/>
  <c r="F2057"/>
  <c r="F212"/>
  <c r="F211"/>
  <c r="F2047"/>
  <c r="F2043"/>
  <c r="F2040"/>
  <c r="F2036"/>
  <c r="F209"/>
  <c r="F2029"/>
  <c r="F2025"/>
  <c r="F2022"/>
  <c r="F2018"/>
  <c r="F2014"/>
  <c r="E2013"/>
  <c r="F2003"/>
  <c r="F2001"/>
  <c r="E2000"/>
  <c r="E1998"/>
  <c r="F1988"/>
  <c r="F30"/>
  <c r="E1987"/>
  <c r="E1985"/>
  <c r="F1975"/>
  <c r="F1973"/>
  <c r="E1972"/>
  <c r="E1970"/>
  <c r="F1961"/>
  <c r="F1959"/>
  <c r="E1958"/>
  <c r="E1956"/>
  <c r="F1946"/>
  <c r="F1944"/>
  <c r="E1943"/>
  <c r="E1942"/>
  <c r="F1932"/>
  <c r="F1930"/>
  <c r="E1929"/>
  <c r="E1927"/>
  <c r="F196"/>
  <c r="F1916"/>
  <c r="E1915"/>
  <c r="E1913"/>
  <c r="F1904"/>
  <c r="F1902"/>
  <c r="E1901"/>
  <c r="F1896"/>
  <c r="E1895"/>
  <c r="F1889"/>
  <c r="E1888"/>
  <c r="E191"/>
  <c r="F1874"/>
  <c r="E1873"/>
  <c r="F1866"/>
  <c r="E189"/>
  <c r="F1859"/>
  <c r="E188"/>
  <c r="F1852"/>
  <c r="E1851"/>
  <c r="F1846"/>
  <c r="E1845"/>
  <c r="F1839"/>
  <c r="E1838"/>
  <c r="F1832"/>
  <c r="E1831"/>
  <c r="E1827"/>
  <c r="E1823"/>
  <c r="E1818"/>
  <c r="E1815"/>
  <c r="E1811"/>
  <c r="E1807"/>
  <c r="E1804"/>
  <c r="E1800"/>
  <c r="E1796"/>
  <c r="E1792"/>
  <c r="E1789"/>
  <c r="E1785"/>
  <c r="E1781"/>
  <c r="E1778"/>
  <c r="E1771"/>
  <c r="F1766"/>
  <c r="E178"/>
  <c r="F1755"/>
  <c r="F1747"/>
  <c r="F1740"/>
  <c r="F1734"/>
  <c r="E1724"/>
  <c r="F1724"/>
  <c r="E1709"/>
  <c r="F1709"/>
  <c r="E1695"/>
  <c r="F1695"/>
  <c r="E2201"/>
  <c r="E2197"/>
  <c r="E2194"/>
  <c r="E2183"/>
  <c r="E225"/>
  <c r="E2165"/>
  <c r="E2162"/>
  <c r="E2158"/>
  <c r="E2154"/>
  <c r="E2151"/>
  <c r="E2147"/>
  <c r="E31"/>
  <c r="E2141"/>
  <c r="E2137"/>
  <c r="E2134"/>
  <c r="E220"/>
  <c r="E2124"/>
  <c r="E2121"/>
  <c r="E2117"/>
  <c r="E2114"/>
  <c r="E2111"/>
  <c r="E2108"/>
  <c r="E2104"/>
  <c r="E2100"/>
  <c r="E2096"/>
  <c r="E2092"/>
  <c r="E2088"/>
  <c r="E2085"/>
  <c r="E2081"/>
  <c r="E2078"/>
  <c r="E2074"/>
  <c r="E2070"/>
  <c r="E2067"/>
  <c r="E2063"/>
  <c r="E2060"/>
  <c r="E2056"/>
  <c r="E2053"/>
  <c r="E2050"/>
  <c r="E2046"/>
  <c r="E2042"/>
  <c r="E2039"/>
  <c r="E2035"/>
  <c r="E2032"/>
  <c r="E2028"/>
  <c r="E2024"/>
  <c r="E2021"/>
  <c r="E2017"/>
  <c r="F2004"/>
  <c r="F1989"/>
  <c r="F1976"/>
  <c r="F1918"/>
  <c r="F1905"/>
  <c r="F1897"/>
  <c r="F1890"/>
  <c r="F1881"/>
  <c r="F1875"/>
  <c r="F1867"/>
  <c r="F1860"/>
  <c r="F1853"/>
  <c r="F1847"/>
  <c r="F1840"/>
  <c r="F1833"/>
  <c r="F1826"/>
  <c r="F1822"/>
  <c r="F1820"/>
  <c r="F1817"/>
  <c r="F1814"/>
  <c r="F1810"/>
  <c r="F1806"/>
  <c r="F1803"/>
  <c r="F1799"/>
  <c r="F1795"/>
  <c r="F1791"/>
  <c r="F1788"/>
  <c r="F1784"/>
  <c r="F179"/>
  <c r="F1777"/>
  <c r="F1770"/>
  <c r="F1761"/>
  <c r="F1756"/>
  <c r="F1753"/>
  <c r="F1746"/>
  <c r="F1738"/>
  <c r="F1732"/>
  <c r="F175"/>
  <c r="E1720"/>
  <c r="F1720"/>
  <c r="E1706"/>
  <c r="F1706"/>
  <c r="F3232"/>
  <c r="F2207"/>
  <c r="F2204"/>
  <c r="F2200"/>
  <c r="F2196"/>
  <c r="F2193"/>
  <c r="F2189"/>
  <c r="F2186"/>
  <c r="F2182"/>
  <c r="F2179"/>
  <c r="F2175"/>
  <c r="F2172"/>
  <c r="F2168"/>
  <c r="F2164"/>
  <c r="F2161"/>
  <c r="F2157"/>
  <c r="F223"/>
  <c r="F2150"/>
  <c r="F2146"/>
  <c r="F2144"/>
  <c r="F2140"/>
  <c r="F2136"/>
  <c r="F2133"/>
  <c r="F2130"/>
  <c r="F2127"/>
  <c r="F2123"/>
  <c r="F2120"/>
  <c r="F2116"/>
  <c r="F2113"/>
  <c r="F2110"/>
  <c r="F2107"/>
  <c r="F2103"/>
  <c r="F2099"/>
  <c r="F2095"/>
  <c r="F2091"/>
  <c r="F216"/>
  <c r="F2084"/>
  <c r="F2080"/>
  <c r="F2077"/>
  <c r="F2073"/>
  <c r="F214"/>
  <c r="F2066"/>
  <c r="F2062"/>
  <c r="F2059"/>
  <c r="F2055"/>
  <c r="F2052"/>
  <c r="F2049"/>
  <c r="F2045"/>
  <c r="F2041"/>
  <c r="F2038"/>
  <c r="F2034"/>
  <c r="F2031"/>
  <c r="F2027"/>
  <c r="F2023"/>
  <c r="F2020"/>
  <c r="F2016"/>
  <c r="F2010"/>
  <c r="F2008"/>
  <c r="E2007"/>
  <c r="E206"/>
  <c r="F1996"/>
  <c r="F1994"/>
  <c r="E1993"/>
  <c r="E1991"/>
  <c r="F1982"/>
  <c r="F1980"/>
  <c r="E1979"/>
  <c r="E203"/>
  <c r="F1968"/>
  <c r="F1966"/>
  <c r="E1965"/>
  <c r="E1963"/>
  <c r="F1953"/>
  <c r="F200"/>
  <c r="E1951"/>
  <c r="E1949"/>
  <c r="F1939"/>
  <c r="F1937"/>
  <c r="E1936"/>
  <c r="E1934"/>
  <c r="F1925"/>
  <c r="F1923"/>
  <c r="E1922"/>
  <c r="E1920"/>
  <c r="F195"/>
  <c r="E1909"/>
  <c r="E1907"/>
  <c r="F1900"/>
  <c r="E1899"/>
  <c r="F1892"/>
  <c r="E193"/>
  <c r="F1885"/>
  <c r="E192"/>
  <c r="E1883"/>
  <c r="F1878"/>
  <c r="E1877"/>
  <c r="F1871"/>
  <c r="E1869"/>
  <c r="F1863"/>
  <c r="E1862"/>
  <c r="F1856"/>
  <c r="E1855"/>
  <c r="E1849"/>
  <c r="F1843"/>
  <c r="E1842"/>
  <c r="F1836"/>
  <c r="E1835"/>
  <c r="F1828"/>
  <c r="E184"/>
  <c r="E1825"/>
  <c r="E1821"/>
  <c r="E1816"/>
  <c r="E1813"/>
  <c r="E1809"/>
  <c r="E181"/>
  <c r="E1802"/>
  <c r="E1798"/>
  <c r="E1794"/>
  <c r="E1790"/>
  <c r="E1787"/>
  <c r="E1783"/>
  <c r="E1780"/>
  <c r="E1776"/>
  <c r="E1772"/>
  <c r="F1767"/>
  <c r="E1764"/>
  <c r="E1758"/>
  <c r="E1717"/>
  <c r="F1717"/>
  <c r="E1702"/>
  <c r="F1702"/>
  <c r="E3312"/>
  <c r="F3310"/>
  <c r="E3308"/>
  <c r="F3306"/>
  <c r="E3304"/>
  <c r="F3302"/>
  <c r="F3299"/>
  <c r="F3295"/>
  <c r="E3293"/>
  <c r="F42"/>
  <c r="E3290"/>
  <c r="F3288"/>
  <c r="F3284"/>
  <c r="E336"/>
  <c r="F3281"/>
  <c r="F3277"/>
  <c r="F3273"/>
  <c r="F3269"/>
  <c r="E3267"/>
  <c r="F3265"/>
  <c r="F3262"/>
  <c r="F3258"/>
  <c r="F3254"/>
  <c r="E334"/>
  <c r="F3251"/>
  <c r="F3247"/>
  <c r="F333"/>
  <c r="F3240"/>
  <c r="F3236"/>
  <c r="F3233"/>
  <c r="E2188"/>
  <c r="E1713"/>
  <c r="F1713"/>
  <c r="E172"/>
  <c r="F172"/>
  <c r="E1757"/>
  <c r="E1754"/>
  <c r="E1750"/>
  <c r="E177"/>
  <c r="E1743"/>
  <c r="E1739"/>
  <c r="E1736"/>
  <c r="E1733"/>
  <c r="E1729"/>
  <c r="E1728"/>
  <c r="E1725"/>
  <c r="E1721"/>
  <c r="E174"/>
  <c r="E1714"/>
  <c r="E1710"/>
  <c r="E1707"/>
  <c r="E1703"/>
  <c r="E1699"/>
  <c r="E1696"/>
  <c r="E1692"/>
  <c r="E171"/>
  <c r="E1685"/>
  <c r="E1681"/>
  <c r="E1678"/>
  <c r="E1674"/>
  <c r="E1671"/>
  <c r="E1667"/>
  <c r="E1665"/>
  <c r="E1661"/>
  <c r="E1658"/>
  <c r="E1654"/>
  <c r="E1650"/>
  <c r="E1647"/>
  <c r="E1643"/>
  <c r="E1639"/>
  <c r="E1635"/>
  <c r="E1631"/>
  <c r="E1628"/>
  <c r="E1624"/>
  <c r="E1618"/>
  <c r="E1614"/>
  <c r="E1611"/>
  <c r="E1607"/>
  <c r="E1603"/>
  <c r="E1600"/>
  <c r="E1596"/>
  <c r="E1593"/>
  <c r="E1589"/>
  <c r="E1585"/>
  <c r="E1582"/>
  <c r="E1578"/>
  <c r="E1576"/>
  <c r="E1572"/>
  <c r="E158"/>
  <c r="E1565"/>
  <c r="E1561"/>
  <c r="E1557"/>
  <c r="E1553"/>
  <c r="E157"/>
  <c r="E1546"/>
  <c r="E1542"/>
  <c r="E1538"/>
  <c r="E156"/>
  <c r="E1531"/>
  <c r="E1528"/>
  <c r="E1524"/>
  <c r="E1521"/>
  <c r="E1517"/>
  <c r="E1514"/>
  <c r="E1511"/>
  <c r="E1507"/>
  <c r="E24"/>
  <c r="E1502"/>
  <c r="E1498"/>
  <c r="E1495"/>
  <c r="E1491"/>
  <c r="E1488"/>
  <c r="E1484"/>
  <c r="E1480"/>
  <c r="E1474"/>
  <c r="F1472"/>
  <c r="F1470"/>
  <c r="E1467"/>
  <c r="E148"/>
  <c r="E1460"/>
  <c r="E1455"/>
  <c r="E1452"/>
  <c r="E1447"/>
  <c r="E1444"/>
  <c r="E1439"/>
  <c r="E1436"/>
  <c r="E1431"/>
  <c r="E1428"/>
  <c r="E1423"/>
  <c r="E1420"/>
  <c r="E1416"/>
  <c r="E1413"/>
  <c r="E1408"/>
  <c r="E1406"/>
  <c r="E1401"/>
  <c r="E1398"/>
  <c r="E1394"/>
  <c r="E1391"/>
  <c r="E145"/>
  <c r="E1384"/>
  <c r="E1379"/>
  <c r="E1377"/>
  <c r="E1372"/>
  <c r="E1369"/>
  <c r="F1364"/>
  <c r="F1360"/>
  <c r="F1357"/>
  <c r="F1353"/>
  <c r="F1350"/>
  <c r="F1346"/>
  <c r="F1342"/>
  <c r="F1339"/>
  <c r="F1335"/>
  <c r="F1331"/>
  <c r="F1329"/>
  <c r="F1325"/>
  <c r="F1322"/>
  <c r="F1318"/>
  <c r="F1314"/>
  <c r="F1310"/>
  <c r="F1306"/>
  <c r="F1303"/>
  <c r="F1299"/>
  <c r="F1295"/>
  <c r="F1291"/>
  <c r="F1287"/>
  <c r="F1284"/>
  <c r="F1280"/>
  <c r="F136"/>
  <c r="F1273"/>
  <c r="F1269"/>
  <c r="F1266"/>
  <c r="F1261"/>
  <c r="F1258"/>
  <c r="E1258"/>
  <c r="E1254"/>
  <c r="F133"/>
  <c r="F1244"/>
  <c r="E1244"/>
  <c r="F1238"/>
  <c r="E1234"/>
  <c r="E1233"/>
  <c r="F1232"/>
  <c r="E1232"/>
  <c r="E1226"/>
  <c r="F1224"/>
  <c r="E1224"/>
  <c r="E1220"/>
  <c r="E1219"/>
  <c r="E1213"/>
  <c r="E1212"/>
  <c r="F1199"/>
  <c r="E1693"/>
  <c r="F1691"/>
  <c r="E1689"/>
  <c r="F1688"/>
  <c r="E1686"/>
  <c r="F1684"/>
  <c r="E1682"/>
  <c r="F1680"/>
  <c r="E1679"/>
  <c r="F1677"/>
  <c r="F1673"/>
  <c r="F1670"/>
  <c r="F168"/>
  <c r="F1664"/>
  <c r="F1660"/>
  <c r="F1657"/>
  <c r="F1653"/>
  <c r="F166"/>
  <c r="F1646"/>
  <c r="F1642"/>
  <c r="F1638"/>
  <c r="F1634"/>
  <c r="F165"/>
  <c r="F1627"/>
  <c r="F1623"/>
  <c r="F164"/>
  <c r="F1617"/>
  <c r="F1613"/>
  <c r="F1610"/>
  <c r="F1606"/>
  <c r="F162"/>
  <c r="F1599"/>
  <c r="F1595"/>
  <c r="F1592"/>
  <c r="F1588"/>
  <c r="F160"/>
  <c r="F1552"/>
  <c r="F1549"/>
  <c r="F1545"/>
  <c r="F1541"/>
  <c r="F1537"/>
  <c r="F1534"/>
  <c r="F1530"/>
  <c r="F1527"/>
  <c r="F154"/>
  <c r="F1520"/>
  <c r="F1516"/>
  <c r="F1510"/>
  <c r="F1506"/>
  <c r="E134"/>
  <c r="F1248"/>
  <c r="E1248"/>
  <c r="E1243"/>
  <c r="F1193"/>
  <c r="E1773"/>
  <c r="E1769"/>
  <c r="E1765"/>
  <c r="E1762"/>
  <c r="E1759"/>
  <c r="E27"/>
  <c r="E1752"/>
  <c r="E1748"/>
  <c r="E1745"/>
  <c r="E1741"/>
  <c r="E1737"/>
  <c r="E1735"/>
  <c r="E1731"/>
  <c r="E1727"/>
  <c r="E1723"/>
  <c r="E1719"/>
  <c r="E1716"/>
  <c r="E1712"/>
  <c r="E1708"/>
  <c r="E1705"/>
  <c r="E1701"/>
  <c r="E1698"/>
  <c r="E1694"/>
  <c r="E1690"/>
  <c r="E1687"/>
  <c r="E1683"/>
  <c r="E170"/>
  <c r="E1676"/>
  <c r="E169"/>
  <c r="E1669"/>
  <c r="E26"/>
  <c r="E1663"/>
  <c r="E167"/>
  <c r="E1656"/>
  <c r="E1652"/>
  <c r="E1649"/>
  <c r="E1645"/>
  <c r="E1641"/>
  <c r="E1637"/>
  <c r="E1633"/>
  <c r="E1630"/>
  <c r="E1626"/>
  <c r="E1622"/>
  <c r="E1620"/>
  <c r="E1616"/>
  <c r="E163"/>
  <c r="E1609"/>
  <c r="E1605"/>
  <c r="E1602"/>
  <c r="E1598"/>
  <c r="E161"/>
  <c r="E1591"/>
  <c r="E1587"/>
  <c r="E1584"/>
  <c r="E1580"/>
  <c r="E25"/>
  <c r="E1574"/>
  <c r="E1570"/>
  <c r="E1567"/>
  <c r="E1563"/>
  <c r="E1559"/>
  <c r="E1555"/>
  <c r="E1551"/>
  <c r="E1548"/>
  <c r="E1544"/>
  <c r="E1540"/>
  <c r="E1536"/>
  <c r="E1533"/>
  <c r="E1529"/>
  <c r="E1526"/>
  <c r="E1523"/>
  <c r="E1519"/>
  <c r="E1515"/>
  <c r="E1509"/>
  <c r="E1505"/>
  <c r="E1503"/>
  <c r="E1500"/>
  <c r="E151"/>
  <c r="E1493"/>
  <c r="E1489"/>
  <c r="E1486"/>
  <c r="E1482"/>
  <c r="E1479"/>
  <c r="E1476"/>
  <c r="E1466"/>
  <c r="E1464"/>
  <c r="E1463"/>
  <c r="E1459"/>
  <c r="E1457"/>
  <c r="E1456"/>
  <c r="E1451"/>
  <c r="E1449"/>
  <c r="E1448"/>
  <c r="E1443"/>
  <c r="E1441"/>
  <c r="E1440"/>
  <c r="E1435"/>
  <c r="E1433"/>
  <c r="E1432"/>
  <c r="E1427"/>
  <c r="E1425"/>
  <c r="E1424"/>
  <c r="E1419"/>
  <c r="E1417"/>
  <c r="E23"/>
  <c r="E1412"/>
  <c r="E1410"/>
  <c r="E1409"/>
  <c r="E1405"/>
  <c r="E1403"/>
  <c r="E1402"/>
  <c r="E1397"/>
  <c r="E1396"/>
  <c r="E1395"/>
  <c r="E1390"/>
  <c r="E1388"/>
  <c r="E1387"/>
  <c r="E1383"/>
  <c r="E1381"/>
  <c r="E1380"/>
  <c r="E1376"/>
  <c r="E1374"/>
  <c r="E1373"/>
  <c r="E143"/>
  <c r="E1367"/>
  <c r="F1366"/>
  <c r="E1363"/>
  <c r="F1362"/>
  <c r="E142"/>
  <c r="F1359"/>
  <c r="E1356"/>
  <c r="F1355"/>
  <c r="E1352"/>
  <c r="F1351"/>
  <c r="E1349"/>
  <c r="E1345"/>
  <c r="F1344"/>
  <c r="E1341"/>
  <c r="F140"/>
  <c r="E1338"/>
  <c r="F1337"/>
  <c r="E1334"/>
  <c r="F1333"/>
  <c r="E139"/>
  <c r="E1328"/>
  <c r="F1327"/>
  <c r="E1324"/>
  <c r="F22"/>
  <c r="E1321"/>
  <c r="F1320"/>
  <c r="E1317"/>
  <c r="F1316"/>
  <c r="E1313"/>
  <c r="F1312"/>
  <c r="E1309"/>
  <c r="F1308"/>
  <c r="E1305"/>
  <c r="F138"/>
  <c r="E1302"/>
  <c r="F1301"/>
  <c r="E1298"/>
  <c r="F1297"/>
  <c r="E1294"/>
  <c r="F1293"/>
  <c r="E1290"/>
  <c r="F1289"/>
  <c r="E1286"/>
  <c r="F137"/>
  <c r="E1283"/>
  <c r="F1282"/>
  <c r="E1279"/>
  <c r="F1278"/>
  <c r="E1276"/>
  <c r="F1275"/>
  <c r="E1272"/>
  <c r="F1271"/>
  <c r="E1268"/>
  <c r="F135"/>
  <c r="E1265"/>
  <c r="F1264"/>
  <c r="F1263"/>
  <c r="F1259"/>
  <c r="F1252"/>
  <c r="E1252"/>
  <c r="F1245"/>
  <c r="F1237"/>
  <c r="E1237"/>
  <c r="E1230"/>
  <c r="F1228"/>
  <c r="E1228"/>
  <c r="F1221"/>
  <c r="E1221"/>
  <c r="E1216"/>
  <c r="E1208"/>
  <c r="F1255"/>
  <c r="E1255"/>
  <c r="F1241"/>
  <c r="E1241"/>
  <c r="E1207"/>
  <c r="F1260"/>
  <c r="F1257"/>
  <c r="F1253"/>
  <c r="F1250"/>
  <c r="F1246"/>
  <c r="F132"/>
  <c r="F1240"/>
  <c r="F1239"/>
  <c r="F1235"/>
  <c r="F1229"/>
  <c r="F1225"/>
  <c r="F1222"/>
  <c r="F1217"/>
  <c r="F1214"/>
  <c r="F1210"/>
  <c r="F1198"/>
  <c r="F1197"/>
  <c r="E1195"/>
  <c r="F1184"/>
  <c r="F1182"/>
  <c r="E1181"/>
  <c r="E1179"/>
  <c r="F1169"/>
  <c r="F1168"/>
  <c r="E1167"/>
  <c r="E1165"/>
  <c r="F1155"/>
  <c r="F126"/>
  <c r="E1153"/>
  <c r="E1151"/>
  <c r="F1142"/>
  <c r="F1140"/>
  <c r="E1139"/>
  <c r="E1137"/>
  <c r="F1131"/>
  <c r="E1130"/>
  <c r="F1124"/>
  <c r="E1123"/>
  <c r="F1117"/>
  <c r="E1116"/>
  <c r="E121"/>
  <c r="E1109"/>
  <c r="E1106"/>
  <c r="E1103"/>
  <c r="E119"/>
  <c r="E1096"/>
  <c r="E1092"/>
  <c r="E1089"/>
  <c r="E1085"/>
  <c r="E1082"/>
  <c r="E1078"/>
  <c r="E116"/>
  <c r="E1072"/>
  <c r="E1068"/>
  <c r="E1065"/>
  <c r="E1061"/>
  <c r="E114"/>
  <c r="E1054"/>
  <c r="E1050"/>
  <c r="E1047"/>
  <c r="E1043"/>
  <c r="E1039"/>
  <c r="E1036"/>
  <c r="E1032"/>
  <c r="E1029"/>
  <c r="E10182"/>
  <c r="E10178"/>
  <c r="E10174"/>
  <c r="E10170"/>
  <c r="E10166"/>
  <c r="E110"/>
  <c r="E10160"/>
  <c r="E10156"/>
  <c r="E10153"/>
  <c r="E10149"/>
  <c r="E10145"/>
  <c r="E10141"/>
  <c r="E10137"/>
  <c r="E10133"/>
  <c r="E10129"/>
  <c r="E10125"/>
  <c r="E10122"/>
  <c r="E10118"/>
  <c r="E10114"/>
  <c r="E10111"/>
  <c r="E10107"/>
  <c r="E1021"/>
  <c r="E10100"/>
  <c r="E10096"/>
  <c r="E10093"/>
  <c r="F10091"/>
  <c r="E10090"/>
  <c r="E10088"/>
  <c r="F10077"/>
  <c r="F10075"/>
  <c r="E10074"/>
  <c r="E10072"/>
  <c r="E10070"/>
  <c r="F1019"/>
  <c r="E109"/>
  <c r="F10057"/>
  <c r="E10056"/>
  <c r="F10050"/>
  <c r="E10049"/>
  <c r="F10043"/>
  <c r="E10042"/>
  <c r="F10035"/>
  <c r="E10033"/>
  <c r="F10027"/>
  <c r="E10004"/>
  <c r="F10004"/>
  <c r="F1170"/>
  <c r="F1156"/>
  <c r="F1143"/>
  <c r="F124"/>
  <c r="F123"/>
  <c r="F1118"/>
  <c r="F1115"/>
  <c r="F1112"/>
  <c r="F1108"/>
  <c r="F1105"/>
  <c r="F1102"/>
  <c r="F1099"/>
  <c r="F1095"/>
  <c r="F1091"/>
  <c r="F1088"/>
  <c r="F117"/>
  <c r="F1081"/>
  <c r="F1077"/>
  <c r="F19"/>
  <c r="F1071"/>
  <c r="F1067"/>
  <c r="F1064"/>
  <c r="F1060"/>
  <c r="F1057"/>
  <c r="F1053"/>
  <c r="F1049"/>
  <c r="F1046"/>
  <c r="F1042"/>
  <c r="F112"/>
  <c r="F1035"/>
  <c r="F1031"/>
  <c r="F1028"/>
  <c r="F10181"/>
  <c r="F10177"/>
  <c r="F10173"/>
  <c r="F10169"/>
  <c r="F10165"/>
  <c r="F10163"/>
  <c r="F10159"/>
  <c r="F10155"/>
  <c r="F10152"/>
  <c r="F10148"/>
  <c r="F10144"/>
  <c r="F1014"/>
  <c r="F10007"/>
  <c r="F1233"/>
  <c r="F1231"/>
  <c r="F1227"/>
  <c r="F1223"/>
  <c r="F1219"/>
  <c r="F1216"/>
  <c r="F1212"/>
  <c r="F1208"/>
  <c r="F1206"/>
  <c r="F1204"/>
  <c r="E1203"/>
  <c r="E1201"/>
  <c r="F1192"/>
  <c r="F1190"/>
  <c r="E1189"/>
  <c r="E1187"/>
  <c r="F1177"/>
  <c r="F1175"/>
  <c r="E1174"/>
  <c r="E1172"/>
  <c r="F1162"/>
  <c r="F127"/>
  <c r="E1160"/>
  <c r="E1158"/>
  <c r="F1148"/>
  <c r="F125"/>
  <c r="E20"/>
  <c r="E1145"/>
  <c r="F1134"/>
  <c r="E1133"/>
  <c r="F1127"/>
  <c r="E1126"/>
  <c r="F1120"/>
  <c r="E1119"/>
  <c r="E1114"/>
  <c r="E1111"/>
  <c r="E120"/>
  <c r="E1104"/>
  <c r="E1101"/>
  <c r="E1098"/>
  <c r="E1094"/>
  <c r="E118"/>
  <c r="E1087"/>
  <c r="E1084"/>
  <c r="E1080"/>
  <c r="E1076"/>
  <c r="E1074"/>
  <c r="E1070"/>
  <c r="E1066"/>
  <c r="E1063"/>
  <c r="E1059"/>
  <c r="E1056"/>
  <c r="E1052"/>
  <c r="E1048"/>
  <c r="E1045"/>
  <c r="E1041"/>
  <c r="E1038"/>
  <c r="E1034"/>
  <c r="E111"/>
  <c r="E1027"/>
  <c r="E10180"/>
  <c r="E10176"/>
  <c r="E10172"/>
  <c r="E10168"/>
  <c r="E10164"/>
  <c r="E10162"/>
  <c r="E10158"/>
  <c r="E10154"/>
  <c r="E10151"/>
  <c r="E10147"/>
  <c r="E10143"/>
  <c r="E10139"/>
  <c r="E10135"/>
  <c r="E10131"/>
  <c r="E10127"/>
  <c r="E1023"/>
  <c r="E10120"/>
  <c r="E10116"/>
  <c r="E10113"/>
  <c r="E10109"/>
  <c r="E10105"/>
  <c r="E10102"/>
  <c r="E10098"/>
  <c r="E10094"/>
  <c r="F10085"/>
  <c r="F10083"/>
  <c r="E10082"/>
  <c r="E10080"/>
  <c r="F10067"/>
  <c r="E10066"/>
  <c r="F10061"/>
  <c r="E10060"/>
  <c r="F1018"/>
  <c r="E10053"/>
  <c r="F10046"/>
  <c r="E10045"/>
  <c r="F10039"/>
  <c r="E10038"/>
  <c r="F10130"/>
  <c r="F10126"/>
  <c r="F10123"/>
  <c r="F10119"/>
  <c r="F10115"/>
  <c r="F10112"/>
  <c r="F10108"/>
  <c r="F10104"/>
  <c r="F10101"/>
  <c r="F10097"/>
  <c r="F1020"/>
  <c r="F10054"/>
  <c r="F10047"/>
  <c r="F10040"/>
  <c r="F10037"/>
  <c r="E10036"/>
  <c r="F10030"/>
  <c r="E10029"/>
  <c r="F10023"/>
  <c r="E10022"/>
  <c r="E10019"/>
  <c r="E10015"/>
  <c r="E10012"/>
  <c r="E10008"/>
  <c r="E1013"/>
  <c r="E10001"/>
  <c r="E9997"/>
  <c r="E1012"/>
  <c r="F9992"/>
  <c r="E9991"/>
  <c r="F9988"/>
  <c r="E9987"/>
  <c r="F9984"/>
  <c r="E9983"/>
  <c r="F9980"/>
  <c r="E9979"/>
  <c r="F9976"/>
  <c r="E9975"/>
  <c r="F9972"/>
  <c r="E9971"/>
  <c r="F9968"/>
  <c r="E9967"/>
  <c r="F1011"/>
  <c r="E108"/>
  <c r="F9962"/>
  <c r="E9961"/>
  <c r="E9958"/>
  <c r="F9956"/>
  <c r="E9954"/>
  <c r="E9951"/>
  <c r="F9949"/>
  <c r="E9946"/>
  <c r="E9944"/>
  <c r="F9942"/>
  <c r="E9939"/>
  <c r="E9936"/>
  <c r="F1008"/>
  <c r="E9932"/>
  <c r="E9929"/>
  <c r="F9927"/>
  <c r="E9925"/>
  <c r="E9922"/>
  <c r="F9920"/>
  <c r="E9917"/>
  <c r="E9915"/>
  <c r="F9913"/>
  <c r="E9911"/>
  <c r="E9908"/>
  <c r="F9906"/>
  <c r="E9904"/>
  <c r="E9901"/>
  <c r="F9899"/>
  <c r="E9896"/>
  <c r="E9894"/>
  <c r="F9892"/>
  <c r="E9889"/>
  <c r="E9886"/>
  <c r="F9885"/>
  <c r="E9882"/>
  <c r="E9879"/>
  <c r="F9877"/>
  <c r="E9874"/>
  <c r="E9871"/>
  <c r="E9853"/>
  <c r="E9852"/>
  <c r="E9850"/>
  <c r="E9848"/>
  <c r="E9846"/>
  <c r="E9845"/>
  <c r="E9843"/>
  <c r="E9841"/>
  <c r="E9839"/>
  <c r="E9837"/>
  <c r="E9836"/>
  <c r="E1000"/>
  <c r="E9834"/>
  <c r="E9832"/>
  <c r="E9828"/>
  <c r="E9826"/>
  <c r="E9825"/>
  <c r="E9823"/>
  <c r="E9821"/>
  <c r="E9819"/>
  <c r="E9817"/>
  <c r="E998"/>
  <c r="E9811"/>
  <c r="E9807"/>
  <c r="E997"/>
  <c r="F9802"/>
  <c r="F9798"/>
  <c r="E996"/>
  <c r="E9794"/>
  <c r="E9792"/>
  <c r="E9782"/>
  <c r="E9778"/>
  <c r="E9776"/>
  <c r="F9766"/>
  <c r="E9759"/>
  <c r="E9757"/>
  <c r="E9756"/>
  <c r="E9746"/>
  <c r="E9742"/>
  <c r="E9740"/>
  <c r="F9737"/>
  <c r="F9733"/>
  <c r="E9732"/>
  <c r="E9730"/>
  <c r="E9726"/>
  <c r="E9723"/>
  <c r="E9719"/>
  <c r="E9716"/>
  <c r="E9712"/>
  <c r="E9708"/>
  <c r="E9704"/>
  <c r="E9700"/>
  <c r="E9696"/>
  <c r="E9692"/>
  <c r="E987"/>
  <c r="E9685"/>
  <c r="E9681"/>
  <c r="E105"/>
  <c r="E9675"/>
  <c r="E9671"/>
  <c r="E9668"/>
  <c r="E9664"/>
  <c r="E9660"/>
  <c r="E9657"/>
  <c r="E9655"/>
  <c r="F9655"/>
  <c r="F9637"/>
  <c r="F10000"/>
  <c r="F9996"/>
  <c r="F9729"/>
  <c r="F9725"/>
  <c r="F9722"/>
  <c r="F9718"/>
  <c r="F9715"/>
  <c r="F9711"/>
  <c r="F9707"/>
  <c r="F9703"/>
  <c r="F9699"/>
  <c r="F9695"/>
  <c r="F9691"/>
  <c r="F9688"/>
  <c r="F9684"/>
  <c r="F9680"/>
  <c r="F9678"/>
  <c r="F9674"/>
  <c r="F9670"/>
  <c r="F9667"/>
  <c r="F9663"/>
  <c r="F9659"/>
  <c r="E9651"/>
  <c r="F9651"/>
  <c r="F10026"/>
  <c r="E10025"/>
  <c r="E10017"/>
  <c r="E10014"/>
  <c r="E10010"/>
  <c r="E10006"/>
  <c r="E10003"/>
  <c r="E9999"/>
  <c r="E9995"/>
  <c r="F9994"/>
  <c r="E9993"/>
  <c r="F9990"/>
  <c r="E9989"/>
  <c r="F9986"/>
  <c r="E9985"/>
  <c r="F9982"/>
  <c r="E9981"/>
  <c r="F9978"/>
  <c r="E9977"/>
  <c r="F9974"/>
  <c r="E9973"/>
  <c r="F9970"/>
  <c r="E9969"/>
  <c r="F9966"/>
  <c r="E9965"/>
  <c r="F9964"/>
  <c r="E9963"/>
  <c r="F9960"/>
  <c r="E9957"/>
  <c r="E1010"/>
  <c r="F9953"/>
  <c r="E9950"/>
  <c r="E9947"/>
  <c r="F9945"/>
  <c r="E9943"/>
  <c r="E9940"/>
  <c r="F9938"/>
  <c r="E9935"/>
  <c r="E9933"/>
  <c r="F9931"/>
  <c r="E9928"/>
  <c r="E1007"/>
  <c r="F9924"/>
  <c r="E9921"/>
  <c r="E9918"/>
  <c r="F9916"/>
  <c r="E9914"/>
  <c r="F9910"/>
  <c r="E9907"/>
  <c r="E9905"/>
  <c r="F9903"/>
  <c r="E9900"/>
  <c r="E9897"/>
  <c r="F1004"/>
  <c r="E9893"/>
  <c r="E9890"/>
  <c r="F9888"/>
  <c r="E1003"/>
  <c r="E9883"/>
  <c r="F9881"/>
  <c r="E9878"/>
  <c r="E9875"/>
  <c r="F9873"/>
  <c r="E9851"/>
  <c r="E9849"/>
  <c r="E9847"/>
  <c r="E1001"/>
  <c r="E9844"/>
  <c r="E9842"/>
  <c r="E9840"/>
  <c r="E9838"/>
  <c r="E9835"/>
  <c r="E9833"/>
  <c r="E9831"/>
  <c r="E9830"/>
  <c r="E9829"/>
  <c r="E9827"/>
  <c r="E999"/>
  <c r="E9824"/>
  <c r="E9822"/>
  <c r="E9820"/>
  <c r="E9818"/>
  <c r="E9816"/>
  <c r="E9815"/>
  <c r="E9810"/>
  <c r="E9808"/>
  <c r="E9806"/>
  <c r="E9796"/>
  <c r="E9793"/>
  <c r="E9791"/>
  <c r="F9787"/>
  <c r="F9784"/>
  <c r="E9781"/>
  <c r="E9779"/>
  <c r="E9777"/>
  <c r="E9760"/>
  <c r="E992"/>
  <c r="E9755"/>
  <c r="F9751"/>
  <c r="F9747"/>
  <c r="E9745"/>
  <c r="E9743"/>
  <c r="E9741"/>
  <c r="F9731"/>
  <c r="E9728"/>
  <c r="E989"/>
  <c r="E9721"/>
  <c r="E9717"/>
  <c r="E9714"/>
  <c r="E9710"/>
  <c r="E9706"/>
  <c r="E9702"/>
  <c r="E9698"/>
  <c r="E9694"/>
  <c r="E9690"/>
  <c r="E9687"/>
  <c r="E9683"/>
  <c r="E9679"/>
  <c r="E9677"/>
  <c r="E9673"/>
  <c r="E9669"/>
  <c r="E9666"/>
  <c r="E9662"/>
  <c r="E984"/>
  <c r="E9648"/>
  <c r="F9648"/>
  <c r="F9644"/>
  <c r="F9658"/>
  <c r="E9656"/>
  <c r="E9652"/>
  <c r="E983"/>
  <c r="E9645"/>
  <c r="E9641"/>
  <c r="E9638"/>
  <c r="F9636"/>
  <c r="F9632"/>
  <c r="E9630"/>
  <c r="E980"/>
  <c r="E9620"/>
  <c r="F9617"/>
  <c r="E9610"/>
  <c r="F9607"/>
  <c r="F979"/>
  <c r="F978"/>
  <c r="E9594"/>
  <c r="F9589"/>
  <c r="E9582"/>
  <c r="F9580"/>
  <c r="E9572"/>
  <c r="F9567"/>
  <c r="F9565"/>
  <c r="F7895"/>
  <c r="F7892"/>
  <c r="E7694"/>
  <c r="F7692"/>
  <c r="F2969"/>
  <c r="F2928"/>
  <c r="F2924"/>
  <c r="F302"/>
  <c r="F2918"/>
  <c r="F2916"/>
  <c r="E2915"/>
  <c r="E2909"/>
  <c r="F2624"/>
  <c r="E2623"/>
  <c r="F9460"/>
  <c r="E9459"/>
  <c r="F9230"/>
  <c r="E9229"/>
  <c r="F8804"/>
  <c r="E8803"/>
  <c r="E4106"/>
  <c r="F4102"/>
  <c r="E4101"/>
  <c r="F4095"/>
  <c r="E4094"/>
  <c r="F4062"/>
  <c r="E4059"/>
  <c r="F8432"/>
  <c r="E8431"/>
  <c r="F860"/>
  <c r="E8425"/>
  <c r="F8418"/>
  <c r="F8400"/>
  <c r="F8393"/>
  <c r="F8382"/>
  <c r="F2902"/>
  <c r="E9629"/>
  <c r="E9621"/>
  <c r="E9618"/>
  <c r="F9615"/>
  <c r="F9613"/>
  <c r="E9609"/>
  <c r="F9604"/>
  <c r="E9601"/>
  <c r="E9600"/>
  <c r="F9597"/>
  <c r="E9591"/>
  <c r="E9590"/>
  <c r="F9587"/>
  <c r="F9585"/>
  <c r="E977"/>
  <c r="F9578"/>
  <c r="E9571"/>
  <c r="E9568"/>
  <c r="F9564"/>
  <c r="F9562"/>
  <c r="E2972"/>
  <c r="E2968"/>
  <c r="E2927"/>
  <c r="E2923"/>
  <c r="E38"/>
  <c r="E2917"/>
  <c r="F2910"/>
  <c r="F2625"/>
  <c r="F964"/>
  <c r="F411"/>
  <c r="F8391"/>
  <c r="F2901"/>
  <c r="E9654"/>
  <c r="E9650"/>
  <c r="E9647"/>
  <c r="E9643"/>
  <c r="E9640"/>
  <c r="F981"/>
  <c r="F9635"/>
  <c r="F9633"/>
  <c r="F9631"/>
  <c r="E9617"/>
  <c r="E9612"/>
  <c r="F9611"/>
  <c r="E9607"/>
  <c r="E9606"/>
  <c r="E978"/>
  <c r="E9596"/>
  <c r="E9589"/>
  <c r="E9584"/>
  <c r="E9580"/>
  <c r="E9579"/>
  <c r="E9577"/>
  <c r="F976"/>
  <c r="E9567"/>
  <c r="E9563"/>
  <c r="F817"/>
  <c r="F7930"/>
  <c r="F7926"/>
  <c r="F7922"/>
  <c r="F7918"/>
  <c r="F3211"/>
  <c r="F3207"/>
  <c r="F331"/>
  <c r="F3200"/>
  <c r="F3163"/>
  <c r="F5854"/>
  <c r="F593"/>
  <c r="F5847"/>
  <c r="F4413"/>
  <c r="F12"/>
  <c r="F4382"/>
  <c r="F4378"/>
  <c r="F6017"/>
  <c r="F6013"/>
  <c r="F6010"/>
  <c r="F7901"/>
  <c r="F7897"/>
  <c r="E7894"/>
  <c r="F7893"/>
  <c r="E7891"/>
  <c r="F7890"/>
  <c r="E7692"/>
  <c r="F2971"/>
  <c r="F2967"/>
  <c r="F2926"/>
  <c r="F2922"/>
  <c r="F2920"/>
  <c r="F2912"/>
  <c r="E2911"/>
  <c r="F2908"/>
  <c r="F2905"/>
  <c r="E2904"/>
  <c r="F270"/>
  <c r="E9462"/>
  <c r="F9456"/>
  <c r="E9455"/>
  <c r="F4105"/>
  <c r="E4104"/>
  <c r="F4098"/>
  <c r="E4097"/>
  <c r="F4078"/>
  <c r="E4077"/>
  <c r="F4056"/>
  <c r="E4055"/>
  <c r="F8428"/>
  <c r="E8427"/>
  <c r="F8422"/>
  <c r="E8421"/>
  <c r="E8383"/>
  <c r="F8383"/>
  <c r="F2966"/>
  <c r="E8399"/>
  <c r="E8396"/>
  <c r="E8392"/>
  <c r="E8385"/>
  <c r="E8381"/>
  <c r="E2965"/>
  <c r="E300"/>
  <c r="E2868"/>
  <c r="E816"/>
  <c r="E7818"/>
  <c r="F7815"/>
  <c r="E7814"/>
  <c r="F5880"/>
  <c r="E597"/>
  <c r="F5878"/>
  <c r="E5877"/>
  <c r="F5875"/>
  <c r="F5869"/>
  <c r="F5862"/>
  <c r="F5837"/>
  <c r="F3905"/>
  <c r="E3897"/>
  <c r="F3895"/>
  <c r="F3885"/>
  <c r="F3883"/>
  <c r="F3881"/>
  <c r="F3879"/>
  <c r="F388"/>
  <c r="F3876"/>
  <c r="F3874"/>
  <c r="F3872"/>
  <c r="F3869"/>
  <c r="F387"/>
  <c r="F3866"/>
  <c r="F3858"/>
  <c r="F3856"/>
  <c r="F3854"/>
  <c r="F3853"/>
  <c r="F3851"/>
  <c r="F3849"/>
  <c r="F3847"/>
  <c r="F3845"/>
  <c r="F3843"/>
  <c r="F3841"/>
  <c r="F3839"/>
  <c r="F386"/>
  <c r="F3836"/>
  <c r="F3834"/>
  <c r="F3832"/>
  <c r="F3830"/>
  <c r="F3759"/>
  <c r="F3752"/>
  <c r="F3746"/>
  <c r="E3744"/>
  <c r="E376"/>
  <c r="F3737"/>
  <c r="F3734"/>
  <c r="F3731"/>
  <c r="F7912"/>
  <c r="E3736"/>
  <c r="E3733"/>
  <c r="E3730"/>
  <c r="E859"/>
  <c r="E8401"/>
  <c r="E8397"/>
  <c r="E8394"/>
  <c r="E8390"/>
  <c r="E8384"/>
  <c r="E8379"/>
  <c r="E2963"/>
  <c r="E2869"/>
  <c r="E7914"/>
  <c r="E806"/>
  <c r="F7817"/>
  <c r="E7816"/>
  <c r="F7813"/>
  <c r="E5881"/>
  <c r="F70"/>
  <c r="E5879"/>
  <c r="F5876"/>
  <c r="E596"/>
  <c r="F5873"/>
  <c r="E5871"/>
  <c r="F595"/>
  <c r="E5864"/>
  <c r="F594"/>
  <c r="E5839"/>
  <c r="F5833"/>
  <c r="E5831"/>
  <c r="F3901"/>
  <c r="E3899"/>
  <c r="E3898"/>
  <c r="E3896"/>
  <c r="E3893"/>
  <c r="E3891"/>
  <c r="F3884"/>
  <c r="F3882"/>
  <c r="F3880"/>
  <c r="F3878"/>
  <c r="F3877"/>
  <c r="F3875"/>
  <c r="F3873"/>
  <c r="F3871"/>
  <c r="F3870"/>
  <c r="F3868"/>
  <c r="F3867"/>
  <c r="F3865"/>
  <c r="F3857"/>
  <c r="F3855"/>
  <c r="F3852"/>
  <c r="F3850"/>
  <c r="F3848"/>
  <c r="F3846"/>
  <c r="F3844"/>
  <c r="F3842"/>
  <c r="F3840"/>
  <c r="F3838"/>
  <c r="F3837"/>
  <c r="F3835"/>
  <c r="F3833"/>
  <c r="F3831"/>
  <c r="F3829"/>
  <c r="F3763"/>
  <c r="E3761"/>
  <c r="F3756"/>
  <c r="F3817"/>
  <c r="F3742"/>
  <c r="F3739"/>
  <c r="E3737"/>
  <c r="F3735"/>
  <c r="E3734"/>
  <c r="F3732"/>
  <c r="E4404"/>
  <c r="F4403"/>
  <c r="E4400"/>
  <c r="F4399"/>
  <c r="E441"/>
  <c r="F4396"/>
  <c r="E4393"/>
  <c r="F4392"/>
  <c r="E4389"/>
  <c r="F4388"/>
  <c r="E8198"/>
  <c r="F8197"/>
  <c r="E8194"/>
  <c r="F8115"/>
  <c r="E830"/>
  <c r="F8112"/>
  <c r="E8105"/>
  <c r="F8104"/>
  <c r="E8102"/>
  <c r="F8101"/>
  <c r="E8098"/>
  <c r="F8097"/>
  <c r="E8095"/>
  <c r="F8094"/>
  <c r="E8091"/>
  <c r="F8090"/>
  <c r="E8087"/>
  <c r="F8086"/>
  <c r="F8083"/>
  <c r="F8081"/>
  <c r="F8208"/>
  <c r="F8193"/>
  <c r="F8130"/>
  <c r="F8108"/>
  <c r="F8078"/>
  <c r="F827"/>
  <c r="F8056"/>
  <c r="F8054"/>
  <c r="F4075"/>
  <c r="F4073"/>
  <c r="F49"/>
  <c r="F4071"/>
  <c r="F4069"/>
  <c r="F4067"/>
  <c r="F406"/>
  <c r="F4061"/>
  <c r="F4010"/>
  <c r="F4008"/>
  <c r="F3999"/>
  <c r="F3997"/>
  <c r="F3995"/>
  <c r="F3993"/>
  <c r="F399"/>
  <c r="F3990"/>
  <c r="F3988"/>
  <c r="F792"/>
  <c r="F7684"/>
  <c r="F7682"/>
  <c r="F7680"/>
  <c r="F7678"/>
  <c r="F7676"/>
  <c r="F7675"/>
  <c r="F7673"/>
  <c r="F89"/>
  <c r="F7664"/>
  <c r="F7662"/>
  <c r="F7549"/>
  <c r="F7547"/>
  <c r="F7545"/>
  <c r="F7543"/>
  <c r="F777"/>
  <c r="F7413"/>
  <c r="F4053"/>
  <c r="F4051"/>
  <c r="F4049"/>
  <c r="F4047"/>
  <c r="F405"/>
  <c r="F4044"/>
  <c r="F4042"/>
  <c r="F4040"/>
  <c r="F612"/>
  <c r="F5974"/>
  <c r="F5972"/>
  <c r="F5971"/>
  <c r="F5969"/>
  <c r="F5967"/>
  <c r="F5965"/>
  <c r="F4092"/>
  <c r="F4090"/>
  <c r="F4089"/>
  <c r="F4087"/>
  <c r="F4085"/>
  <c r="F4083"/>
  <c r="F4081"/>
  <c r="F4080"/>
  <c r="F4039"/>
  <c r="F4037"/>
  <c r="F4035"/>
  <c r="F4033"/>
  <c r="F403"/>
  <c r="F4030"/>
  <c r="F4028"/>
  <c r="F4026"/>
  <c r="F4024"/>
  <c r="F4022"/>
  <c r="F4021"/>
  <c r="F4019"/>
  <c r="F4017"/>
  <c r="F4015"/>
  <c r="F4013"/>
  <c r="F401"/>
  <c r="F6855"/>
  <c r="F6850"/>
  <c r="F853"/>
  <c r="F4411"/>
  <c r="F4401"/>
  <c r="F4397"/>
  <c r="F4394"/>
  <c r="F4390"/>
  <c r="F8199"/>
  <c r="F8195"/>
  <c r="F8113"/>
  <c r="F8110"/>
  <c r="F829"/>
  <c r="F8099"/>
  <c r="F8096"/>
  <c r="F8092"/>
  <c r="F8088"/>
  <c r="F8084"/>
  <c r="F8082"/>
  <c r="F8080"/>
  <c r="F8207"/>
  <c r="F8131"/>
  <c r="F8109"/>
  <c r="F8079"/>
  <c r="F8077"/>
  <c r="F8076"/>
  <c r="F8055"/>
  <c r="F4076"/>
  <c r="F4074"/>
  <c r="F407"/>
  <c r="F4072"/>
  <c r="F4070"/>
  <c r="F4068"/>
  <c r="F4066"/>
  <c r="F4065"/>
  <c r="F4060"/>
  <c r="F4009"/>
  <c r="F4000"/>
  <c r="F3998"/>
  <c r="F3996"/>
  <c r="F3994"/>
  <c r="F3992"/>
  <c r="F3991"/>
  <c r="F3989"/>
  <c r="F3987"/>
  <c r="F7685"/>
  <c r="F7683"/>
  <c r="F7681"/>
  <c r="F7679"/>
  <c r="F7677"/>
  <c r="F791"/>
  <c r="F7674"/>
  <c r="F7672"/>
  <c r="F7665"/>
  <c r="F7663"/>
  <c r="F7661"/>
  <c r="F7548"/>
  <c r="F7546"/>
  <c r="F7544"/>
  <c r="F7542"/>
  <c r="F7414"/>
  <c r="F4054"/>
  <c r="F4052"/>
  <c r="F4050"/>
  <c r="F4048"/>
  <c r="F4046"/>
  <c r="F4045"/>
  <c r="F4043"/>
  <c r="F4041"/>
  <c r="F6003"/>
  <c r="F5975"/>
  <c r="F5973"/>
  <c r="F608"/>
  <c r="F5970"/>
  <c r="F5968"/>
  <c r="F5966"/>
  <c r="F5964"/>
  <c r="F4091"/>
  <c r="F409"/>
  <c r="F4088"/>
  <c r="F4086"/>
  <c r="F4084"/>
  <c r="F4082"/>
  <c r="F408"/>
  <c r="F404"/>
  <c r="F4038"/>
  <c r="F4036"/>
  <c r="F4034"/>
  <c r="F4032"/>
  <c r="F4031"/>
  <c r="F4029"/>
  <c r="F4027"/>
  <c r="F4025"/>
  <c r="F4023"/>
  <c r="F402"/>
  <c r="F4020"/>
  <c r="F4018"/>
  <c r="F4016"/>
  <c r="F4014"/>
  <c r="F4012"/>
  <c r="F4011"/>
  <c r="F6851"/>
  <c r="F706"/>
  <c r="F6849"/>
  <c r="F6842"/>
  <c r="F6840"/>
  <c r="F6819"/>
  <c r="F8497"/>
  <c r="F8495"/>
  <c r="F8493"/>
  <c r="F8491"/>
  <c r="F8489"/>
  <c r="F8413"/>
  <c r="F8411"/>
  <c r="F8409"/>
  <c r="F857"/>
  <c r="F8377"/>
  <c r="F8376"/>
  <c r="F8374"/>
  <c r="F8372"/>
  <c r="F8370"/>
  <c r="F8368"/>
  <c r="F855"/>
  <c r="F8366"/>
  <c r="F8364"/>
  <c r="F8362"/>
  <c r="F8360"/>
  <c r="E7364"/>
  <c r="E7360"/>
  <c r="E7357"/>
  <c r="E7356"/>
  <c r="E7354"/>
  <c r="E7352"/>
  <c r="E7350"/>
  <c r="E758"/>
  <c r="E7347"/>
  <c r="E7345"/>
  <c r="E7343"/>
  <c r="E7341"/>
  <c r="E7339"/>
  <c r="E7338"/>
  <c r="E7888"/>
  <c r="E7886"/>
  <c r="E7884"/>
  <c r="E813"/>
  <c r="E7881"/>
  <c r="E7879"/>
  <c r="E7877"/>
  <c r="E7875"/>
  <c r="E7873"/>
  <c r="E7872"/>
  <c r="E7870"/>
  <c r="E7868"/>
  <c r="E7866"/>
  <c r="E7864"/>
  <c r="E7863"/>
  <c r="E7861"/>
  <c r="E7859"/>
  <c r="E7857"/>
  <c r="E7855"/>
  <c r="E810"/>
  <c r="E7852"/>
  <c r="E7850"/>
  <c r="E7848"/>
  <c r="E809"/>
  <c r="E7845"/>
  <c r="E7843"/>
  <c r="E7841"/>
  <c r="E7839"/>
  <c r="E7838"/>
  <c r="E7836"/>
  <c r="E7834"/>
  <c r="E7832"/>
  <c r="E808"/>
  <c r="E7829"/>
  <c r="E7827"/>
  <c r="E7825"/>
  <c r="E7823"/>
  <c r="E807"/>
  <c r="E7820"/>
  <c r="E2962"/>
  <c r="E2960"/>
  <c r="E2958"/>
  <c r="E2866"/>
  <c r="E2864"/>
  <c r="E2862"/>
  <c r="E2860"/>
  <c r="E2859"/>
  <c r="E2769"/>
  <c r="E2767"/>
  <c r="F7363"/>
  <c r="F7359"/>
  <c r="E760"/>
  <c r="E7362"/>
  <c r="E7358"/>
  <c r="E759"/>
  <c r="E7355"/>
  <c r="E7353"/>
  <c r="E7351"/>
  <c r="E7349"/>
  <c r="E7348"/>
  <c r="E7346"/>
  <c r="E7344"/>
  <c r="E7342"/>
  <c r="E7340"/>
  <c r="E757"/>
  <c r="E7889"/>
  <c r="E7887"/>
  <c r="E7885"/>
  <c r="E7883"/>
  <c r="E7882"/>
  <c r="E7880"/>
  <c r="E7878"/>
  <c r="E7876"/>
  <c r="E7874"/>
  <c r="E812"/>
  <c r="E7871"/>
  <c r="E7869"/>
  <c r="E7867"/>
  <c r="E7865"/>
  <c r="E811"/>
  <c r="E7862"/>
  <c r="E7860"/>
  <c r="E7858"/>
  <c r="E7856"/>
  <c r="E7854"/>
  <c r="E7853"/>
  <c r="E7851"/>
  <c r="E7849"/>
  <c r="E7847"/>
  <c r="E7846"/>
  <c r="E7844"/>
  <c r="E7842"/>
  <c r="E7840"/>
  <c r="E91"/>
  <c r="E7837"/>
  <c r="E7835"/>
  <c r="E7833"/>
  <c r="E7831"/>
  <c r="E7830"/>
  <c r="E7828"/>
  <c r="E7826"/>
  <c r="E7824"/>
  <c r="E7822"/>
  <c r="E7821"/>
  <c r="E7819"/>
  <c r="E2961"/>
  <c r="E2959"/>
  <c r="E2867"/>
  <c r="E2865"/>
  <c r="E2863"/>
  <c r="E2861"/>
  <c r="E295"/>
  <c r="E2770"/>
  <c r="E2768"/>
  <c r="F7440"/>
  <c r="F768"/>
  <c r="F7436"/>
  <c r="F7435"/>
  <c r="F7434"/>
  <c r="F7433"/>
  <c r="F7432"/>
  <c r="F7431"/>
  <c r="F7430"/>
  <c r="F7429"/>
  <c r="F7428"/>
  <c r="F7427"/>
  <c r="F767"/>
  <c r="F7426"/>
  <c r="F6955"/>
  <c r="F6954"/>
  <c r="F6953"/>
  <c r="F6952"/>
  <c r="F6951"/>
  <c r="F6950"/>
  <c r="F6949"/>
  <c r="F717"/>
  <c r="F6948"/>
  <c r="F6947"/>
  <c r="F6946"/>
  <c r="F6945"/>
  <c r="F6944"/>
  <c r="F716"/>
  <c r="F81"/>
  <c r="F6943"/>
  <c r="F6942"/>
  <c r="F6941"/>
  <c r="F6940"/>
  <c r="F6939"/>
  <c r="F6938"/>
  <c r="F6937"/>
  <c r="F6936"/>
  <c r="F6935"/>
  <c r="F6934"/>
  <c r="F715"/>
  <c r="F6933"/>
  <c r="F6932"/>
  <c r="F6931"/>
  <c r="F6930"/>
  <c r="F6929"/>
  <c r="F6928"/>
  <c r="F6927"/>
  <c r="F6926"/>
  <c r="F6925"/>
  <c r="F6924"/>
  <c r="F714"/>
  <c r="F6923"/>
  <c r="F6922"/>
  <c r="F6921"/>
  <c r="F6920"/>
  <c r="F6919"/>
  <c r="F6918"/>
  <c r="F6917"/>
  <c r="F6916"/>
  <c r="F6915"/>
  <c r="F6914"/>
  <c r="F713"/>
  <c r="F6913"/>
  <c r="F6912"/>
  <c r="F6911"/>
  <c r="F6910"/>
  <c r="F6909"/>
  <c r="F6908"/>
  <c r="F6907"/>
  <c r="F711"/>
  <c r="F6897"/>
  <c r="F6896"/>
  <c r="F6895"/>
  <c r="F6894"/>
  <c r="F6893"/>
  <c r="F6892"/>
  <c r="F6891"/>
  <c r="F6890"/>
  <c r="F6889"/>
  <c r="F6888"/>
  <c r="F710"/>
  <c r="F6887"/>
  <c r="F6886"/>
  <c r="F6885"/>
  <c r="F6884"/>
  <c r="F6883"/>
  <c r="F6882"/>
  <c r="F6881"/>
  <c r="F6880"/>
  <c r="F6879"/>
  <c r="F709"/>
  <c r="F6878"/>
  <c r="F6877"/>
  <c r="F6876"/>
  <c r="F6875"/>
  <c r="F6874"/>
  <c r="F6873"/>
  <c r="F6872"/>
  <c r="F6871"/>
  <c r="F6870"/>
  <c r="F708"/>
  <c r="F6869"/>
  <c r="F8774"/>
  <c r="F8773"/>
  <c r="F8772"/>
  <c r="F8771"/>
  <c r="F8770"/>
  <c r="F891"/>
  <c r="F98"/>
  <c r="F8769"/>
  <c r="F8768"/>
  <c r="F8767"/>
  <c r="F8766"/>
  <c r="F8765"/>
  <c r="F8764"/>
  <c r="F8763"/>
  <c r="F8762"/>
  <c r="F890"/>
  <c r="F8761"/>
  <c r="F8760"/>
  <c r="F8759"/>
  <c r="F8758"/>
  <c r="F8757"/>
  <c r="F8756"/>
  <c r="F8755"/>
  <c r="F8754"/>
  <c r="F8753"/>
  <c r="F889"/>
  <c r="F8752"/>
  <c r="F8751"/>
  <c r="F8750"/>
  <c r="F8749"/>
  <c r="F8748"/>
  <c r="F8747"/>
  <c r="F888"/>
  <c r="F8746"/>
  <c r="F8745"/>
  <c r="F8744"/>
  <c r="F8743"/>
  <c r="F8742"/>
  <c r="F8741"/>
  <c r="F8740"/>
  <c r="F887"/>
  <c r="F8739"/>
  <c r="F8738"/>
  <c r="F8737"/>
  <c r="F8736"/>
  <c r="F8735"/>
  <c r="F886"/>
  <c r="F8734"/>
  <c r="F8733"/>
  <c r="F8732"/>
  <c r="F8731"/>
  <c r="F8730"/>
  <c r="F8729"/>
  <c r="F8728"/>
  <c r="F8727"/>
  <c r="F885"/>
  <c r="F8726"/>
  <c r="F8725"/>
  <c r="F8724"/>
  <c r="F8723"/>
  <c r="F8722"/>
  <c r="F8721"/>
  <c r="F8720"/>
  <c r="F8719"/>
  <c r="F884"/>
  <c r="F8718"/>
  <c r="F8717"/>
  <c r="F8716"/>
  <c r="F8715"/>
  <c r="F8714"/>
  <c r="F8713"/>
  <c r="F8712"/>
  <c r="F883"/>
  <c r="F8711"/>
  <c r="F8710"/>
  <c r="F8709"/>
  <c r="F8708"/>
  <c r="F8707"/>
  <c r="F8706"/>
  <c r="F8705"/>
  <c r="F8704"/>
  <c r="F882"/>
  <c r="F8703"/>
  <c r="F8702"/>
  <c r="F8701"/>
  <c r="F8700"/>
  <c r="F8699"/>
  <c r="F8698"/>
  <c r="F8697"/>
  <c r="F881"/>
  <c r="F97"/>
  <c r="F8696"/>
  <c r="F8695"/>
  <c r="F8694"/>
  <c r="F8693"/>
  <c r="F8692"/>
  <c r="F8691"/>
  <c r="F8690"/>
  <c r="F880"/>
  <c r="F8689"/>
  <c r="F8688"/>
  <c r="F8687"/>
  <c r="F8686"/>
  <c r="F8685"/>
  <c r="F8684"/>
  <c r="F8683"/>
  <c r="F8682"/>
  <c r="F8681"/>
  <c r="F879"/>
  <c r="F8680"/>
  <c r="F8679"/>
  <c r="F8678"/>
  <c r="F8677"/>
  <c r="F8676"/>
  <c r="F8675"/>
  <c r="F8674"/>
  <c r="F8673"/>
  <c r="F8672"/>
  <c r="F878"/>
  <c r="F8671"/>
  <c r="F8670"/>
  <c r="F8669"/>
  <c r="F8668"/>
  <c r="F8667"/>
  <c r="F8666"/>
  <c r="F8665"/>
  <c r="F8664"/>
  <c r="F8663"/>
  <c r="F8662"/>
  <c r="F877"/>
  <c r="F8661"/>
  <c r="F8660"/>
  <c r="F8659"/>
  <c r="F8658"/>
  <c r="F8657"/>
  <c r="F8656"/>
  <c r="F8655"/>
  <c r="F8654"/>
  <c r="F8653"/>
  <c r="F8652"/>
  <c r="F876"/>
  <c r="F8651"/>
  <c r="F8650"/>
  <c r="F8649"/>
  <c r="F8648"/>
  <c r="F8647"/>
  <c r="F8646"/>
  <c r="F8645"/>
  <c r="F8644"/>
  <c r="F8643"/>
  <c r="F8642"/>
  <c r="F875"/>
  <c r="F8641"/>
  <c r="F8640"/>
  <c r="F8639"/>
  <c r="F8638"/>
  <c r="F8637"/>
  <c r="F8636"/>
  <c r="F8635"/>
  <c r="F8634"/>
  <c r="F8633"/>
  <c r="F8632"/>
  <c r="F874"/>
  <c r="F8631"/>
  <c r="F8630"/>
  <c r="F8629"/>
  <c r="F8628"/>
  <c r="F8627"/>
  <c r="F8626"/>
  <c r="F8625"/>
  <c r="F8624"/>
  <c r="F8623"/>
  <c r="F8622"/>
  <c r="F873"/>
  <c r="F8621"/>
  <c r="F8620"/>
  <c r="F8619"/>
  <c r="F8618"/>
  <c r="F8617"/>
  <c r="F8616"/>
  <c r="F8615"/>
  <c r="F8614"/>
  <c r="F8613"/>
  <c r="F8612"/>
  <c r="F872"/>
  <c r="F8611"/>
  <c r="F8610"/>
  <c r="F8609"/>
  <c r="F8608"/>
  <c r="F8581"/>
  <c r="F866"/>
  <c r="F7270"/>
  <c r="F7266"/>
  <c r="F7263"/>
  <c r="F7259"/>
  <c r="F749"/>
  <c r="F7252"/>
  <c r="F7248"/>
  <c r="F7245"/>
  <c r="F7244"/>
  <c r="E7244"/>
  <c r="F7242"/>
  <c r="E7242"/>
  <c r="F7240"/>
  <c r="E7240"/>
  <c r="F7238"/>
  <c r="E7238"/>
  <c r="F7271"/>
  <c r="F7267"/>
  <c r="F7264"/>
  <c r="F7260"/>
  <c r="F7256"/>
  <c r="F7253"/>
  <c r="F7249"/>
  <c r="F748"/>
  <c r="F7243"/>
  <c r="E7243"/>
  <c r="F7241"/>
  <c r="E7241"/>
  <c r="F7239"/>
  <c r="E7239"/>
  <c r="F7237"/>
  <c r="E7237"/>
  <c r="E747"/>
  <c r="E7236"/>
  <c r="E7235"/>
  <c r="E7234"/>
  <c r="E7233"/>
  <c r="E7232"/>
  <c r="E7231"/>
  <c r="E746"/>
  <c r="E7230"/>
  <c r="E7229"/>
  <c r="E7228"/>
  <c r="E7227"/>
  <c r="E7226"/>
  <c r="E7225"/>
  <c r="E7224"/>
  <c r="E7223"/>
  <c r="E7222"/>
  <c r="E745"/>
  <c r="E7221"/>
  <c r="E7220"/>
  <c r="E7219"/>
  <c r="E7218"/>
  <c r="E7217"/>
  <c r="E7216"/>
  <c r="E7215"/>
  <c r="E7214"/>
  <c r="E7213"/>
  <c r="E7212"/>
  <c r="E744"/>
  <c r="E84"/>
  <c r="E7211"/>
  <c r="E7210"/>
  <c r="E7209"/>
  <c r="E7208"/>
  <c r="E7207"/>
  <c r="E7206"/>
  <c r="E7205"/>
  <c r="E7204"/>
  <c r="E7203"/>
  <c r="E7202"/>
  <c r="E743"/>
  <c r="E7201"/>
  <c r="E7200"/>
  <c r="E7199"/>
  <c r="E7198"/>
  <c r="E7197"/>
  <c r="E7196"/>
  <c r="E7195"/>
  <c r="E5963"/>
  <c r="E5962"/>
  <c r="E607"/>
  <c r="E71"/>
  <c r="E5961"/>
  <c r="E5960"/>
  <c r="E5959"/>
  <c r="E5958"/>
  <c r="E5957"/>
  <c r="E5956"/>
  <c r="E5955"/>
  <c r="E5954"/>
  <c r="E5953"/>
  <c r="E5952"/>
  <c r="E606"/>
  <c r="E5951"/>
  <c r="E5950"/>
  <c r="E5949"/>
  <c r="E5948"/>
  <c r="E5947"/>
  <c r="E5946"/>
  <c r="E5945"/>
  <c r="E605"/>
  <c r="E5944"/>
  <c r="E5943"/>
  <c r="E5942"/>
  <c r="E5941"/>
  <c r="E5940"/>
  <c r="E5939"/>
  <c r="E5938"/>
  <c r="E5937"/>
  <c r="E5936"/>
  <c r="E604"/>
  <c r="E5935"/>
  <c r="E5934"/>
  <c r="E5933"/>
  <c r="E5932"/>
  <c r="E5931"/>
  <c r="E5930"/>
  <c r="E5929"/>
  <c r="E5928"/>
  <c r="E603"/>
  <c r="E5927"/>
  <c r="E5926"/>
  <c r="E5925"/>
  <c r="E5924"/>
  <c r="E5923"/>
  <c r="E5922"/>
  <c r="E5921"/>
  <c r="E5920"/>
  <c r="E5919"/>
  <c r="E602"/>
  <c r="E5918"/>
  <c r="E5917"/>
  <c r="E5916"/>
  <c r="E5915"/>
  <c r="E5914"/>
  <c r="E5913"/>
  <c r="E5912"/>
  <c r="E601"/>
  <c r="E5911"/>
  <c r="E5910"/>
  <c r="E5909"/>
  <c r="E5908"/>
  <c r="E600"/>
  <c r="E5907"/>
  <c r="E5906"/>
  <c r="E5905"/>
  <c r="E5904"/>
  <c r="E5903"/>
  <c r="E5902"/>
  <c r="E5901"/>
  <c r="E5900"/>
  <c r="E5899"/>
  <c r="E599"/>
  <c r="E5898"/>
  <c r="E5897"/>
  <c r="E5896"/>
  <c r="E5895"/>
  <c r="E5894"/>
  <c r="E5893"/>
  <c r="E5892"/>
  <c r="E5891"/>
  <c r="E5890"/>
  <c r="E598"/>
  <c r="E5889"/>
  <c r="E5888"/>
  <c r="E5887"/>
  <c r="E5886"/>
  <c r="E5885"/>
  <c r="E5884"/>
  <c r="E5883"/>
  <c r="E5882"/>
  <c r="E805"/>
  <c r="E7812"/>
  <c r="E7811"/>
  <c r="E7810"/>
  <c r="E7809"/>
  <c r="E7808"/>
  <c r="E7807"/>
  <c r="E7806"/>
  <c r="E7805"/>
  <c r="E804"/>
  <c r="E7804"/>
  <c r="E7803"/>
  <c r="E7802"/>
  <c r="E7801"/>
  <c r="E7800"/>
  <c r="E7799"/>
  <c r="E7798"/>
  <c r="E803"/>
  <c r="E7797"/>
  <c r="E7796"/>
  <c r="E7795"/>
  <c r="E7794"/>
  <c r="E7793"/>
  <c r="E7792"/>
  <c r="E7791"/>
  <c r="E7790"/>
  <c r="E7789"/>
  <c r="E7788"/>
  <c r="E802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801"/>
  <c r="E7767"/>
  <c r="E7766"/>
  <c r="E7765"/>
  <c r="E7764"/>
  <c r="E7763"/>
  <c r="E7762"/>
  <c r="E7761"/>
  <c r="E7760"/>
  <c r="E7759"/>
  <c r="E7758"/>
  <c r="E800"/>
  <c r="E90"/>
  <c r="E7757"/>
  <c r="E7756"/>
  <c r="E7755"/>
  <c r="E7754"/>
  <c r="E7753"/>
  <c r="E7752"/>
  <c r="E7751"/>
  <c r="E7750"/>
  <c r="E7749"/>
  <c r="E7748"/>
  <c r="E799"/>
  <c r="E7747"/>
  <c r="E7746"/>
  <c r="E7745"/>
  <c r="E7744"/>
  <c r="E7743"/>
  <c r="E7742"/>
  <c r="E7741"/>
  <c r="E7740"/>
  <c r="E7739"/>
  <c r="E798"/>
  <c r="E7738"/>
  <c r="E7737"/>
  <c r="E7736"/>
  <c r="E7735"/>
  <c r="E7734"/>
  <c r="E7733"/>
  <c r="E7732"/>
  <c r="E7731"/>
  <c r="E797"/>
  <c r="E7730"/>
  <c r="E7729"/>
  <c r="E7728"/>
  <c r="E7727"/>
  <c r="E7726"/>
  <c r="E7725"/>
  <c r="E7724"/>
  <c r="E3816"/>
  <c r="E3815"/>
  <c r="E3814"/>
  <c r="E3813"/>
  <c r="E3812"/>
  <c r="E3811"/>
  <c r="E3810"/>
  <c r="E3809"/>
  <c r="E3808"/>
  <c r="E383"/>
  <c r="E3807"/>
  <c r="E3806"/>
  <c r="E3805"/>
  <c r="E3804"/>
  <c r="E3803"/>
  <c r="E3802"/>
  <c r="E3801"/>
  <c r="E3800"/>
  <c r="E3799"/>
  <c r="E3798"/>
  <c r="E382"/>
  <c r="E3797"/>
  <c r="E3796"/>
  <c r="E3795"/>
  <c r="E3794"/>
  <c r="E3793"/>
  <c r="E3792"/>
  <c r="E3791"/>
  <c r="E3790"/>
  <c r="E3789"/>
  <c r="E3788"/>
  <c r="E381"/>
  <c r="F3784"/>
  <c r="F3780"/>
  <c r="F3777"/>
  <c r="F3773"/>
  <c r="F3769"/>
  <c r="E7023"/>
  <c r="E7021"/>
  <c r="E724"/>
  <c r="E7018"/>
  <c r="E7016"/>
  <c r="E7014"/>
  <c r="E7012"/>
  <c r="E7011"/>
  <c r="E7009"/>
  <c r="E7007"/>
  <c r="E7005"/>
  <c r="E722"/>
  <c r="E7003"/>
  <c r="E7001"/>
  <c r="E6999"/>
  <c r="E6997"/>
  <c r="E6995"/>
  <c r="E6993"/>
  <c r="E6991"/>
  <c r="E6989"/>
  <c r="E6987"/>
  <c r="E6986"/>
  <c r="E6984"/>
  <c r="E6982"/>
  <c r="E6980"/>
  <c r="E720"/>
  <c r="E6977"/>
  <c r="E379"/>
  <c r="E7022"/>
  <c r="E7020"/>
  <c r="E7019"/>
  <c r="E7017"/>
  <c r="E7015"/>
  <c r="E7013"/>
  <c r="E723"/>
  <c r="E7010"/>
  <c r="E7008"/>
  <c r="E7006"/>
  <c r="E7004"/>
  <c r="E7002"/>
  <c r="E7000"/>
  <c r="E6998"/>
  <c r="E6996"/>
  <c r="E6994"/>
  <c r="E6992"/>
  <c r="E6990"/>
  <c r="E6988"/>
  <c r="E721"/>
  <c r="E6985"/>
  <c r="E6983"/>
  <c r="E6981"/>
  <c r="E6979"/>
  <c r="E6978"/>
  <c r="E6976"/>
  <c r="F4345"/>
  <c r="E4345"/>
  <c r="F4335"/>
  <c r="E4335"/>
  <c r="F4329"/>
  <c r="E4329"/>
  <c r="F5596"/>
  <c r="F5595"/>
  <c r="F5594"/>
  <c r="F5593"/>
  <c r="F558"/>
  <c r="F5586"/>
  <c r="F5582"/>
  <c r="F5580"/>
  <c r="F5576"/>
  <c r="F5572"/>
  <c r="F5569"/>
  <c r="F5565"/>
  <c r="F5561"/>
  <c r="F5559"/>
  <c r="F5555"/>
  <c r="F554"/>
  <c r="F5548"/>
  <c r="E5545"/>
  <c r="F5545"/>
  <c r="E5544"/>
  <c r="F5544"/>
  <c r="E5542"/>
  <c r="F5542"/>
  <c r="E5541"/>
  <c r="F5541"/>
  <c r="E5539"/>
  <c r="F5539"/>
  <c r="E552"/>
  <c r="F552"/>
  <c r="E5536"/>
  <c r="F5536"/>
  <c r="E5534"/>
  <c r="F5534"/>
  <c r="E5532"/>
  <c r="F5532"/>
  <c r="E551"/>
  <c r="F551"/>
  <c r="E5529"/>
  <c r="F5529"/>
  <c r="E5527"/>
  <c r="F5527"/>
  <c r="E5525"/>
  <c r="F5525"/>
  <c r="E5523"/>
  <c r="F5523"/>
  <c r="E5522"/>
  <c r="F5522"/>
  <c r="E5520"/>
  <c r="F5520"/>
  <c r="E5518"/>
  <c r="F5518"/>
  <c r="E5516"/>
  <c r="F5516"/>
  <c r="E549"/>
  <c r="F549"/>
  <c r="E548"/>
  <c r="F548"/>
  <c r="E5512"/>
  <c r="F5512"/>
  <c r="E5510"/>
  <c r="F5510"/>
  <c r="E547"/>
  <c r="F547"/>
  <c r="E5508"/>
  <c r="F5508"/>
  <c r="E5506"/>
  <c r="F5506"/>
  <c r="E5504"/>
  <c r="F5504"/>
  <c r="E5502"/>
  <c r="F5502"/>
  <c r="E5501"/>
  <c r="F5501"/>
  <c r="E5499"/>
  <c r="F5499"/>
  <c r="E5497"/>
  <c r="F5497"/>
  <c r="E5495"/>
  <c r="F5495"/>
  <c r="E5493"/>
  <c r="F5493"/>
  <c r="E545"/>
  <c r="F545"/>
  <c r="E5490"/>
  <c r="F5490"/>
  <c r="E4377"/>
  <c r="F4377"/>
  <c r="E4376"/>
  <c r="F4376"/>
  <c r="E4374"/>
  <c r="F4374"/>
  <c r="E4368"/>
  <c r="F4368"/>
  <c r="E4367"/>
  <c r="F4367"/>
  <c r="E4365"/>
  <c r="F4365"/>
  <c r="E4363"/>
  <c r="F4363"/>
  <c r="E4361"/>
  <c r="F4361"/>
  <c r="E437"/>
  <c r="F437"/>
  <c r="E4358"/>
  <c r="F4358"/>
  <c r="E4356"/>
  <c r="F4356"/>
  <c r="E4354"/>
  <c r="F4354"/>
  <c r="E4352"/>
  <c r="F4352"/>
  <c r="E4351"/>
  <c r="F4351"/>
  <c r="E4349"/>
  <c r="F4349"/>
  <c r="F4342"/>
  <c r="E4342"/>
  <c r="F5590"/>
  <c r="F5587"/>
  <c r="F5583"/>
  <c r="F66"/>
  <c r="F5577"/>
  <c r="F5573"/>
  <c r="F5570"/>
  <c r="F5566"/>
  <c r="F5562"/>
  <c r="F5556"/>
  <c r="F5552"/>
  <c r="F5549"/>
  <c r="F4339"/>
  <c r="E4339"/>
  <c r="F433"/>
  <c r="E433"/>
  <c r="E5546"/>
  <c r="F5546"/>
  <c r="E553"/>
  <c r="F553"/>
  <c r="E5543"/>
  <c r="F5543"/>
  <c r="E5540"/>
  <c r="F5540"/>
  <c r="E5538"/>
  <c r="F5538"/>
  <c r="E5537"/>
  <c r="F5537"/>
  <c r="E5535"/>
  <c r="F5535"/>
  <c r="E5533"/>
  <c r="F5533"/>
  <c r="E5531"/>
  <c r="F5531"/>
  <c r="E5530"/>
  <c r="F5530"/>
  <c r="E5528"/>
  <c r="F5528"/>
  <c r="E5526"/>
  <c r="F5526"/>
  <c r="E5524"/>
  <c r="F5524"/>
  <c r="E550"/>
  <c r="F550"/>
  <c r="E5521"/>
  <c r="F5521"/>
  <c r="E5519"/>
  <c r="F5519"/>
  <c r="E5517"/>
  <c r="F5517"/>
  <c r="E5515"/>
  <c r="F5515"/>
  <c r="E5514"/>
  <c r="F5514"/>
  <c r="E5513"/>
  <c r="F5513"/>
  <c r="E5511"/>
  <c r="F5511"/>
  <c r="E5509"/>
  <c r="F5509"/>
  <c r="E65"/>
  <c r="F65"/>
  <c r="E5507"/>
  <c r="F5507"/>
  <c r="E5505"/>
  <c r="F5505"/>
  <c r="E5503"/>
  <c r="F5503"/>
  <c r="E546"/>
  <c r="F546"/>
  <c r="E5500"/>
  <c r="F5500"/>
  <c r="E5498"/>
  <c r="F5498"/>
  <c r="E5496"/>
  <c r="F5496"/>
  <c r="E5494"/>
  <c r="F5494"/>
  <c r="E5492"/>
  <c r="F5492"/>
  <c r="E5491"/>
  <c r="F5491"/>
  <c r="E5489"/>
  <c r="F5489"/>
  <c r="E5488"/>
  <c r="F5488"/>
  <c r="E439"/>
  <c r="F439"/>
  <c r="E4375"/>
  <c r="F4375"/>
  <c r="E4373"/>
  <c r="F4373"/>
  <c r="E438"/>
  <c r="F438"/>
  <c r="E4366"/>
  <c r="F4366"/>
  <c r="E4364"/>
  <c r="F4364"/>
  <c r="E4362"/>
  <c r="F4362"/>
  <c r="E4360"/>
  <c r="F4360"/>
  <c r="E4359"/>
  <c r="F4359"/>
  <c r="E4357"/>
  <c r="F4357"/>
  <c r="E4355"/>
  <c r="F4355"/>
  <c r="E4353"/>
  <c r="F4353"/>
  <c r="E436"/>
  <c r="F436"/>
  <c r="E4350"/>
  <c r="F4350"/>
  <c r="E4348"/>
  <c r="F4348"/>
  <c r="F435"/>
  <c r="F4343"/>
  <c r="F4340"/>
  <c r="E4337"/>
  <c r="E4333"/>
  <c r="E4331"/>
  <c r="F4347"/>
  <c r="F4341"/>
  <c r="F4295"/>
  <c r="E4293"/>
  <c r="F428"/>
  <c r="E4290"/>
  <c r="F4288"/>
  <c r="E4286"/>
  <c r="F4284"/>
  <c r="E4282"/>
  <c r="F4281"/>
  <c r="E4279"/>
  <c r="F4277"/>
  <c r="E4275"/>
  <c r="F4273"/>
  <c r="E4272"/>
  <c r="F4270"/>
  <c r="E4268"/>
  <c r="F4266"/>
  <c r="E425"/>
  <c r="F4263"/>
  <c r="E4261"/>
  <c r="E4258"/>
  <c r="F4256"/>
  <c r="E424"/>
  <c r="F4253"/>
  <c r="E4251"/>
  <c r="F4249"/>
  <c r="E4247"/>
  <c r="F4245"/>
  <c r="E51"/>
  <c r="F4243"/>
  <c r="E4241"/>
  <c r="F4239"/>
  <c r="E4237"/>
  <c r="E4235"/>
  <c r="F4233"/>
  <c r="E4231"/>
  <c r="F4229"/>
  <c r="E4227"/>
  <c r="F421"/>
  <c r="E4224"/>
  <c r="F4222"/>
  <c r="E4220"/>
  <c r="F4218"/>
  <c r="E4216"/>
  <c r="F4215"/>
  <c r="E4213"/>
  <c r="F4211"/>
  <c r="E4209"/>
  <c r="E4205"/>
  <c r="E4202"/>
  <c r="E4198"/>
  <c r="E4195"/>
  <c r="E418"/>
  <c r="E4188"/>
  <c r="E4184"/>
  <c r="E4180"/>
  <c r="E4176"/>
  <c r="E4172"/>
  <c r="E4169"/>
  <c r="E4165"/>
  <c r="E4162"/>
  <c r="E4155"/>
  <c r="E4153"/>
  <c r="E4149"/>
  <c r="E4145"/>
  <c r="E4142"/>
  <c r="E4138"/>
  <c r="E4135"/>
  <c r="E4132"/>
  <c r="E4128"/>
  <c r="E4124"/>
  <c r="E4120"/>
  <c r="E4116"/>
  <c r="E412"/>
  <c r="E4109"/>
  <c r="E9410"/>
  <c r="E9406"/>
  <c r="E9403"/>
  <c r="E9399"/>
  <c r="E9395"/>
  <c r="E9392"/>
  <c r="E9388"/>
  <c r="E956"/>
  <c r="F9383"/>
  <c r="F9379"/>
  <c r="F9375"/>
  <c r="F9372"/>
  <c r="F9368"/>
  <c r="F954"/>
  <c r="F9361"/>
  <c r="F9357"/>
  <c r="F9354"/>
  <c r="F9350"/>
  <c r="F9346"/>
  <c r="F9342"/>
  <c r="F9338"/>
  <c r="F952"/>
  <c r="F9331"/>
  <c r="F9327"/>
  <c r="F9324"/>
  <c r="F9321"/>
  <c r="F101"/>
  <c r="F9311"/>
  <c r="F9307"/>
  <c r="E4294"/>
  <c r="E4291"/>
  <c r="E4287"/>
  <c r="E4283"/>
  <c r="E4280"/>
  <c r="E4276"/>
  <c r="E426"/>
  <c r="E4269"/>
  <c r="E4265"/>
  <c r="E4262"/>
  <c r="E4259"/>
  <c r="E4255"/>
  <c r="E4252"/>
  <c r="E4248"/>
  <c r="E423"/>
  <c r="E4242"/>
  <c r="E4238"/>
  <c r="E422"/>
  <c r="E4232"/>
  <c r="E4228"/>
  <c r="E4225"/>
  <c r="E4221"/>
  <c r="E4217"/>
  <c r="E4214"/>
  <c r="E4210"/>
  <c r="E4206"/>
  <c r="E4203"/>
  <c r="E4199"/>
  <c r="F9380"/>
  <c r="F9376"/>
  <c r="F9373"/>
  <c r="F9369"/>
  <c r="F9365"/>
  <c r="F9362"/>
  <c r="F9358"/>
  <c r="F953"/>
  <c r="F9351"/>
  <c r="F9347"/>
  <c r="F9343"/>
  <c r="F9339"/>
  <c r="F9335"/>
  <c r="F9332"/>
  <c r="F9328"/>
  <c r="F951"/>
  <c r="F9318"/>
  <c r="F950"/>
  <c r="F9308"/>
  <c r="E4296"/>
  <c r="E4292"/>
  <c r="E4289"/>
  <c r="E4285"/>
  <c r="E427"/>
  <c r="E4278"/>
  <c r="E4274"/>
  <c r="E4271"/>
  <c r="E4267"/>
  <c r="E4264"/>
  <c r="E4260"/>
  <c r="E4257"/>
  <c r="E4254"/>
  <c r="E4250"/>
  <c r="E4246"/>
  <c r="E4244"/>
  <c r="E4240"/>
  <c r="E4236"/>
  <c r="E4234"/>
  <c r="E4230"/>
  <c r="E4226"/>
  <c r="E4223"/>
  <c r="E4219"/>
  <c r="E420"/>
  <c r="E4212"/>
  <c r="E4208"/>
  <c r="E4201"/>
  <c r="E4197"/>
  <c r="E4194"/>
  <c r="E4191"/>
  <c r="E4187"/>
  <c r="E4183"/>
  <c r="E4179"/>
  <c r="E4175"/>
  <c r="E417"/>
  <c r="E4168"/>
  <c r="E4164"/>
  <c r="E4161"/>
  <c r="E4158"/>
  <c r="E415"/>
  <c r="E4152"/>
  <c r="E4148"/>
  <c r="E414"/>
  <c r="E4141"/>
  <c r="E4137"/>
  <c r="E4131"/>
  <c r="E4127"/>
  <c r="E4123"/>
  <c r="E4119"/>
  <c r="E4115"/>
  <c r="E4112"/>
  <c r="E4108"/>
  <c r="E9409"/>
  <c r="E9405"/>
  <c r="E9402"/>
  <c r="E9398"/>
  <c r="E957"/>
  <c r="E9391"/>
  <c r="E9387"/>
  <c r="E9384"/>
  <c r="F9310"/>
  <c r="E9037"/>
  <c r="E9036"/>
  <c r="E9035"/>
  <c r="E9034"/>
  <c r="E9033"/>
  <c r="E9029"/>
  <c r="E9026"/>
  <c r="E9024"/>
  <c r="E9020"/>
  <c r="E9017"/>
  <c r="E9013"/>
  <c r="E9009"/>
  <c r="E9006"/>
  <c r="E9002"/>
  <c r="E918"/>
  <c r="E8995"/>
  <c r="E8991"/>
  <c r="E8988"/>
  <c r="E8984"/>
  <c r="E8980"/>
  <c r="E8977"/>
  <c r="E8975"/>
  <c r="E8972"/>
  <c r="E8969"/>
  <c r="E8966"/>
  <c r="E8963"/>
  <c r="E8960"/>
  <c r="E8956"/>
  <c r="E8953"/>
  <c r="E8950"/>
  <c r="E8946"/>
  <c r="E8943"/>
  <c r="E8939"/>
  <c r="E9030"/>
  <c r="E9027"/>
  <c r="E9025"/>
  <c r="E9021"/>
  <c r="E9018"/>
  <c r="E9014"/>
  <c r="E9010"/>
  <c r="E9007"/>
  <c r="E9003"/>
  <c r="E8999"/>
  <c r="E8996"/>
  <c r="E8992"/>
  <c r="E8989"/>
  <c r="E8985"/>
  <c r="E8981"/>
  <c r="E8978"/>
  <c r="E8970"/>
  <c r="E8964"/>
  <c r="E8961"/>
  <c r="E8957"/>
  <c r="E913"/>
  <c r="E8951"/>
  <c r="E8947"/>
  <c r="E8944"/>
  <c r="E8940"/>
  <c r="F3547"/>
  <c r="F3543"/>
  <c r="F358"/>
  <c r="F3536"/>
  <c r="F3532"/>
  <c r="E3526"/>
  <c r="E3522"/>
  <c r="E3519"/>
  <c r="E3515"/>
  <c r="E3511"/>
  <c r="E3508"/>
  <c r="E3504"/>
  <c r="E3500"/>
  <c r="E3497"/>
  <c r="E3493"/>
  <c r="E353"/>
  <c r="E3488"/>
  <c r="E3484"/>
  <c r="E3480"/>
  <c r="E3477"/>
  <c r="E3473"/>
  <c r="E351"/>
  <c r="E3466"/>
  <c r="E3462"/>
  <c r="E3527"/>
  <c r="E3523"/>
  <c r="E356"/>
  <c r="E3516"/>
  <c r="E3512"/>
  <c r="E3509"/>
  <c r="E3505"/>
  <c r="E3501"/>
  <c r="E3498"/>
  <c r="E3494"/>
  <c r="E3490"/>
  <c r="E3489"/>
  <c r="E3485"/>
  <c r="E3481"/>
  <c r="E3478"/>
  <c r="E3474"/>
  <c r="E3470"/>
  <c r="E3467"/>
  <c r="E3463"/>
  <c r="E359"/>
  <c r="F3549"/>
  <c r="F3545"/>
  <c r="F3541"/>
  <c r="F3538"/>
  <c r="F3534"/>
  <c r="F3530"/>
  <c r="E207"/>
  <c r="E2010"/>
  <c r="E2006"/>
  <c r="E2003"/>
  <c r="E1999"/>
  <c r="E1996"/>
  <c r="E1992"/>
  <c r="E1988"/>
  <c r="E1986"/>
  <c r="E1982"/>
  <c r="E1978"/>
  <c r="E1975"/>
  <c r="E1971"/>
  <c r="E1968"/>
  <c r="E1964"/>
  <c r="E1961"/>
  <c r="E1957"/>
  <c r="E1953"/>
  <c r="E1950"/>
  <c r="E1946"/>
  <c r="E199"/>
  <c r="E1939"/>
  <c r="E1935"/>
  <c r="E1932"/>
  <c r="E1928"/>
  <c r="E1925"/>
  <c r="E1921"/>
  <c r="E196"/>
  <c r="E1914"/>
  <c r="E1908"/>
  <c r="E1904"/>
  <c r="E194"/>
  <c r="E1898"/>
  <c r="E1894"/>
  <c r="E1891"/>
  <c r="E1887"/>
  <c r="E1884"/>
  <c r="E1878"/>
  <c r="E1874"/>
  <c r="E1871"/>
  <c r="E1868"/>
  <c r="E1865"/>
  <c r="E1861"/>
  <c r="E1858"/>
  <c r="E1854"/>
  <c r="E187"/>
  <c r="E1848"/>
  <c r="E1844"/>
  <c r="E1841"/>
  <c r="E185"/>
  <c r="E1834"/>
  <c r="E1830"/>
  <c r="F2013"/>
  <c r="F2009"/>
  <c r="F206"/>
  <c r="F2002"/>
  <c r="F1998"/>
  <c r="F1995"/>
  <c r="F1991"/>
  <c r="F204"/>
  <c r="F1985"/>
  <c r="F1981"/>
  <c r="F203"/>
  <c r="F1974"/>
  <c r="F1970"/>
  <c r="F1967"/>
  <c r="F1963"/>
  <c r="F1960"/>
  <c r="F1956"/>
  <c r="F1952"/>
  <c r="F1949"/>
  <c r="F1945"/>
  <c r="F1942"/>
  <c r="F1938"/>
  <c r="F1934"/>
  <c r="F1931"/>
  <c r="F1927"/>
  <c r="F1924"/>
  <c r="F1920"/>
  <c r="F1917"/>
  <c r="F1913"/>
  <c r="F1910"/>
  <c r="F1907"/>
  <c r="F1903"/>
  <c r="F1883"/>
  <c r="F1870"/>
  <c r="E2012"/>
  <c r="E2008"/>
  <c r="E2005"/>
  <c r="E2001"/>
  <c r="E205"/>
  <c r="E1994"/>
  <c r="E1990"/>
  <c r="E30"/>
  <c r="E1984"/>
  <c r="E1980"/>
  <c r="E1977"/>
  <c r="E1973"/>
  <c r="E202"/>
  <c r="E1966"/>
  <c r="E1962"/>
  <c r="E1959"/>
  <c r="E1955"/>
  <c r="E200"/>
  <c r="E1948"/>
  <c r="E1944"/>
  <c r="E1941"/>
  <c r="E1937"/>
  <c r="E198"/>
  <c r="E1930"/>
  <c r="E197"/>
  <c r="E1923"/>
  <c r="E1919"/>
  <c r="E1916"/>
  <c r="E1912"/>
  <c r="E195"/>
  <c r="E1906"/>
  <c r="E1902"/>
  <c r="E1900"/>
  <c r="E1896"/>
  <c r="E1892"/>
  <c r="E1889"/>
  <c r="E1885"/>
  <c r="E1882"/>
  <c r="E1880"/>
  <c r="E1876"/>
  <c r="E190"/>
  <c r="E1866"/>
  <c r="E1863"/>
  <c r="E1859"/>
  <c r="E1856"/>
  <c r="E1852"/>
  <c r="E1846"/>
  <c r="E1843"/>
  <c r="E1839"/>
  <c r="E1836"/>
  <c r="E1832"/>
  <c r="E1828"/>
  <c r="F1473"/>
  <c r="F1469"/>
  <c r="F1465"/>
  <c r="F1462"/>
  <c r="F1458"/>
  <c r="F1454"/>
  <c r="F1450"/>
  <c r="F1446"/>
  <c r="F1442"/>
  <c r="F1438"/>
  <c r="F1434"/>
  <c r="F1430"/>
  <c r="F1426"/>
  <c r="F1422"/>
  <c r="F1418"/>
  <c r="F1415"/>
  <c r="F1411"/>
  <c r="F1407"/>
  <c r="F1404"/>
  <c r="F1400"/>
  <c r="F146"/>
  <c r="F1393"/>
  <c r="F1389"/>
  <c r="F1386"/>
  <c r="F1382"/>
  <c r="F1378"/>
  <c r="F1375"/>
  <c r="F1371"/>
  <c r="F1368"/>
  <c r="E1472"/>
  <c r="F1471"/>
  <c r="E1468"/>
  <c r="F1467"/>
  <c r="F1463"/>
  <c r="F1460"/>
  <c r="F1456"/>
  <c r="F1452"/>
  <c r="F1448"/>
  <c r="F1444"/>
  <c r="F1440"/>
  <c r="F1436"/>
  <c r="F1432"/>
  <c r="F1428"/>
  <c r="F1424"/>
  <c r="F1420"/>
  <c r="F23"/>
  <c r="F1413"/>
  <c r="F1409"/>
  <c r="F1406"/>
  <c r="F1402"/>
  <c r="F1398"/>
  <c r="F1395"/>
  <c r="F1391"/>
  <c r="F1387"/>
  <c r="F1384"/>
  <c r="F1380"/>
  <c r="F1377"/>
  <c r="F1373"/>
  <c r="F1369"/>
  <c r="E1206"/>
  <c r="E1202"/>
  <c r="E1198"/>
  <c r="E1196"/>
  <c r="E1192"/>
  <c r="E1188"/>
  <c r="E1184"/>
  <c r="E1180"/>
  <c r="E1177"/>
  <c r="E1173"/>
  <c r="E1169"/>
  <c r="E1166"/>
  <c r="E1162"/>
  <c r="E1159"/>
  <c r="E1155"/>
  <c r="E1152"/>
  <c r="E1148"/>
  <c r="E1146"/>
  <c r="E1142"/>
  <c r="E1138"/>
  <c r="E1134"/>
  <c r="E1131"/>
  <c r="E1127"/>
  <c r="E1124"/>
  <c r="E1120"/>
  <c r="E1117"/>
  <c r="F1205"/>
  <c r="F1201"/>
  <c r="F130"/>
  <c r="F1195"/>
  <c r="F1191"/>
  <c r="F1187"/>
  <c r="F1183"/>
  <c r="F1179"/>
  <c r="F1176"/>
  <c r="F1172"/>
  <c r="F128"/>
  <c r="F1165"/>
  <c r="F1161"/>
  <c r="F1158"/>
  <c r="F1154"/>
  <c r="F1151"/>
  <c r="F1147"/>
  <c r="F1145"/>
  <c r="F1141"/>
  <c r="F1137"/>
  <c r="E1204"/>
  <c r="E1200"/>
  <c r="E1197"/>
  <c r="E1194"/>
  <c r="E1190"/>
  <c r="E1186"/>
  <c r="E1182"/>
  <c r="E129"/>
  <c r="E1175"/>
  <c r="E1171"/>
  <c r="E1168"/>
  <c r="E1164"/>
  <c r="E127"/>
  <c r="E1157"/>
  <c r="E126"/>
  <c r="E1150"/>
  <c r="E125"/>
  <c r="E1144"/>
  <c r="E1140"/>
  <c r="E1136"/>
  <c r="E1132"/>
  <c r="E1129"/>
  <c r="E1125"/>
  <c r="E1122"/>
  <c r="E122"/>
  <c r="E10091"/>
  <c r="E10087"/>
  <c r="E10083"/>
  <c r="E10079"/>
  <c r="E10075"/>
  <c r="E10071"/>
  <c r="E10067"/>
  <c r="E1019"/>
  <c r="E10061"/>
  <c r="E10057"/>
  <c r="E1018"/>
  <c r="E10050"/>
  <c r="E10046"/>
  <c r="E10043"/>
  <c r="E10039"/>
  <c r="E10035"/>
  <c r="E10032"/>
  <c r="E10028"/>
  <c r="E1015"/>
  <c r="E10021"/>
  <c r="F10070"/>
  <c r="E10089"/>
  <c r="E10085"/>
  <c r="E10081"/>
  <c r="E10077"/>
  <c r="E10073"/>
  <c r="E10069"/>
  <c r="E10065"/>
  <c r="E10063"/>
  <c r="E10059"/>
  <c r="E10055"/>
  <c r="E10052"/>
  <c r="E10048"/>
  <c r="E10044"/>
  <c r="E10041"/>
  <c r="E10037"/>
  <c r="E1016"/>
  <c r="E10030"/>
  <c r="E10026"/>
  <c r="E10023"/>
  <c r="F10088"/>
  <c r="F10084"/>
  <c r="F10080"/>
  <c r="F10076"/>
  <c r="F10072"/>
  <c r="F9957"/>
  <c r="F9954"/>
  <c r="F9950"/>
  <c r="F9946"/>
  <c r="F9943"/>
  <c r="F9939"/>
  <c r="F9935"/>
  <c r="F9932"/>
  <c r="F9928"/>
  <c r="F9925"/>
  <c r="F9921"/>
  <c r="F9917"/>
  <c r="F9914"/>
  <c r="F9911"/>
  <c r="F9907"/>
  <c r="F9904"/>
  <c r="F9900"/>
  <c r="F9896"/>
  <c r="F9893"/>
  <c r="F9889"/>
  <c r="F1003"/>
  <c r="F9882"/>
  <c r="F9878"/>
  <c r="F9874"/>
  <c r="E9870"/>
  <c r="F9870"/>
  <c r="E9868"/>
  <c r="F9868"/>
  <c r="E9866"/>
  <c r="F9866"/>
  <c r="E9865"/>
  <c r="F9865"/>
  <c r="E9863"/>
  <c r="F9863"/>
  <c r="E9861"/>
  <c r="F9861"/>
  <c r="E9859"/>
  <c r="F9859"/>
  <c r="E9857"/>
  <c r="F9857"/>
  <c r="E1002"/>
  <c r="F1002"/>
  <c r="E9854"/>
  <c r="F9854"/>
  <c r="F9959"/>
  <c r="F9955"/>
  <c r="F9952"/>
  <c r="F9948"/>
  <c r="F1009"/>
  <c r="F9941"/>
  <c r="F9937"/>
  <c r="F9934"/>
  <c r="F9930"/>
  <c r="F9926"/>
  <c r="F9923"/>
  <c r="F9919"/>
  <c r="F1006"/>
  <c r="F9912"/>
  <c r="F9909"/>
  <c r="F1005"/>
  <c r="F9902"/>
  <c r="F9898"/>
  <c r="F9895"/>
  <c r="F9891"/>
  <c r="F9887"/>
  <c r="F9884"/>
  <c r="F9880"/>
  <c r="F9876"/>
  <c r="F9872"/>
  <c r="E9869"/>
  <c r="F9869"/>
  <c r="E9867"/>
  <c r="F9867"/>
  <c r="E107"/>
  <c r="F107"/>
  <c r="E9864"/>
  <c r="F9864"/>
  <c r="E9862"/>
  <c r="F9862"/>
  <c r="E9860"/>
  <c r="F9860"/>
  <c r="E9858"/>
  <c r="F9858"/>
  <c r="E9856"/>
  <c r="F9856"/>
  <c r="E9855"/>
  <c r="F9855"/>
  <c r="F9814"/>
  <c r="F9812"/>
  <c r="F9805"/>
  <c r="F9800"/>
  <c r="F9797"/>
  <c r="F9793"/>
  <c r="F9790"/>
  <c r="F995"/>
  <c r="F9783"/>
  <c r="F9778"/>
  <c r="F994"/>
  <c r="F9774"/>
  <c r="F9772"/>
  <c r="F9770"/>
  <c r="F9768"/>
  <c r="F993"/>
  <c r="F9764"/>
  <c r="F9761"/>
  <c r="F992"/>
  <c r="F9754"/>
  <c r="F9749"/>
  <c r="F991"/>
  <c r="F9742"/>
  <c r="F9739"/>
  <c r="F9634"/>
  <c r="F980"/>
  <c r="F9623"/>
  <c r="E9613"/>
  <c r="E979"/>
  <c r="E9599"/>
  <c r="E9593"/>
  <c r="E9585"/>
  <c r="F9853"/>
  <c r="F9852"/>
  <c r="F9851"/>
  <c r="F9850"/>
  <c r="F9849"/>
  <c r="F9848"/>
  <c r="F9847"/>
  <c r="F9846"/>
  <c r="F1001"/>
  <c r="F9845"/>
  <c r="F9844"/>
  <c r="F9843"/>
  <c r="F9842"/>
  <c r="F9841"/>
  <c r="F9840"/>
  <c r="F9839"/>
  <c r="F9838"/>
  <c r="F9837"/>
  <c r="F9836"/>
  <c r="F1000"/>
  <c r="F9835"/>
  <c r="F9834"/>
  <c r="F9833"/>
  <c r="F9832"/>
  <c r="F9831"/>
  <c r="F9830"/>
  <c r="F9829"/>
  <c r="F9828"/>
  <c r="F9827"/>
  <c r="F9826"/>
  <c r="F999"/>
  <c r="F9825"/>
  <c r="F9824"/>
  <c r="F9823"/>
  <c r="F9822"/>
  <c r="F9821"/>
  <c r="F9820"/>
  <c r="F9819"/>
  <c r="F9818"/>
  <c r="F9817"/>
  <c r="F9816"/>
  <c r="F998"/>
  <c r="F9815"/>
  <c r="E9633"/>
  <c r="E9626"/>
  <c r="E9619"/>
  <c r="F9811"/>
  <c r="F9808"/>
  <c r="E9802"/>
  <c r="F9801"/>
  <c r="F9796"/>
  <c r="E9795"/>
  <c r="F9794"/>
  <c r="F9789"/>
  <c r="E9787"/>
  <c r="F9786"/>
  <c r="F9782"/>
  <c r="E9780"/>
  <c r="F9779"/>
  <c r="F9775"/>
  <c r="F9773"/>
  <c r="F9771"/>
  <c r="F9769"/>
  <c r="F9767"/>
  <c r="F106"/>
  <c r="E9766"/>
  <c r="F9765"/>
  <c r="F9760"/>
  <c r="F9757"/>
  <c r="F9753"/>
  <c r="E9751"/>
  <c r="F9750"/>
  <c r="F9746"/>
  <c r="E9744"/>
  <c r="F9743"/>
  <c r="F990"/>
  <c r="E9737"/>
  <c r="F9736"/>
  <c r="E9733"/>
  <c r="F9630"/>
  <c r="F9625"/>
  <c r="F9622"/>
  <c r="E9622"/>
  <c r="F9576"/>
  <c r="E9576"/>
  <c r="F9573"/>
  <c r="E9573"/>
  <c r="F9624"/>
  <c r="F9620"/>
  <c r="F9616"/>
  <c r="F9612"/>
  <c r="F9608"/>
  <c r="F9605"/>
  <c r="F9602"/>
  <c r="F9598"/>
  <c r="F9596"/>
  <c r="F9592"/>
  <c r="F9588"/>
  <c r="F9584"/>
  <c r="F9581"/>
  <c r="F9577"/>
  <c r="F9574"/>
  <c r="F9570"/>
  <c r="F9566"/>
  <c r="F9563"/>
  <c r="E2916"/>
  <c r="E2912"/>
  <c r="E2905"/>
  <c r="E2624"/>
  <c r="E270"/>
  <c r="E9460"/>
  <c r="E9456"/>
  <c r="E9230"/>
  <c r="E8804"/>
  <c r="E4105"/>
  <c r="E4102"/>
  <c r="E4098"/>
  <c r="E4095"/>
  <c r="E4078"/>
  <c r="E4062"/>
  <c r="E4056"/>
  <c r="E8432"/>
  <c r="E8428"/>
  <c r="E860"/>
  <c r="E8422"/>
  <c r="E8418"/>
  <c r="E8415"/>
  <c r="E9569"/>
  <c r="E9565"/>
  <c r="E9562"/>
  <c r="F9618"/>
  <c r="F9614"/>
  <c r="F9610"/>
  <c r="F9606"/>
  <c r="F9600"/>
  <c r="F104"/>
  <c r="F9594"/>
  <c r="F9590"/>
  <c r="F9586"/>
  <c r="F9582"/>
  <c r="F9579"/>
  <c r="F9575"/>
  <c r="F9572"/>
  <c r="F9568"/>
  <c r="F975"/>
  <c r="E2914"/>
  <c r="E301"/>
  <c r="F2909"/>
  <c r="E2907"/>
  <c r="E2903"/>
  <c r="E2622"/>
  <c r="E9461"/>
  <c r="E9458"/>
  <c r="E9232"/>
  <c r="E8780"/>
  <c r="E4103"/>
  <c r="E4100"/>
  <c r="E4096"/>
  <c r="E4093"/>
  <c r="E4064"/>
  <c r="E4058"/>
  <c r="E8434"/>
  <c r="E8430"/>
  <c r="E8426"/>
  <c r="E8424"/>
  <c r="E8420"/>
  <c r="E8416"/>
  <c r="F5872"/>
  <c r="F5868"/>
  <c r="F5865"/>
  <c r="F5861"/>
  <c r="F5858"/>
  <c r="F5836"/>
  <c r="F5832"/>
  <c r="F3904"/>
  <c r="F3900"/>
  <c r="F3896"/>
  <c r="F3892"/>
  <c r="F3889"/>
  <c r="F389"/>
  <c r="F3887"/>
  <c r="F5874"/>
  <c r="F5870"/>
  <c r="F5866"/>
  <c r="F5863"/>
  <c r="F5859"/>
  <c r="F5838"/>
  <c r="F5834"/>
  <c r="F591"/>
  <c r="F3902"/>
  <c r="F3898"/>
  <c r="F3894"/>
  <c r="F3890"/>
  <c r="F3888"/>
  <c r="F47"/>
  <c r="F3886"/>
  <c r="F3762"/>
  <c r="F3758"/>
  <c r="F3755"/>
  <c r="F3751"/>
  <c r="F377"/>
  <c r="F3745"/>
  <c r="F3741"/>
  <c r="F3828"/>
  <c r="F385"/>
  <c r="F3827"/>
  <c r="F3826"/>
  <c r="F3825"/>
  <c r="F3824"/>
  <c r="F3823"/>
  <c r="F3822"/>
  <c r="F3821"/>
  <c r="F3820"/>
  <c r="F3819"/>
  <c r="F3818"/>
  <c r="F384"/>
  <c r="F3767"/>
  <c r="F3766"/>
  <c r="F3764"/>
  <c r="F3760"/>
  <c r="F3757"/>
  <c r="F3753"/>
  <c r="F3749"/>
  <c r="F3747"/>
  <c r="F3743"/>
  <c r="F3728"/>
  <c r="F3726"/>
  <c r="F3692"/>
  <c r="F3690"/>
  <c r="F46"/>
  <c r="F3688"/>
  <c r="F3686"/>
  <c r="F3684"/>
  <c r="F3682"/>
  <c r="F3680"/>
  <c r="F3678"/>
  <c r="F3676"/>
  <c r="F3674"/>
  <c r="F3672"/>
  <c r="F3670"/>
  <c r="F3669"/>
  <c r="F3706"/>
  <c r="F3704"/>
  <c r="F3702"/>
  <c r="F3700"/>
  <c r="F3699"/>
  <c r="F727"/>
  <c r="F7054"/>
  <c r="F7052"/>
  <c r="F7050"/>
  <c r="F7048"/>
  <c r="F7047"/>
  <c r="F6901"/>
  <c r="F6899"/>
  <c r="F6868"/>
  <c r="F6866"/>
  <c r="F6864"/>
  <c r="F4450"/>
  <c r="F4448"/>
  <c r="F375"/>
  <c r="F3729"/>
  <c r="F3725"/>
  <c r="F3723"/>
  <c r="F3721"/>
  <c r="F374"/>
  <c r="F3718"/>
  <c r="F3864"/>
  <c r="F3862"/>
  <c r="F3860"/>
  <c r="F3693"/>
  <c r="F3691"/>
  <c r="F371"/>
  <c r="F3689"/>
  <c r="F3687"/>
  <c r="F3685"/>
  <c r="F3683"/>
  <c r="F3681"/>
  <c r="F3679"/>
  <c r="F3677"/>
  <c r="F3675"/>
  <c r="F3673"/>
  <c r="F3671"/>
  <c r="F370"/>
  <c r="F3707"/>
  <c r="F3705"/>
  <c r="F3703"/>
  <c r="F3701"/>
  <c r="F372"/>
  <c r="F7056"/>
  <c r="F7055"/>
  <c r="F7053"/>
  <c r="F7051"/>
  <c r="F7049"/>
  <c r="F726"/>
  <c r="F7046"/>
  <c r="F6900"/>
  <c r="F6898"/>
  <c r="F6867"/>
  <c r="F6865"/>
  <c r="F4451"/>
  <c r="F4449"/>
  <c r="F4447"/>
  <c r="F3724"/>
  <c r="F3722"/>
  <c r="F3720"/>
  <c r="F3719"/>
  <c r="F3717"/>
  <c r="F3863"/>
  <c r="F3861"/>
  <c r="F3859"/>
  <c r="E3692"/>
  <c r="F3727"/>
  <c r="F9813"/>
  <c r="F9809"/>
  <c r="F9762"/>
  <c r="F9758"/>
  <c r="E9731"/>
  <c r="E9635"/>
  <c r="E9631"/>
  <c r="E9627"/>
  <c r="F9810"/>
  <c r="F9806"/>
  <c r="F9803"/>
  <c r="F9799"/>
  <c r="F996"/>
  <c r="F9792"/>
  <c r="F9788"/>
  <c r="F9785"/>
  <c r="F9781"/>
  <c r="F9777"/>
  <c r="F18"/>
  <c r="F9763"/>
  <c r="F9759"/>
  <c r="F9756"/>
  <c r="F9752"/>
  <c r="F9748"/>
  <c r="F9745"/>
  <c r="F9741"/>
  <c r="F9738"/>
  <c r="F9734"/>
  <c r="E9636"/>
  <c r="E9632"/>
  <c r="E9628"/>
  <c r="F9807"/>
  <c r="F9804"/>
  <c r="F9735"/>
  <c r="F9561"/>
  <c r="D17"/>
  <c r="F17" l="1"/>
  <c r="E17"/>
</calcChain>
</file>

<file path=xl/sharedStrings.xml><?xml version="1.0" encoding="utf-8"?>
<sst xmlns="http://schemas.openxmlformats.org/spreadsheetml/2006/main" count="20650" uniqueCount="10332">
  <si>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</si>
  <si>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</si>
  <si>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</si>
  <si>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</si>
  <si>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</si>
  <si>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24</t>
  </si>
  <si>
    <t>Александров г, 1-я Крестьянская ул, 26</t>
  </si>
  <si>
    <t>Александров г, 1-я Лесная ул, 26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</si>
  <si>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</si>
  <si>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</si>
  <si>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</si>
  <si>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</si>
  <si>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</si>
  <si>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</si>
  <si>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</si>
  <si>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</si>
  <si>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</si>
  <si>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</si>
  <si>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</si>
  <si>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</si>
  <si>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</si>
  <si>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</si>
  <si>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</si>
  <si>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</si>
  <si>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</si>
  <si>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</si>
  <si>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Вокзальный пер, 5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</si>
  <si>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</si>
  <si>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</si>
  <si>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</si>
  <si>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</si>
  <si>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</si>
  <si>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</si>
  <si>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</si>
  <si>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</si>
  <si>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</si>
  <si>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</si>
  <si>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</si>
  <si>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</si>
  <si>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</si>
  <si>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25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</si>
  <si>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</si>
  <si>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</si>
  <si>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</si>
  <si>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</si>
  <si>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</si>
  <si>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</si>
  <si>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3</t>
  </si>
  <si>
    <t>Александров г, Геологов ул, 4</t>
  </si>
  <si>
    <t>Александров г, Геологов ул, 5</t>
  </si>
  <si>
    <t>Александров г, Геологов ул, 7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</si>
  <si>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</si>
  <si>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</si>
  <si>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</si>
  <si>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</si>
  <si>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</si>
  <si>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</si>
  <si>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</si>
  <si>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</si>
  <si>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</si>
  <si>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</si>
  <si>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</si>
  <si>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Гусева М. ул, 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</si>
  <si>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</si>
  <si>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</si>
  <si>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</si>
  <si>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</si>
  <si>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</si>
  <si>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</si>
  <si>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18</t>
  </si>
  <si>
    <t>Александров г, Институтская ул, 6</t>
  </si>
  <si>
    <t>Александров г, Институтская ул, 6 корп. 2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</si>
  <si>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</si>
  <si>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</si>
  <si>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8</t>
  </si>
  <si>
    <t>Александров г, Институтская ул, 9</t>
  </si>
  <si>
    <t>Александров г, Казарменный пер,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</si>
  <si>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</si>
  <si>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</si>
  <si>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8</t>
  </si>
  <si>
    <t>Александров г, Карабановский туп, 13</t>
  </si>
  <si>
    <t>Александров г, Карабановский туп, 18</t>
  </si>
  <si>
    <t>Александров г, Карабановский туп, 19</t>
  </si>
  <si>
    <t>Александров г, Карабановский туп, 20</t>
  </si>
  <si>
    <t>Александров г, Карабановский туп, 21</t>
  </si>
  <si>
    <t>Александров г, Коллективная аллея, 10</t>
  </si>
  <si>
    <t>Александров г, Коллективная аллея, 11</t>
  </si>
  <si>
    <t>Александров г, Коллективная аллея, 12</t>
  </si>
  <si>
    <t>Александров г, Коллективная аллея, 14</t>
  </si>
  <si>
    <t>Александров г, Коллективная аллея, 15</t>
  </si>
  <si>
    <t>Александров г, Коллективная аллея, 16</t>
  </si>
  <si>
    <t>Александров г, Коллективная аллея, 17</t>
  </si>
  <si>
    <t>Александров г, Коллективная аллея, 1а</t>
  </si>
  <si>
    <t>Александров г, Коллективная аллея, 3</t>
  </si>
  <si>
    <t>Александров г, Коллективная аллея, 4</t>
  </si>
  <si>
    <t>Александров г, Коллективная аллея, 6</t>
  </si>
  <si>
    <t>Александров г, Коллективная аллея, 7</t>
  </si>
  <si>
    <t>Александров г, Коллективная аллея, 8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</si>
  <si>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</si>
  <si>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</si>
  <si>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</si>
  <si>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</si>
  <si>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</si>
  <si>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14</t>
  </si>
  <si>
    <t>Александров г, Королева ул, 3</t>
  </si>
  <si>
    <t>Александров г, Королева ул, 4 корп. 1</t>
  </si>
  <si>
    <t>Александров г, Королева ул, 4 корп. 2</t>
  </si>
  <si>
    <t>Александров г, Королева ул, 4 корп. 3</t>
  </si>
  <si>
    <t>Александров г, Королева ул, 7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</si>
  <si>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</si>
  <si>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</si>
  <si>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</si>
  <si>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</si>
  <si>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2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</si>
  <si>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</si>
  <si>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</si>
  <si>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</si>
  <si>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Коссович ул, 6</t>
  </si>
  <si>
    <t>Александров г, Красной Молодежи ул, 19</t>
  </si>
  <si>
    <t>Александров г, Красной Молодежи ул, 4</t>
  </si>
  <si>
    <t>Александров г, Красный пер, 11</t>
  </si>
  <si>
    <t>Александров г, Красный пер, 14</t>
  </si>
  <si>
    <t>Александров г, Красный пер, 16</t>
  </si>
  <si>
    <t>Александров г, Красный пер, 17</t>
  </si>
  <si>
    <t>Александров г, Красный пер, 17 корп. 2</t>
  </si>
  <si>
    <t>Александров г, Красный пер, 18</t>
  </si>
  <si>
    <t>Александров г, Красный пер, 2</t>
  </si>
  <si>
    <t>Александров г, Красный пер, 21/2</t>
  </si>
  <si>
    <t>Александров г, Красный пер, 23</t>
  </si>
  <si>
    <t>Александров г, Красный пер, 25</t>
  </si>
  <si>
    <t>Александров г, Красный пер, 25 корп. 1</t>
  </si>
  <si>
    <t>Александров г, Красный пер, 25 корп. 2</t>
  </si>
  <si>
    <t>Александров г, Красный пер, 27</t>
  </si>
  <si>
    <t>Александров г, Красный пер, 3</t>
  </si>
  <si>
    <t>Александров г, Красный пер, 4</t>
  </si>
  <si>
    <t>Александров г, Красный пер, 7 корп. 1</t>
  </si>
  <si>
    <t>Александров г, Красный пер,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</si>
  <si>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</si>
  <si>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</si>
  <si>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</si>
  <si>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</si>
  <si>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</si>
  <si>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</si>
  <si>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</si>
  <si>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</si>
  <si>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</si>
  <si>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</si>
  <si>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</si>
  <si>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</si>
  <si>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</si>
  <si>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</si>
  <si>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</si>
  <si>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</si>
  <si>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</si>
  <si>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53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</si>
  <si>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</si>
  <si>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</si>
  <si>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</si>
  <si>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Ленина ул, 7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</si>
  <si>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</si>
  <si>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</si>
  <si>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</si>
  <si>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</si>
  <si>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</si>
  <si>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</si>
  <si>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</si>
  <si>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</si>
  <si>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</si>
  <si>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</si>
  <si>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</si>
  <si>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</si>
  <si>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</si>
  <si>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</si>
  <si>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</si>
  <si>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</si>
  <si>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</t>
  </si>
  <si>
    <t>Александров г, Лермонтова ул, 24 корп. 1</t>
  </si>
  <si>
    <t>Александров г, Лермонтова ул, 25</t>
  </si>
  <si>
    <t>Александров г, Лермонтова ул, 26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</si>
  <si>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</si>
  <si>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</si>
  <si>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</si>
  <si>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4 корп. 1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</si>
  <si>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</si>
  <si>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</si>
  <si>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</si>
  <si>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</si>
  <si>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</si>
  <si>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</si>
  <si>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Маяковского ул, 1</t>
  </si>
  <si>
    <t>Александров г, Маяковского ул, 10</t>
  </si>
  <si>
    <t>Александров г, Маяковского ул, 12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</si>
  <si>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</si>
  <si>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</si>
  <si>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</si>
  <si>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</si>
  <si>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</si>
  <si>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</si>
  <si>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</si>
  <si>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28</t>
  </si>
  <si>
    <t>Александров г, Маяковского ул, 3</t>
  </si>
  <si>
    <t>Александров г, Маяковского ул, 38</t>
  </si>
  <si>
    <t>Александров г, Маяковского ул, 46</t>
  </si>
  <si>
    <t>Александров г, Маяковского ул, 48</t>
  </si>
  <si>
    <t>Александров г, Маяковского ул, 48 корп. 2</t>
  </si>
  <si>
    <t>Александров г, Маяковского ул, 5</t>
  </si>
  <si>
    <t>Александров г, Маяковского ул, 6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</si>
  <si>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</si>
  <si>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</si>
  <si>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</si>
  <si>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проезд, 11</t>
  </si>
  <si>
    <t>Александров г, Ново-Стрелецкий проезд, 14</t>
  </si>
  <si>
    <t>Александров г, Ново-Стрелецкий проезд, 18</t>
  </si>
  <si>
    <t>Александров г, Ново-Стрелецкий проезд, 20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</si>
  <si>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</si>
  <si>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</si>
  <si>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</si>
  <si>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</si>
  <si>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</si>
  <si>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</si>
  <si>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</si>
  <si>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</si>
  <si>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4 корп. 4</t>
  </si>
  <si>
    <t>Александров г, Октябрьская ул, 6</t>
  </si>
  <si>
    <t>Александров г, Октябрьская ул, 6 корп. 4А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</si>
  <si>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</si>
  <si>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</si>
  <si>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</si>
  <si>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</si>
  <si>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</si>
  <si>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</si>
  <si>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</si>
  <si>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</si>
  <si>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</si>
  <si>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</si>
  <si>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</si>
  <si>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</si>
  <si>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</si>
  <si>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50</t>
  </si>
  <si>
    <t>Александров г, Первомайская ул, 73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</si>
  <si>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</si>
  <si>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</si>
  <si>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</si>
  <si>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</si>
  <si>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</si>
  <si>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</si>
  <si>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</si>
  <si>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Александров г, Перфильева ул, 6</t>
  </si>
  <si>
    <t>Александров г, Пионерская ул, 1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</si>
  <si>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</si>
  <si>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</si>
  <si>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</si>
  <si>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</si>
  <si>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</si>
  <si>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</si>
  <si>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</si>
  <si>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</si>
  <si>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</si>
  <si>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</si>
  <si>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</si>
  <si>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</si>
  <si>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</si>
  <si>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</si>
  <si>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</si>
  <si>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</si>
  <si>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24</t>
  </si>
  <si>
    <t>Александров г, Революции ул, 34</t>
  </si>
  <si>
    <t>Александров г, Революции ул, 38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</si>
  <si>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</si>
  <si>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</si>
  <si>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</si>
  <si>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</si>
  <si>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</si>
  <si>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</si>
  <si>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</si>
  <si>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</si>
  <si>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</si>
  <si>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</si>
  <si>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</si>
  <si>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71</t>
  </si>
  <si>
    <t>Александров г, Революции ул, 77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</si>
  <si>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</si>
  <si>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</si>
  <si>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</si>
  <si>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</si>
  <si>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</si>
  <si>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</si>
  <si>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Александров г, Свердлова ул, 3</t>
  </si>
  <si>
    <t>Александров г, Свердлова ул, 38</t>
  </si>
  <si>
    <t>Александров г, Свердлова ул, 39</t>
  </si>
  <si>
    <t>Александров г, Свердлова ул, 41</t>
  </si>
  <si>
    <t>Александров г, Свердлова ул, 43</t>
  </si>
  <si>
    <t>Александров г, Советская ул, 10</t>
  </si>
  <si>
    <t>Александров г, Советская ул, 88</t>
  </si>
  <si>
    <t>Александров г, Советская ул, 9</t>
  </si>
  <si>
    <t>Александров г, Советский пер, 3</t>
  </si>
  <si>
    <t>Александров г, Советский пер, 4</t>
  </si>
  <si>
    <t>Александров г, Совхоз Правда ул, 27</t>
  </si>
  <si>
    <t>Александров г, Совхоз Правда ул, 28</t>
  </si>
  <si>
    <t>Александров г, Совхоз Правда ул, 32</t>
  </si>
  <si>
    <t>Александров г, Совхоз Правда ул, 35</t>
  </si>
  <si>
    <t>Александров г, Совхоз Правда ул, 36</t>
  </si>
  <si>
    <t>Александров г, Совхоз Правда ул, 37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</si>
  <si>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</si>
  <si>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</si>
  <si>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</si>
  <si>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</si>
  <si>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</si>
  <si>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</si>
  <si>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Ст. Александров-2 ул, 3</t>
  </si>
  <si>
    <t>Александров г, Стрелецкая наб, 1</t>
  </si>
  <si>
    <t>Александров г, Стрелецкая наб, 10</t>
  </si>
  <si>
    <t>Александров г, Стрелецкая наб, 2</t>
  </si>
  <si>
    <t>Александров г, Стрелецкая наб, 3</t>
  </si>
  <si>
    <t>Александров г, Стрелецкая наб, 7</t>
  </si>
  <si>
    <t>Александров г, Стрелецкая наб, 8</t>
  </si>
  <si>
    <t>Александров г, Терешковой ул, 1</t>
  </si>
  <si>
    <t>Александров г, Терешковой ул, 10</t>
  </si>
  <si>
    <t>Александров г, Терешковой ул, 10 корп. 2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</si>
  <si>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</si>
  <si>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</si>
  <si>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</si>
  <si>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11 корп. 4</t>
  </si>
  <si>
    <t>Александров г, Терешковой ул, 12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</si>
  <si>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</si>
  <si>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</si>
  <si>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</si>
  <si>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14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</si>
  <si>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</si>
  <si>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</si>
  <si>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</si>
  <si>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</si>
  <si>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</si>
  <si>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</si>
  <si>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</si>
  <si>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3</t>
  </si>
  <si>
    <t>Александров г, Терешковой ул, 6/1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</si>
  <si>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</si>
  <si>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</si>
  <si>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</si>
  <si>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</si>
  <si>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</si>
  <si>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</si>
  <si>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</si>
  <si>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</si>
  <si>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11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</si>
  <si>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</si>
  <si>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</si>
  <si>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</si>
  <si>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22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</si>
  <si>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</si>
  <si>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</si>
  <si>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</si>
  <si>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5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</si>
  <si>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</si>
  <si>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</si>
  <si>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</si>
  <si>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6</t>
  </si>
  <si>
    <t>Александров г, Ческа-Липа ул, 7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</si>
  <si>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</si>
  <si>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</si>
  <si>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</si>
  <si>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</si>
  <si>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</si>
  <si>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17</t>
  </si>
  <si>
    <t>Александров г, Энтузиастов ул, 19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</si>
  <si>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</si>
  <si>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</si>
  <si>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</si>
  <si>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</si>
  <si>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</si>
  <si>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</si>
  <si>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</si>
  <si>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</si>
  <si>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</si>
  <si>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</si>
  <si>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</si>
  <si>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</si>
  <si>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Владимир г, 16 лет Октября ул, 54</t>
  </si>
  <si>
    <t>Владимир г, 1-й Коллективный проезд, 1</t>
  </si>
  <si>
    <t>Владимир г, 1-й Коллективный проезд, 2</t>
  </si>
  <si>
    <t>Владимир г, 1-й Коллективный проезд, 3</t>
  </si>
  <si>
    <t>Владимир г, 1-й Коллективный проезд, 4</t>
  </si>
  <si>
    <t>Владимир г, 1-й Коллективный проезд, 5</t>
  </si>
  <si>
    <t>Владимир г, 1-й Коллективный проезд, 6</t>
  </si>
  <si>
    <t>Владимир г, 1-й Коллективный проезд, 6А</t>
  </si>
  <si>
    <t>Владимир г, 1-я Никольская ул, 11</t>
  </si>
  <si>
    <t>Владимир г, 1-я Никольская ул, 12</t>
  </si>
  <si>
    <t>Владимир г, 1-я Пионерская ул, 32</t>
  </si>
  <si>
    <t>Владимир г, 1-я Пионерская ул, 34</t>
  </si>
  <si>
    <t>Владимир г, 1-я Пионерская ул, 38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</si>
  <si>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</si>
  <si>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</si>
  <si>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</si>
  <si>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</si>
  <si>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</si>
  <si>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</si>
  <si>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</si>
  <si>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64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</si>
  <si>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</si>
  <si>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</si>
  <si>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</si>
  <si>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</si>
  <si>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</si>
  <si>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</si>
  <si>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</si>
  <si>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</si>
  <si>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</si>
  <si>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</si>
  <si>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</si>
  <si>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</si>
  <si>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</si>
  <si>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</si>
  <si>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</si>
  <si>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</si>
  <si>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</si>
  <si>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</si>
  <si>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</si>
  <si>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</si>
  <si>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</si>
  <si>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</si>
  <si>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2-я Никольская ул, 4</t>
  </si>
  <si>
    <t>Владимир г, 2-я Никольская ул, 7</t>
  </si>
  <si>
    <t>Владимир г, 2-я Никольская ул, 9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</si>
  <si>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</si>
  <si>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</si>
  <si>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</si>
  <si>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</si>
  <si>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</si>
  <si>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</si>
  <si>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</si>
  <si>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</si>
  <si>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</si>
  <si>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</si>
  <si>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</si>
  <si>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</si>
  <si>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</si>
  <si>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</si>
  <si>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</si>
  <si>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</si>
  <si>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</si>
  <si>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</si>
  <si>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</si>
  <si>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</si>
  <si>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</si>
  <si>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18</t>
  </si>
  <si>
    <t>Владимир г, Алябьева ул, 19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</si>
  <si>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</si>
  <si>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</si>
  <si>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</si>
  <si>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25</t>
  </si>
  <si>
    <t>Владимир г, Алябьева ул, 3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</si>
  <si>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</si>
  <si>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</si>
  <si>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</si>
  <si>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</si>
  <si>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</si>
  <si>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</si>
  <si>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</si>
  <si>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</si>
  <si>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</si>
  <si>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</si>
  <si>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</si>
  <si>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</si>
  <si>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</si>
  <si>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</si>
  <si>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</si>
  <si>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</si>
  <si>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</si>
  <si>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</si>
  <si>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</si>
  <si>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</si>
  <si>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</si>
  <si>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</si>
  <si>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</si>
  <si>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</si>
  <si>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</si>
  <si>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</si>
  <si>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</si>
  <si>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</si>
  <si>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</si>
  <si>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</si>
  <si>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</si>
  <si>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</si>
  <si>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</si>
  <si>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</si>
  <si>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</si>
  <si>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</si>
  <si>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</si>
  <si>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</si>
  <si>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</si>
  <si>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</si>
  <si>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</si>
  <si>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</si>
  <si>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</si>
  <si>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</si>
  <si>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</si>
  <si>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</si>
  <si>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</si>
  <si>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</si>
  <si>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</si>
  <si>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39</t>
  </si>
  <si>
    <t>Владимир г, Балакирева ул, 43</t>
  </si>
  <si>
    <t>Владимир г, Балакирева ул, 45</t>
  </si>
  <si>
    <t>Владимир г, Балакирева ул, 47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</si>
  <si>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</si>
  <si>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</si>
  <si>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</si>
  <si>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</si>
  <si>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</si>
  <si>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</si>
  <si>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Батурина ул, 12Б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</si>
  <si>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</si>
  <si>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</si>
  <si>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</si>
  <si>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</si>
  <si>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</si>
  <si>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</si>
  <si>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</si>
  <si>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</si>
  <si>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12</t>
  </si>
  <si>
    <t>Владимир г, Безыменского ул, 13б</t>
  </si>
  <si>
    <t>Владимир г, Безыменского ул, 14</t>
  </si>
  <si>
    <t>Владимир г, Безыменского ул, 15</t>
  </si>
  <si>
    <t>Владимир г, Безыменского ул, 16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</si>
  <si>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</si>
  <si>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</si>
  <si>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</si>
  <si>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</si>
  <si>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</si>
  <si>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</si>
  <si>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22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</si>
  <si>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</si>
  <si>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</si>
  <si>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</si>
  <si>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</si>
  <si>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5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</si>
  <si>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</si>
  <si>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</si>
  <si>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</si>
  <si>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</si>
  <si>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</si>
  <si>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</si>
  <si>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</si>
  <si>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</si>
  <si>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</si>
  <si>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15В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</si>
  <si>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</si>
  <si>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</si>
  <si>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</si>
  <si>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</si>
  <si>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</si>
  <si>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</si>
  <si>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</si>
  <si>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</si>
  <si>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</si>
  <si>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</si>
  <si>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</si>
  <si>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</si>
  <si>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</si>
  <si>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</si>
  <si>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</si>
  <si>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</si>
  <si>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</si>
  <si>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</si>
  <si>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3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</si>
  <si>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</si>
  <si>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</si>
  <si>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</si>
  <si>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100</t>
  </si>
  <si>
    <t>Владимир г, Большая Московская ул, 26</t>
  </si>
  <si>
    <t>Владимир г, Большая Московская ул, 37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</si>
  <si>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</si>
  <si>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</si>
  <si>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</si>
  <si>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63</t>
  </si>
  <si>
    <t>Владимир г, Большая Московская ул, 69</t>
  </si>
  <si>
    <t>Владимир г, Большая Московская ул, 81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</si>
  <si>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</si>
  <si>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</si>
  <si>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</si>
  <si>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Нижегородская ул, 100</t>
  </si>
  <si>
    <t>Владимир г, Большая Нижегородская ул, 104</t>
  </si>
  <si>
    <t>Владимир г, Большая Нижегородская ул, 119</t>
  </si>
  <si>
    <t>Владимир г, Большая Нижегородская ул, 121</t>
  </si>
  <si>
    <t>Владимир г, Большая Нижегородская ул, 2</t>
  </si>
  <si>
    <t>Владимир г, Большая Нижегородская ул, 27б</t>
  </si>
  <si>
    <t>Владимир г, Большая Нижегородская ул, 32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</si>
  <si>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</si>
  <si>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</si>
  <si>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73</t>
  </si>
  <si>
    <t>Владимир г, Большая Нижегородская ул, 90</t>
  </si>
  <si>
    <t>Владимир г, Большая Нижегородская ул, 95</t>
  </si>
  <si>
    <t>Владимир г, Большие Ременники ул, 18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</si>
  <si>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</si>
  <si>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</si>
  <si>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</si>
  <si>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11</t>
  </si>
  <si>
    <t>Владимир г, Василисина ул, 13</t>
  </si>
  <si>
    <t>Владимир г, Василисина ул, 14</t>
  </si>
  <si>
    <t>Владимир г, Василисина ул, 15</t>
  </si>
  <si>
    <t>Владимир г, Василисина ул, 17</t>
  </si>
  <si>
    <t>Владимир г, Василисина ул, 18</t>
  </si>
  <si>
    <t>Владимир г, Василисина ул, 20</t>
  </si>
  <si>
    <t>Владимир г, Василисина ул, 3</t>
  </si>
  <si>
    <t>Владимир г, Василисина ул, 4</t>
  </si>
  <si>
    <t>Владимир г, Василисина ул, 5</t>
  </si>
  <si>
    <t>Владимир г, Василисина ул, 6</t>
  </si>
  <si>
    <t>Владимир г, Василисина ул, 7</t>
  </si>
  <si>
    <t>Владимир г, Верхняя Дуброва ул, 1</t>
  </si>
  <si>
    <t>Владимир г, Верхняя Дуброва ул, 12</t>
  </si>
  <si>
    <t>Владимир г, Верхняя Дуброва ул, 14</t>
  </si>
  <si>
    <t>Владимир г, Верхняя Дуброва ул, 16</t>
  </si>
  <si>
    <t>Владимир г, Верхняя Дуброва ул, 17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</si>
  <si>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</si>
  <si>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</si>
  <si>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</si>
  <si>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</si>
  <si>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</si>
  <si>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</si>
  <si>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</si>
  <si>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</si>
  <si>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22Б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</si>
  <si>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</si>
  <si>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</si>
  <si>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</si>
  <si>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</si>
  <si>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</si>
  <si>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</si>
  <si>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</si>
  <si>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</si>
  <si>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</si>
  <si>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</si>
  <si>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</si>
  <si>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</si>
  <si>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</si>
  <si>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</si>
  <si>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</si>
  <si>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</si>
  <si>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</si>
  <si>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</si>
  <si>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</si>
  <si>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</si>
  <si>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</si>
  <si>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</si>
  <si>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</si>
  <si>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</si>
  <si>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</si>
  <si>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23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</si>
  <si>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</si>
  <si>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</si>
  <si>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</si>
  <si>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</si>
  <si>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</si>
  <si>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</si>
  <si>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</si>
  <si>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</si>
  <si>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</si>
  <si>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</si>
  <si>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</si>
  <si>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Володарского ул, 7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</si>
  <si>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</si>
  <si>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</si>
  <si>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</si>
  <si>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Воровского ул, 8</t>
  </si>
  <si>
    <t>Владимир г, Воровского ул, 9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</si>
  <si>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</si>
  <si>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</si>
  <si>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</si>
  <si>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</si>
  <si>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</si>
  <si>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</si>
  <si>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19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</si>
  <si>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</si>
  <si>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</si>
  <si>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</si>
  <si>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</si>
  <si>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</si>
  <si>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</si>
  <si>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</si>
  <si>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</si>
  <si>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</si>
  <si>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Георгиевская ул, 15</t>
  </si>
  <si>
    <t>Владимир г, Герцена ул, 17</t>
  </si>
  <si>
    <t>Владимир г, Герцена ул, 20</t>
  </si>
  <si>
    <t>Владимир г, Герцена ул, 22</t>
  </si>
  <si>
    <t>Владимир г, Глинки ул, 2</t>
  </si>
  <si>
    <t>Владимир г, Глинки ул, 5/1</t>
  </si>
  <si>
    <t>Владимир г, Глинки ул, 7/14</t>
  </si>
  <si>
    <t>Владимир г, Горный проезд, 13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</si>
  <si>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</si>
  <si>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</si>
  <si>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</si>
  <si>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</si>
  <si>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</si>
  <si>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</si>
  <si>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</si>
  <si>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</si>
  <si>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</si>
  <si>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</si>
  <si>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</si>
  <si>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</si>
  <si>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</si>
  <si>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</si>
  <si>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</si>
  <si>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</si>
  <si>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</si>
  <si>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</si>
  <si>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</si>
  <si>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</si>
  <si>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</si>
  <si>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60А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</si>
  <si>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</si>
  <si>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</si>
  <si>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</si>
  <si>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</si>
  <si>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</si>
  <si>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</si>
  <si>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</si>
  <si>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</si>
  <si>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</si>
  <si>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</si>
  <si>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</si>
  <si>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</si>
  <si>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</si>
  <si>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</si>
  <si>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</si>
  <si>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</si>
  <si>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</si>
  <si>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</si>
  <si>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</si>
  <si>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</si>
  <si>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</si>
  <si>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</si>
  <si>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</si>
  <si>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</si>
  <si>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</si>
  <si>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98</t>
  </si>
  <si>
    <t>Владимир г, Горького ул, 99</t>
  </si>
  <si>
    <t>Владимир г, Гражданская ул, 16</t>
  </si>
  <si>
    <t>Владимир г, Гражданская ул, 2Б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</si>
  <si>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</si>
  <si>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</si>
  <si>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</si>
  <si>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</si>
  <si>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</si>
  <si>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</si>
  <si>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</si>
  <si>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</si>
  <si>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</si>
  <si>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</si>
  <si>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</si>
  <si>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</si>
  <si>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</si>
  <si>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</si>
  <si>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</si>
  <si>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</si>
  <si>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Девическая ул, 2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</si>
  <si>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</si>
  <si>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</si>
  <si>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</si>
  <si>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</si>
  <si>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</si>
  <si>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</si>
  <si>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</si>
  <si>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39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</si>
  <si>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</si>
  <si>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</si>
  <si>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</si>
  <si>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</si>
  <si>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</si>
  <si>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51А</t>
  </si>
  <si>
    <t>Владимир г, Диктора Левитана ул, 51Б</t>
  </si>
  <si>
    <t>Владимир г, Диктора Левитана ул, 53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</si>
  <si>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</si>
  <si>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</si>
  <si>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</si>
  <si>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</si>
  <si>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163</t>
  </si>
  <si>
    <t>Владимир г, Добросельская ул, 165</t>
  </si>
  <si>
    <t>Владимир г, Добросельская ул, 167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</si>
  <si>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</si>
  <si>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</si>
  <si>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</si>
  <si>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</si>
  <si>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</si>
  <si>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</si>
  <si>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</si>
  <si>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189</t>
  </si>
  <si>
    <t>Владимир г, Добросельская ул, 190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</si>
  <si>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</si>
  <si>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</si>
  <si>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</si>
  <si>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</si>
  <si>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</si>
  <si>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</si>
  <si>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</si>
  <si>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</si>
  <si>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196</t>
  </si>
  <si>
    <t>Владимир г, Добросельская ул, 197б</t>
  </si>
  <si>
    <t>Владимир г, Добросельская ул, 198</t>
  </si>
  <si>
    <t>Владимир г, Добросельская ул, 200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</si>
  <si>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</si>
  <si>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</si>
  <si>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</si>
  <si>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</si>
  <si>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</si>
  <si>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208</t>
  </si>
  <si>
    <t>Владимир г, Добросельская ул, 209</t>
  </si>
  <si>
    <t>Владимир г, Добросельская ул, 211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</si>
  <si>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</si>
  <si>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</si>
  <si>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</si>
  <si>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</si>
  <si>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Добросельский проезд, 2</t>
  </si>
  <si>
    <t>Владимир г, Добросельский проезд,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</si>
  <si>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</si>
  <si>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</si>
  <si>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</si>
  <si>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</si>
  <si>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11</t>
  </si>
  <si>
    <t>Владимир г, Егорова ул, 12</t>
  </si>
  <si>
    <t>Владимир г, Егорова ул, 14</t>
  </si>
  <si>
    <t>Владимир г, Егорова ул, 16</t>
  </si>
  <si>
    <t>Владимир г, Егорова ул, 2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</si>
  <si>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</si>
  <si>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</si>
  <si>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</si>
  <si>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</si>
  <si>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</si>
  <si>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Ерофеевский спуск, 3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</si>
  <si>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</si>
  <si>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</si>
  <si>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</si>
  <si>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</si>
  <si>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</si>
  <si>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</si>
  <si>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</si>
  <si>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</si>
  <si>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</si>
  <si>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</si>
  <si>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</si>
  <si>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</si>
  <si>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</si>
  <si>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</si>
  <si>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</si>
  <si>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</si>
  <si>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</si>
  <si>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</si>
  <si>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</si>
  <si>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</si>
  <si>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</si>
  <si>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</si>
  <si>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Западная ул, 60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</si>
  <si>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</si>
  <si>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</si>
  <si>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</si>
  <si>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</si>
  <si>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11</t>
  </si>
  <si>
    <t>Владимир г, Ильича ул, 13</t>
  </si>
  <si>
    <t>Владимир г, Ильича ул, 22</t>
  </si>
  <si>
    <t>Владимир г, Ильича ул, 5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</si>
  <si>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</si>
  <si>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</si>
  <si>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</si>
  <si>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</si>
  <si>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Казарменная ул, 9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</si>
  <si>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</si>
  <si>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</si>
  <si>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</si>
  <si>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</si>
  <si>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</si>
  <si>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</si>
  <si>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</si>
  <si>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</si>
  <si>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</si>
  <si>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</si>
  <si>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</si>
  <si>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</si>
  <si>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</si>
  <si>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</si>
  <si>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</si>
  <si>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</si>
  <si>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</si>
  <si>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</si>
  <si>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</si>
  <si>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</si>
  <si>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</si>
  <si>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</si>
  <si>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</si>
  <si>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</si>
  <si>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</si>
  <si>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</si>
  <si>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</si>
  <si>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</si>
  <si>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</si>
  <si>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</si>
  <si>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</si>
  <si>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</si>
  <si>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</si>
  <si>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</si>
  <si>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</si>
  <si>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</si>
  <si>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</si>
  <si>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</si>
  <si>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</si>
  <si>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</si>
  <si>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</si>
  <si>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</si>
  <si>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</si>
  <si>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</si>
  <si>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</si>
  <si>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</si>
  <si>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</si>
  <si>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</si>
  <si>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</si>
  <si>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</si>
  <si>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</si>
  <si>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</si>
  <si>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</si>
  <si>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</si>
  <si>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</si>
  <si>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</si>
  <si>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</si>
  <si>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</si>
  <si>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</si>
  <si>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</si>
  <si>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</si>
  <si>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</si>
  <si>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</si>
  <si>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</si>
  <si>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</si>
  <si>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7</t>
  </si>
  <si>
    <t>Владимир г, Комиссарова ул, 8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</si>
  <si>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</si>
  <si>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</si>
  <si>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</si>
  <si>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</si>
  <si>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</si>
  <si>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</si>
  <si>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</si>
  <si>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</si>
  <si>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</si>
  <si>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43к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</si>
  <si>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</si>
  <si>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</si>
  <si>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</si>
  <si>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</si>
  <si>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</si>
  <si>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</si>
  <si>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</si>
  <si>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</si>
  <si>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</si>
  <si>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</si>
  <si>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</si>
  <si>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Красносельский проезд, 15</t>
  </si>
  <si>
    <t>Владимир г, Кремлевская ул, 4</t>
  </si>
  <si>
    <t>Владимир г, Кремлевская ул, 5</t>
  </si>
  <si>
    <t>Владимир г, Кремлевская ул, 7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</si>
  <si>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</si>
  <si>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</si>
  <si>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</si>
  <si>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</si>
  <si>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</si>
  <si>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</si>
  <si>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</si>
  <si>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36</t>
  </si>
  <si>
    <t>Владимир г, Куйбышева ул, 40</t>
  </si>
  <si>
    <t>Владимир г, Куйбышева ул, 42</t>
  </si>
  <si>
    <t>Владимир г, Куйбышева ул, 46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</si>
  <si>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</si>
  <si>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</si>
  <si>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</si>
  <si>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</si>
  <si>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</si>
  <si>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</si>
  <si>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</si>
  <si>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</si>
  <si>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</si>
  <si>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</si>
  <si>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</si>
  <si>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</si>
  <si>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</si>
  <si>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Лакина ул, 1</t>
  </si>
  <si>
    <t>Владимир г, Лакина ул, 129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</si>
  <si>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</si>
  <si>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</si>
  <si>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</si>
  <si>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</si>
  <si>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</si>
  <si>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</si>
  <si>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</si>
  <si>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</si>
  <si>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</si>
  <si>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</si>
  <si>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</si>
  <si>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</si>
  <si>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</si>
  <si>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</si>
  <si>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</si>
  <si>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</si>
  <si>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</si>
  <si>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</si>
  <si>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</si>
  <si>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</si>
  <si>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</si>
  <si>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</si>
  <si>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</si>
  <si>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</si>
  <si>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</si>
  <si>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</si>
  <si>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</si>
  <si>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</si>
  <si>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</si>
  <si>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</si>
  <si>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</si>
  <si>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</si>
  <si>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</si>
  <si>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</si>
  <si>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161</t>
  </si>
  <si>
    <t>Владимир г, Лакина ул, 163</t>
  </si>
  <si>
    <t>Владимир г, Лакина ул, 165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</si>
  <si>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</si>
  <si>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</si>
  <si>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</si>
  <si>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</si>
  <si>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</si>
  <si>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</si>
  <si>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</si>
  <si>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</si>
  <si>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</si>
  <si>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</si>
  <si>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</si>
  <si>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</si>
  <si>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</si>
  <si>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</si>
  <si>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</si>
  <si>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</si>
  <si>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</si>
  <si>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</si>
  <si>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201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</si>
  <si>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</si>
  <si>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</si>
  <si>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</si>
  <si>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</si>
  <si>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</si>
  <si>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</si>
  <si>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</si>
  <si>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</si>
  <si>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</si>
  <si>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</si>
  <si>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</si>
  <si>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</si>
  <si>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</si>
  <si>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</si>
  <si>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</si>
  <si>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</si>
  <si>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</si>
  <si>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</si>
  <si>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</si>
  <si>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</si>
  <si>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</si>
  <si>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</si>
  <si>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</si>
  <si>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</si>
  <si>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</si>
  <si>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</si>
  <si>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</si>
  <si>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</si>
  <si>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</si>
  <si>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</si>
  <si>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</si>
  <si>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</si>
  <si>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</si>
  <si>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</si>
  <si>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</si>
  <si>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49</t>
  </si>
  <si>
    <t>Владимир г, Ленина пр-кт, 5</t>
  </si>
  <si>
    <t>Владимир г, Ленина пр-кт, 51</t>
  </si>
  <si>
    <t>Владимир г, Ленина пр-кт, 5А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</si>
  <si>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</si>
  <si>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</si>
  <si>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</si>
  <si>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</si>
  <si>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</si>
  <si>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</si>
  <si>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</si>
  <si>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</si>
  <si>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</si>
  <si>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</si>
  <si>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</si>
  <si>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</si>
  <si>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</si>
  <si>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</si>
  <si>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</si>
  <si>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</si>
  <si>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</si>
  <si>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</si>
  <si>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</si>
  <si>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</si>
  <si>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</si>
  <si>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</si>
  <si>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28</t>
  </si>
  <si>
    <t>Владимир г, Лермонтова ул, 30</t>
  </si>
  <si>
    <t>Владимир г, Лермонтова ул, 34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</si>
  <si>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</si>
  <si>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</si>
  <si>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</si>
  <si>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</si>
  <si>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</si>
  <si>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</si>
  <si>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42</t>
  </si>
  <si>
    <t>Владимир г, Лермонтова ул, 43</t>
  </si>
  <si>
    <t>Владимир г, Лермонтова ул, 44</t>
  </si>
  <si>
    <t>Владимир г, Лесная ул, 2</t>
  </si>
  <si>
    <t>Владимир г, Лесная ул, 9/9</t>
  </si>
  <si>
    <t>Владимир г, Летне-Перевозинская ул, 12</t>
  </si>
  <si>
    <t>Владимир г, Летне-Перевозинская ул, 32Б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</si>
  <si>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</si>
  <si>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</si>
  <si>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</si>
  <si>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</si>
  <si>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</si>
  <si>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</si>
  <si>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</si>
  <si>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</si>
  <si>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</si>
  <si>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</si>
  <si>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</si>
  <si>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</si>
  <si>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</si>
  <si>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</si>
  <si>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</si>
  <si>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37А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</si>
  <si>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</si>
  <si>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</si>
  <si>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</si>
  <si>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Лыбедский проезд, 1</t>
  </si>
  <si>
    <t>Владимир г, Малые Ременники ул, 11</t>
  </si>
  <si>
    <t>Владимир г, Малые Ременники ул, 11А</t>
  </si>
  <si>
    <t>Владимир г, Мира ул, 15</t>
  </si>
  <si>
    <t>Владимир г, Мира ул, 15Б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</si>
  <si>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</si>
  <si>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</si>
  <si>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</si>
  <si>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</si>
  <si>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</si>
  <si>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</si>
  <si>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</si>
  <si>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</si>
  <si>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</si>
  <si>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</si>
  <si>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</si>
  <si>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</si>
  <si>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</si>
  <si>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</si>
  <si>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</si>
  <si>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</si>
  <si>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</si>
  <si>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</si>
  <si>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</si>
  <si>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</si>
  <si>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</si>
  <si>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</si>
  <si>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</si>
  <si>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51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</si>
  <si>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</si>
  <si>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</si>
  <si>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</si>
  <si>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</si>
  <si>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</si>
  <si>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</si>
  <si>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</si>
  <si>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</si>
  <si>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</si>
  <si>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</si>
  <si>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</si>
  <si>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</si>
  <si>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18</t>
  </si>
  <si>
    <t>Владимир г, Михайловская ул, 20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</si>
  <si>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</si>
  <si>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</si>
  <si>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</si>
  <si>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</si>
  <si>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</si>
  <si>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</si>
  <si>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</si>
  <si>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</si>
  <si>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</si>
  <si>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</si>
  <si>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</si>
  <si>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</si>
  <si>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</si>
  <si>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</si>
  <si>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</si>
  <si>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</si>
  <si>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</si>
  <si>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</si>
  <si>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</si>
  <si>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Московское ш, 1</t>
  </si>
  <si>
    <t>Владимир г, Московское ш, 3</t>
  </si>
  <si>
    <t>Владимир г, Народная ул, 1А</t>
  </si>
  <si>
    <t>Владимир г, Нижняя Дуброва ул, 1</t>
  </si>
  <si>
    <t>Владимир г, Нижняя Дуброва ул, 17</t>
  </si>
  <si>
    <t>Владимир г, Нижняя Дуброва ул, 19</t>
  </si>
  <si>
    <t>Владимир г, Нижняя Дуброва ул, 19А</t>
  </si>
  <si>
    <t>Владимир г, Нижняя Дуброва ул, 20</t>
  </si>
  <si>
    <t>Владимир г, Нижняя Дуброва ул, 21</t>
  </si>
  <si>
    <t>Владимир г, Нижняя Дуброва ул, 21А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</si>
  <si>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</si>
  <si>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</si>
  <si>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</si>
  <si>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</si>
  <si>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</si>
  <si>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</si>
  <si>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</si>
  <si>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</si>
  <si>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</si>
  <si>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</si>
  <si>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</si>
  <si>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</si>
  <si>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</si>
  <si>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</si>
  <si>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</si>
  <si>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</si>
  <si>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</si>
  <si>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</si>
  <si>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</si>
  <si>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5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</si>
  <si>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</si>
  <si>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</si>
  <si>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</si>
  <si>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</si>
  <si>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</si>
  <si>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</si>
  <si>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</si>
  <si>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</si>
  <si>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</si>
  <si>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</si>
  <si>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</si>
  <si>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Николая Островского ул, 64</t>
  </si>
  <si>
    <t>Владимир г, Николо-Галейская ул, 1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</si>
  <si>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</si>
  <si>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</si>
  <si>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</si>
  <si>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</si>
  <si>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</si>
  <si>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18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</si>
  <si>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</si>
  <si>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</si>
  <si>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</si>
  <si>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22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</si>
  <si>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</si>
  <si>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</si>
  <si>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</si>
  <si>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</si>
  <si>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</si>
  <si>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</si>
  <si>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</si>
  <si>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</si>
  <si>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</si>
  <si>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</si>
  <si>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</si>
  <si>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</si>
  <si>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</si>
  <si>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</si>
  <si>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</si>
  <si>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</si>
  <si>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</si>
  <si>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</si>
  <si>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</si>
  <si>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</si>
  <si>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</si>
  <si>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</si>
  <si>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</si>
  <si>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40</t>
  </si>
  <si>
    <t>Владимир г, Офицерская ул, 42</t>
  </si>
  <si>
    <t>Владимир г, Офицерская ул, 5/26</t>
  </si>
  <si>
    <t>Владимир г, Офицерская ул, 8</t>
  </si>
  <si>
    <t>Владимир г, Перекопский городок, 1</t>
  </si>
  <si>
    <t>Владимир г, Перекопский городок, 10</t>
  </si>
  <si>
    <t>Владимир г, Перекопский городок, 11</t>
  </si>
  <si>
    <t>Владимир г, Перекопский городок, 12</t>
  </si>
  <si>
    <t>Владимир г, Перекопский городок, 13</t>
  </si>
  <si>
    <t>Владимир г, Перекопский городок, 14</t>
  </si>
  <si>
    <t>Владимир г, Перекопский городок, 17</t>
  </si>
  <si>
    <t>Владимир г, Перекопский городок, 18</t>
  </si>
  <si>
    <t>Владимир г, Перекопский городок, 19</t>
  </si>
  <si>
    <t>Владимир г, Перекопский городок, 2</t>
  </si>
  <si>
    <t>Владимир г, Перекопский городок, 20</t>
  </si>
  <si>
    <t>Владимир г, Перекопский городок, 21</t>
  </si>
  <si>
    <t>Владимир г, Перекопский городок, 22</t>
  </si>
  <si>
    <t>Владимир г, Перекопский городок, 27</t>
  </si>
  <si>
    <t>Владимир г, Перекопский городок, 28</t>
  </si>
  <si>
    <t>Владимир г, Перекопский городок, 30</t>
  </si>
  <si>
    <t>Владимир г, Перекопский городок, 31</t>
  </si>
  <si>
    <t>Владимир г, Перекопский городок, 33</t>
  </si>
  <si>
    <t>Владимир г, Перекопский городок, 4</t>
  </si>
  <si>
    <t>Владимир г, Перекопский городок, 5</t>
  </si>
  <si>
    <t>Владимир г, Перекопский городок, 6</t>
  </si>
  <si>
    <t>Владимир г, Перекопский городок, 7</t>
  </si>
  <si>
    <t>Владимир г, Перекопский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</si>
  <si>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</si>
  <si>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</si>
  <si>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</si>
  <si>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</si>
  <si>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</si>
  <si>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</si>
  <si>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</si>
  <si>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</si>
  <si>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</si>
  <si>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</si>
  <si>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</si>
  <si>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</si>
  <si>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</si>
  <si>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</si>
  <si>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</si>
  <si>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</si>
  <si>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</si>
  <si>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</si>
  <si>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</si>
  <si>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</si>
  <si>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1А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</si>
  <si>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</si>
  <si>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</si>
  <si>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</si>
  <si>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</si>
  <si>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</si>
  <si>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</si>
  <si>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</si>
  <si>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</si>
  <si>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</si>
  <si>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</si>
  <si>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</si>
  <si>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</si>
  <si>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</si>
  <si>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</si>
  <si>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</si>
  <si>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</si>
  <si>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</si>
  <si>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</si>
  <si>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</si>
  <si>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</si>
  <si>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</si>
  <si>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</si>
  <si>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</si>
  <si>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</si>
  <si>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</si>
  <si>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3</t>
  </si>
  <si>
    <t>Владимир г, Почаевская ул, 30</t>
  </si>
  <si>
    <t>Владимир г, Почаевская ул, 5</t>
  </si>
  <si>
    <t>Владимир г, Почаевская ул, 7</t>
  </si>
  <si>
    <t>Владимир г, Пугачева ул, 75</t>
  </si>
  <si>
    <t>Владимир г, Пугачева ул, 77</t>
  </si>
  <si>
    <t>Владимир г, Пушкарская ул, 44</t>
  </si>
  <si>
    <t>Владимир г, Пушкарская ул, 46</t>
  </si>
  <si>
    <t>Владимир г, Рабочая ул, 13</t>
  </si>
  <si>
    <t>Владимир г, Рабочая ул, 4А</t>
  </si>
  <si>
    <t>Владимир г, Разина ул, 1</t>
  </si>
  <si>
    <t>Владимир г, Разина ул, 11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</si>
  <si>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</si>
  <si>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</si>
  <si>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</si>
  <si>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</si>
  <si>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</si>
  <si>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</si>
  <si>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3</t>
  </si>
  <si>
    <t>Владимир г, Разина ул, 31</t>
  </si>
  <si>
    <t>Владимир г, Разина ул, 33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</si>
  <si>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</si>
  <si>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</si>
  <si>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</si>
  <si>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</si>
  <si>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</si>
  <si>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</si>
  <si>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</si>
  <si>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</si>
  <si>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</si>
  <si>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</si>
  <si>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</si>
  <si>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</si>
  <si>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</si>
  <si>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</si>
  <si>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</si>
  <si>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35</t>
  </si>
  <si>
    <t>Владимир г, Растопчина ул, 37</t>
  </si>
  <si>
    <t>Владимир г, Растопчина ул, 41</t>
  </si>
  <si>
    <t>Владимир г, Растопчина ул, 43</t>
  </si>
  <si>
    <t>Владимир г, Растопчина ул, 45</t>
  </si>
  <si>
    <t>Владимир г, Растопчина ул, 47</t>
  </si>
  <si>
    <t>Владимир г, Растопчина ул, 49</t>
  </si>
  <si>
    <t>Владимир г, Растопчина ул, 5</t>
  </si>
  <si>
    <t>Владимир г, Растопчина ул, 53</t>
  </si>
  <si>
    <t>Владимир г, Растопчина ул, 55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</si>
  <si>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</si>
  <si>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</si>
  <si>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</si>
  <si>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</si>
  <si>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15</t>
  </si>
  <si>
    <t>Владимир г, Садовая ул, 17</t>
  </si>
  <si>
    <t>Владимир г, Садовая ул, 26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</si>
  <si>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</si>
  <si>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</si>
  <si>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</si>
  <si>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</si>
  <si>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</si>
  <si>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</si>
  <si>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</si>
  <si>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13</t>
  </si>
  <si>
    <t>Владимир г, Северная ул, 14</t>
  </si>
  <si>
    <t>Владимир г, Северная ул, 15</t>
  </si>
  <si>
    <t>Владимир г, Северная ул, 2</t>
  </si>
  <si>
    <t>Владимир г, Северная ул, 25</t>
  </si>
  <si>
    <t>Владимир г, Северная ул, 28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</si>
  <si>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</si>
  <si>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</si>
  <si>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</si>
  <si>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</si>
  <si>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</si>
  <si>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</si>
  <si>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</si>
  <si>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</si>
  <si>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</t>
  </si>
  <si>
    <t>Владимир г, Северная ул, 45А</t>
  </si>
  <si>
    <t>Владимир г, Северная ул, 49</t>
  </si>
  <si>
    <t>Владимир г, Северная ул, 5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</si>
  <si>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</si>
  <si>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</si>
  <si>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</si>
  <si>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</si>
  <si>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</si>
  <si>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</si>
  <si>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</si>
  <si>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</si>
  <si>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</si>
  <si>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</si>
  <si>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6</t>
  </si>
  <si>
    <t>Владимир г, Семашко ул, 10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</si>
  <si>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</si>
  <si>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</si>
  <si>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</si>
  <si>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</si>
  <si>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</si>
  <si>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</si>
  <si>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Соколова-Соколенка ул, 10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</si>
  <si>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</si>
  <si>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</si>
  <si>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</si>
  <si>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18</t>
  </si>
  <si>
    <t>Владимир г, Соколова-Соколенка ул, 19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</si>
  <si>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</si>
  <si>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</si>
  <si>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</si>
  <si>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</si>
  <si>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25</t>
  </si>
  <si>
    <t>Владимир г, Соколова-Соколенка ул, 27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</si>
  <si>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</si>
  <si>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</si>
  <si>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</si>
  <si>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</si>
  <si>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6</t>
  </si>
  <si>
    <t>Владимир г, Соколова-Соколенка ул, 7</t>
  </si>
  <si>
    <t>Владимир г, Соколова-Соколенка ул, 8</t>
  </si>
  <si>
    <t>Владимир г, Соколова-Соколенка ул, 9</t>
  </si>
  <si>
    <t>Владимир г, Солнечная ул, 41А</t>
  </si>
  <si>
    <t>Владимир г, Солнечная ул, 52</t>
  </si>
  <si>
    <t>Владимир г, Ставровская ул, 2А</t>
  </si>
  <si>
    <t>Владимир г, Ставровская ул, 2Б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</si>
  <si>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</si>
  <si>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</si>
  <si>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</si>
  <si>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</si>
  <si>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</si>
  <si>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</si>
  <si>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</si>
  <si>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</si>
  <si>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</si>
  <si>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3/1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</si>
  <si>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</si>
  <si>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</si>
  <si>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</si>
  <si>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</si>
  <si>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</si>
  <si>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</si>
  <si>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</si>
  <si>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</si>
  <si>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</si>
  <si>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</si>
  <si>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</si>
  <si>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</si>
  <si>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</si>
  <si>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</si>
  <si>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</si>
  <si>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</si>
  <si>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</si>
  <si>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</si>
  <si>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</si>
  <si>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</si>
  <si>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</si>
  <si>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</si>
  <si>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</si>
  <si>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</si>
  <si>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</si>
  <si>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</si>
  <si>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</si>
  <si>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</si>
  <si>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</si>
  <si>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</si>
  <si>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</si>
  <si>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</si>
  <si>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</si>
  <si>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</si>
  <si>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</si>
  <si>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</si>
  <si>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</si>
  <si>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</si>
  <si>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</si>
  <si>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</si>
  <si>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</si>
  <si>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</si>
  <si>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</si>
  <si>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</si>
  <si>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</si>
  <si>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</si>
  <si>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2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</si>
  <si>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</si>
  <si>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</si>
  <si>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</si>
  <si>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</si>
  <si>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</si>
  <si>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</si>
  <si>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</si>
  <si>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Судогодское ш, 1</t>
  </si>
  <si>
    <t>Владимир г, Судогодское ш, 11</t>
  </si>
  <si>
    <t>Владимир г, Судогодское ш, 19</t>
  </si>
  <si>
    <t>Владимир г, Судогодское ш, 23</t>
  </si>
  <si>
    <t>Владимир г, Судогодское ш, 25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</si>
  <si>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</si>
  <si>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</si>
  <si>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</si>
  <si>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</si>
  <si>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7</t>
  </si>
  <si>
    <t>Владимир г, Судогодское ш, 9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</si>
  <si>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</si>
  <si>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</si>
  <si>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</si>
  <si>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</si>
  <si>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</si>
  <si>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</si>
  <si>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</si>
  <si>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</si>
  <si>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</si>
  <si>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</si>
  <si>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</si>
  <si>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Сурикова ул, 1</t>
  </si>
  <si>
    <t>Владимир г, Сурикова ул, 10/34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</si>
  <si>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</si>
  <si>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</si>
  <si>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</si>
  <si>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</si>
  <si>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</si>
  <si>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</si>
  <si>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</si>
  <si>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</si>
  <si>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</si>
  <si>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</si>
  <si>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</si>
  <si>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</si>
  <si>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</si>
  <si>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</si>
  <si>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</si>
  <si>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</si>
  <si>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</si>
  <si>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</si>
  <si>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</si>
  <si>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</si>
  <si>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41А</t>
  </si>
  <si>
    <t>Владимир г, Сущевская ул, 5</t>
  </si>
  <si>
    <t>Владимир г, Сущевская ул, 50</t>
  </si>
  <si>
    <t>Владимир г, Сущевская ул, 7</t>
  </si>
  <si>
    <t>Владимир г, Сущевская ул, 7А</t>
  </si>
  <si>
    <t>Владимир г, Сущевский проезд, 1</t>
  </si>
  <si>
    <t>Владимир г, Сущевский проезд, 2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</si>
  <si>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</si>
  <si>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</si>
  <si>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</si>
  <si>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</si>
  <si>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</si>
  <si>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</si>
  <si>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</si>
  <si>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</si>
  <si>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</si>
  <si>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</si>
  <si>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</si>
  <si>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</si>
  <si>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</si>
  <si>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</si>
  <si>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</si>
  <si>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</si>
  <si>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</si>
  <si>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</si>
  <si>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</si>
  <si>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</si>
  <si>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</si>
  <si>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</si>
  <si>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</si>
  <si>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</si>
  <si>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</si>
  <si>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</si>
  <si>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</si>
  <si>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</si>
  <si>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</si>
  <si>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8</t>
  </si>
  <si>
    <t>Владимир г, Тракторная ул, 9</t>
  </si>
  <si>
    <t>Владимир г, Тракторная ул, 9Б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</si>
  <si>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</si>
  <si>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</si>
  <si>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</si>
  <si>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</si>
  <si>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</si>
  <si>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</si>
  <si>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</si>
  <si>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</si>
  <si>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</si>
  <si>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</si>
  <si>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</si>
  <si>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</si>
  <si>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</si>
  <si>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</si>
  <si>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</si>
  <si>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</si>
  <si>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</si>
  <si>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</si>
  <si>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</si>
  <si>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</si>
  <si>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</si>
  <si>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</si>
  <si>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</si>
  <si>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</si>
  <si>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</si>
  <si>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</si>
  <si>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Университетская ул, 10</t>
  </si>
  <si>
    <t>Владимир г, Университетская ул, 12</t>
  </si>
  <si>
    <t>Владимир г, Университетская ул, 8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</si>
  <si>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</si>
  <si>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</si>
  <si>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</si>
  <si>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</si>
  <si>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</si>
  <si>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</si>
  <si>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</si>
  <si>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</si>
  <si>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</si>
  <si>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</si>
  <si>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</si>
  <si>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</si>
  <si>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</si>
  <si>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</si>
  <si>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</si>
  <si>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</si>
  <si>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</si>
  <si>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34</t>
  </si>
  <si>
    <t>Владимир г, Усти-на-Лабе ул, 36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</si>
  <si>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</si>
  <si>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</si>
  <si>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</si>
  <si>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</si>
  <si>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</si>
  <si>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</si>
  <si>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</si>
  <si>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</si>
  <si>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</si>
  <si>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</si>
  <si>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</si>
  <si>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10</t>
  </si>
  <si>
    <t>Владимир г, Фатьянова ул, 12</t>
  </si>
  <si>
    <t>Владимир г, Фатьянова ул, 16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</si>
  <si>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</si>
  <si>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</si>
  <si>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</si>
  <si>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</si>
  <si>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</si>
  <si>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</si>
  <si>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</si>
  <si>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</si>
  <si>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</si>
  <si>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</si>
  <si>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</si>
  <si>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2А</t>
  </si>
  <si>
    <t>Владимир г, Фатьянова ул, 4</t>
  </si>
  <si>
    <t>Владимир г, Фатьянова ул, 6</t>
  </si>
  <si>
    <t>Владимир г, Фатьянова ул, 8</t>
  </si>
  <si>
    <t>Владимир г, Фейгина ул, 1</t>
  </si>
  <si>
    <t>Владимир г, Фейгина ул, 10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</si>
  <si>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</si>
  <si>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</si>
  <si>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</si>
  <si>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</si>
  <si>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17</t>
  </si>
  <si>
    <t>Владимир г, Фейгина ул, 18/72</t>
  </si>
  <si>
    <t>Владимир г, Фейгина ул, 19</t>
  </si>
  <si>
    <t>Владимир г, Фейгина ул, 2/20</t>
  </si>
  <si>
    <t>Владимир г, Фейгина ул, 21</t>
  </si>
  <si>
    <t>Владимир г, Фейгина ул, 23/23</t>
  </si>
  <si>
    <t>Владимир г, Фейгина ул, 23А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</si>
  <si>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</si>
  <si>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</si>
  <si>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</si>
  <si>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</si>
  <si>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</si>
  <si>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6</t>
  </si>
  <si>
    <t>Владимир г, Хирурга Орлова ул, 8</t>
  </si>
  <si>
    <t>Владимир г, Чайковского проезд, 1</t>
  </si>
  <si>
    <t>Владимир г, Чайковского проезд, 3</t>
  </si>
  <si>
    <t>Владимир г, Чайковского проезд, 7</t>
  </si>
  <si>
    <t>Владимир г, Чайковского проезд, 9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</si>
  <si>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</si>
  <si>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</si>
  <si>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</si>
  <si>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</si>
  <si>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</si>
  <si>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</si>
  <si>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</si>
  <si>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</si>
  <si>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</si>
  <si>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</si>
  <si>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</si>
  <si>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</si>
  <si>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</si>
  <si>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32А</t>
  </si>
  <si>
    <t>Владимир г, Чайковского ул, 34</t>
  </si>
  <si>
    <t>Владимир г, Чайковского ул, 34А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</si>
  <si>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</si>
  <si>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</si>
  <si>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</si>
  <si>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</si>
  <si>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</si>
  <si>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</si>
  <si>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4/12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</si>
  <si>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</si>
  <si>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</si>
  <si>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</si>
  <si>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</si>
  <si>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</si>
  <si>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</si>
  <si>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</si>
  <si>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</si>
  <si>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</si>
  <si>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</si>
  <si>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</si>
  <si>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</si>
  <si>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</si>
  <si>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</si>
  <si>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</si>
  <si>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</si>
  <si>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6</t>
  </si>
  <si>
    <t>Владимир г, Чернышевского ул, 3</t>
  </si>
  <si>
    <t>Владимир г, Чехова ул, 10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</si>
  <si>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</si>
  <si>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</si>
  <si>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</si>
  <si>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</si>
  <si>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14Б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</si>
  <si>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</si>
  <si>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</si>
  <si>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</si>
  <si>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</si>
  <si>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</si>
  <si>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</si>
  <si>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</si>
  <si>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</si>
  <si>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</si>
  <si>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</si>
  <si>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</si>
  <si>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</si>
  <si>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</si>
  <si>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</si>
  <si>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</si>
  <si>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</si>
  <si>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</si>
  <si>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</si>
  <si>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</si>
  <si>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</si>
  <si>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</si>
  <si>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</si>
  <si>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</si>
  <si>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</si>
  <si>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</si>
  <si>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</si>
  <si>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</si>
  <si>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</si>
  <si>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</si>
  <si>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</si>
  <si>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</si>
  <si>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</si>
  <si>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</si>
  <si>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</si>
  <si>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</si>
  <si>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</si>
  <si>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</si>
  <si>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</si>
  <si>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</si>
  <si>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</si>
  <si>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</si>
  <si>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66</t>
  </si>
  <si>
    <t>Владимир г, Юбилейная ул, 68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</si>
  <si>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</si>
  <si>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</si>
  <si>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</si>
  <si>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</si>
  <si>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</si>
  <si>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</si>
  <si>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</si>
  <si>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</si>
  <si>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</si>
  <si>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</si>
  <si>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</si>
  <si>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</si>
  <si>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1-й Кутузовский проезд, 2</t>
  </si>
  <si>
    <t>Вязники г, 1-й Чапаевский пер, 36</t>
  </si>
  <si>
    <t>Вязники г, 1-й Чапаевский пер, 38</t>
  </si>
  <si>
    <t>Вязники г, 1-я Набережная ул, 1/6</t>
  </si>
  <si>
    <t>Вязники г, 1-я Набережная ул, 3</t>
  </si>
  <si>
    <t>Вязники г, 1-я Набережная ул, 3а</t>
  </si>
  <si>
    <t>Вязники г, 2-й Кутузовский пер, 2</t>
  </si>
  <si>
    <t>Вязники г, 2-й Кутузовский пер, 4</t>
  </si>
  <si>
    <t>Вязники г, 2-й Кутузовский пер, 6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</si>
  <si>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</si>
  <si>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</si>
  <si>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</si>
  <si>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7</t>
  </si>
  <si>
    <t>Вязники г, Б.Хмельницкого ул, 33</t>
  </si>
  <si>
    <t>Вязники г, Благовещенская ул, 10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</si>
  <si>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</si>
  <si>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</si>
  <si>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</si>
  <si>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</si>
  <si>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</si>
  <si>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</si>
  <si>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</si>
  <si>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</si>
  <si>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32</t>
  </si>
  <si>
    <t>Вязники г, Благовещенская ул, 35а</t>
  </si>
  <si>
    <t>Вязники г, Благовещенская ул, 36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</si>
  <si>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</si>
  <si>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</si>
  <si>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</si>
  <si>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</si>
  <si>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5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</si>
  <si>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</si>
  <si>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</si>
  <si>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</si>
  <si>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</si>
  <si>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</si>
  <si>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</si>
  <si>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</si>
  <si>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</si>
  <si>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</si>
  <si>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</si>
  <si>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</si>
  <si>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</si>
  <si>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</si>
  <si>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</si>
  <si>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5</t>
  </si>
  <si>
    <t>Вязники г, Вокзальная ул, 8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</si>
  <si>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</si>
  <si>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</si>
  <si>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</si>
  <si>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</si>
  <si>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</si>
  <si>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</si>
  <si>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</si>
  <si>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</si>
  <si>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</si>
  <si>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</si>
  <si>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</si>
  <si>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</si>
  <si>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</si>
  <si>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</si>
  <si>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</si>
  <si>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</si>
  <si>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</si>
  <si>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</si>
  <si>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Дечинский мкр, 10</t>
  </si>
  <si>
    <t>Вязники г, Дечинский мкр, 12</t>
  </si>
  <si>
    <t>Вязники г, Дечинский мкр, 12а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</si>
  <si>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</si>
  <si>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</si>
  <si>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</si>
  <si>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</si>
  <si>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</si>
  <si>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</si>
  <si>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</si>
  <si>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</si>
  <si>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</si>
  <si>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12А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</si>
  <si>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</si>
  <si>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</si>
  <si>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</si>
  <si>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</si>
  <si>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</si>
  <si>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Вязники г, Ефимьево ул, 7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</si>
  <si>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</si>
  <si>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</si>
  <si>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</si>
  <si>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</si>
  <si>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</si>
  <si>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</si>
  <si>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</si>
  <si>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</si>
  <si>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</si>
  <si>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</si>
  <si>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</si>
  <si>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</si>
  <si>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</si>
  <si>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</si>
  <si>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</si>
  <si>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</si>
  <si>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</si>
  <si>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</si>
  <si>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</si>
  <si>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</si>
  <si>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</si>
  <si>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</si>
  <si>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</si>
  <si>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</si>
  <si>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</si>
  <si>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</si>
  <si>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</si>
  <si>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</si>
  <si>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</si>
  <si>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</si>
  <si>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</si>
  <si>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</si>
  <si>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</si>
  <si>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</si>
  <si>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</si>
  <si>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</si>
  <si>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</si>
  <si>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</si>
  <si>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</si>
  <si>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</si>
  <si>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</si>
  <si>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</si>
  <si>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</si>
  <si>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</si>
  <si>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</si>
  <si>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Вязники г, И.Симонова ул, 11/9</t>
  </si>
  <si>
    <t>Вязники г, И.Симонова ул, 21</t>
  </si>
  <si>
    <t>Вязники г, И.Симонова ул, 24</t>
  </si>
  <si>
    <t>Вязники г, Ивгрэс ул, 1/4</t>
  </si>
  <si>
    <t>Вязники г, Ивгрэс ул, 3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</si>
  <si>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</si>
  <si>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</si>
  <si>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</si>
  <si>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</si>
  <si>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20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</si>
  <si>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</si>
  <si>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</si>
  <si>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</si>
  <si>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</si>
  <si>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</si>
  <si>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</si>
  <si>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Карла Либкнехта пл, 6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</si>
  <si>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</si>
  <si>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</si>
  <si>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</si>
  <si>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</si>
  <si>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</si>
  <si>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</si>
  <si>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14</t>
  </si>
  <si>
    <t>Вязники г, Комсомольская ул, 16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</si>
  <si>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</si>
  <si>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</si>
  <si>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</si>
  <si>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</si>
  <si>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</si>
  <si>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</si>
  <si>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</si>
  <si>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</si>
  <si>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Красное ш, 17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</si>
  <si>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</si>
  <si>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</si>
  <si>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</si>
  <si>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</si>
  <si>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</si>
  <si>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</si>
  <si>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</si>
  <si>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</si>
  <si>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</si>
  <si>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</si>
  <si>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</si>
  <si>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</si>
  <si>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</si>
  <si>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</si>
  <si>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</si>
  <si>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</si>
  <si>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</si>
  <si>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</si>
  <si>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</si>
  <si>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</si>
  <si>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</si>
  <si>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</si>
  <si>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</si>
  <si>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</si>
  <si>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</si>
  <si>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</si>
  <si>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</si>
  <si>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</si>
  <si>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</si>
  <si>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</si>
  <si>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</si>
  <si>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</si>
  <si>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Мельничный проезд, 4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</si>
  <si>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</si>
  <si>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</si>
  <si>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</si>
  <si>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</si>
  <si>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</si>
  <si>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</si>
  <si>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</si>
  <si>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</si>
  <si>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</si>
  <si>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</si>
  <si>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</si>
  <si>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</si>
  <si>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</si>
  <si>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</si>
  <si>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</si>
  <si>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</si>
  <si>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</si>
  <si>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</si>
  <si>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</si>
  <si>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9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</si>
  <si>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</si>
  <si>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</si>
  <si>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</si>
  <si>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</si>
  <si>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</si>
  <si>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</si>
  <si>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</si>
  <si>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</si>
  <si>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</si>
  <si>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</si>
  <si>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</si>
  <si>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</si>
  <si>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</si>
  <si>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</si>
  <si>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</si>
  <si>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</si>
  <si>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</si>
  <si>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</si>
  <si>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28</t>
  </si>
  <si>
    <t>Вязники г, Мошина ул, 38</t>
  </si>
  <si>
    <t>Вязники г, Мошина ул, 43/21</t>
  </si>
  <si>
    <t>Вязники г, Мошина ул, 6</t>
  </si>
  <si>
    <t>Вязники г, Музейный проезд, 7</t>
  </si>
  <si>
    <t>Вязники г, Муромская ул, 8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</si>
  <si>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</si>
  <si>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</si>
  <si>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</si>
  <si>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</si>
  <si>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</si>
  <si>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</si>
  <si>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</si>
  <si>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</si>
  <si>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</si>
  <si>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</si>
  <si>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</si>
  <si>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</si>
  <si>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</si>
  <si>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</si>
  <si>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</si>
  <si>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</si>
  <si>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</si>
  <si>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</si>
  <si>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Октябрьская ул, 7</t>
  </si>
  <si>
    <t>Вязники г, Победы ул, 1а</t>
  </si>
  <si>
    <t>Вязники г, Пролетарская ул, 27/4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</si>
  <si>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</si>
  <si>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</si>
  <si>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</si>
  <si>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</si>
  <si>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</si>
  <si>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</si>
  <si>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</si>
  <si>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5а</t>
  </si>
  <si>
    <t>Вязники г, Пушкинская ул, 8/12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</si>
  <si>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</si>
  <si>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</si>
  <si>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</si>
  <si>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</si>
  <si>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</si>
  <si>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</si>
  <si>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Свердлова ул, 40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</si>
  <si>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</si>
  <si>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</si>
  <si>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</si>
  <si>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</si>
  <si>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1/6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</si>
  <si>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</si>
  <si>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</si>
  <si>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</si>
  <si>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</si>
  <si>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43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</si>
  <si>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</si>
  <si>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</si>
  <si>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</si>
  <si>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</si>
  <si>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</si>
  <si>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6</t>
  </si>
  <si>
    <t>Вязники г, Сиреневая ул, 8</t>
  </si>
  <si>
    <t>Вязники г, Соборная пл, 11</t>
  </si>
  <si>
    <t>Вязники г, Соборная пл, 16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</si>
  <si>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</si>
  <si>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</si>
  <si>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</si>
  <si>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</si>
  <si>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</si>
  <si>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</si>
  <si>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</si>
  <si>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</si>
  <si>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25</t>
  </si>
  <si>
    <t>Вязники г, Советская ул, 36/2</t>
  </si>
  <si>
    <t>Вязники г, Советская ул, 39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</si>
  <si>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</si>
  <si>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</si>
  <si>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</si>
  <si>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</si>
  <si>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</si>
  <si>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</si>
  <si>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</si>
  <si>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</si>
  <si>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</si>
  <si>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</si>
  <si>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</si>
  <si>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</si>
  <si>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</si>
  <si>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</si>
  <si>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</si>
  <si>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</si>
  <si>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</si>
  <si>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</si>
  <si>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</si>
  <si>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2</t>
  </si>
  <si>
    <t>Вязники г, Фейгина ул, 31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</si>
  <si>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</si>
  <si>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</si>
  <si>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</si>
  <si>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</si>
  <si>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</si>
  <si>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Вязники г, Чехова ул, 17а</t>
  </si>
  <si>
    <t>Вязники г, Чехова ул, 19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</si>
  <si>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</si>
  <si>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</si>
  <si>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</si>
  <si>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</si>
  <si>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</si>
  <si>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</si>
  <si>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</si>
  <si>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</si>
  <si>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</si>
  <si>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</si>
  <si>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</si>
  <si>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</si>
  <si>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</si>
  <si>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</si>
  <si>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</si>
  <si>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</si>
  <si>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</si>
  <si>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</si>
  <si>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</si>
  <si>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</si>
  <si>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</si>
  <si>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</si>
  <si>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</si>
  <si>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</si>
  <si>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</si>
  <si>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</si>
  <si>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</si>
  <si>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</si>
  <si>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</si>
  <si>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</si>
  <si>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</si>
  <si>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35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</si>
  <si>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</si>
  <si>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</si>
  <si>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</si>
  <si>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</si>
  <si>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</si>
  <si>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</si>
  <si>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</si>
  <si>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</si>
  <si>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</si>
  <si>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64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</si>
  <si>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</si>
  <si>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</si>
  <si>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</si>
  <si>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</si>
  <si>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</si>
  <si>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</si>
  <si>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10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</si>
  <si>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</si>
  <si>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</si>
  <si>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</si>
  <si>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</si>
  <si>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</si>
  <si>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</si>
  <si>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</si>
  <si>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</si>
  <si>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</si>
  <si>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</si>
  <si>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</si>
  <si>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</si>
  <si>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</si>
  <si>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</si>
  <si>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</si>
  <si>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</si>
  <si>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</si>
  <si>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</si>
  <si>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</si>
  <si>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</si>
  <si>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</si>
  <si>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</si>
  <si>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</si>
  <si>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</si>
  <si>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</si>
  <si>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</si>
  <si>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</si>
  <si>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</si>
  <si>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</si>
  <si>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</si>
  <si>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</si>
  <si>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</si>
  <si>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</si>
  <si>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</si>
  <si>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</si>
  <si>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</si>
  <si>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</si>
  <si>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</si>
  <si>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</si>
  <si>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</si>
  <si>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</si>
  <si>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</si>
  <si>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</si>
  <si>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</si>
  <si>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</si>
  <si>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21</t>
  </si>
  <si>
    <t>Гороховец г, Ленина ул, 28</t>
  </si>
  <si>
    <t>Гороховец г, Ленина ул, 29</t>
  </si>
  <si>
    <t>Гороховец г, Ленина ул, 31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</si>
  <si>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</si>
  <si>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</si>
  <si>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</si>
  <si>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</si>
  <si>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</si>
  <si>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</si>
  <si>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</si>
  <si>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</si>
  <si>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</si>
  <si>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</si>
  <si>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</si>
  <si>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</si>
  <si>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1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</si>
  <si>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</si>
  <si>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</si>
  <si>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</si>
  <si>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</si>
  <si>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</si>
  <si>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</si>
  <si>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</si>
  <si>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</si>
  <si>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</si>
  <si>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</si>
  <si>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</si>
  <si>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</si>
  <si>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</si>
  <si>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</si>
  <si>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16</t>
  </si>
  <si>
    <t>Гороховец г, Мира ул, 17</t>
  </si>
  <si>
    <t>Гороховец г, Мира ул, 18</t>
  </si>
  <si>
    <t>Гороховец г, Мира ул, 19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</si>
  <si>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</si>
  <si>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</si>
  <si>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</si>
  <si>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</si>
  <si>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</si>
  <si>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</si>
  <si>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</si>
  <si>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</si>
  <si>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</si>
  <si>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</si>
  <si>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</si>
  <si>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</si>
  <si>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</si>
  <si>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</si>
  <si>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</si>
  <si>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</si>
  <si>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</si>
  <si>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</si>
  <si>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</si>
  <si>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</si>
  <si>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</si>
  <si>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</si>
  <si>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</si>
  <si>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</si>
  <si>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</si>
  <si>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</si>
  <si>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</si>
  <si>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</si>
  <si>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</si>
  <si>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</si>
  <si>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</si>
  <si>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</si>
  <si>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</si>
  <si>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2а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</si>
  <si>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</si>
  <si>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</si>
  <si>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</si>
  <si>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</si>
  <si>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5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</si>
  <si>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</si>
  <si>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</si>
  <si>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</si>
  <si>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</si>
  <si>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</si>
  <si>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</si>
  <si>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</si>
  <si>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</si>
  <si>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</si>
  <si>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</si>
  <si>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</si>
  <si>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</si>
  <si>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</si>
  <si>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</si>
  <si>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</si>
  <si>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</si>
  <si>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</si>
  <si>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</si>
  <si>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</si>
  <si>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</si>
  <si>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Гусь-Хрустальный г, 2-я Народная ул, 13</t>
  </si>
  <si>
    <t>Гусь-Хрустальный г, 2-я Народная ул, 2</t>
  </si>
  <si>
    <t>Гусь-Хрустальный г, 2-я Народная ул, 9</t>
  </si>
  <si>
    <t>Гусь-Хрустальный г, Васильева ул, 16</t>
  </si>
  <si>
    <t>Гусь-Хрустальный г, Владимирская ул, 1</t>
  </si>
  <si>
    <t>Гусь-Хрустальный г, Володарского ул, 8</t>
  </si>
  <si>
    <t>Гусь-Хрустальный г, Гоголя ул, 53</t>
  </si>
  <si>
    <t>Гусь-Хрустальный г, Гражданский пер, 11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</si>
  <si>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</si>
  <si>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</si>
  <si>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</si>
  <si>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</si>
  <si>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</si>
  <si>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</si>
  <si>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</si>
  <si>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</si>
  <si>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</si>
  <si>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</si>
  <si>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</si>
  <si>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</si>
  <si>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</si>
  <si>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</si>
  <si>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</si>
  <si>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</si>
  <si>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Демократическая ул, 9</t>
  </si>
  <si>
    <t>Гусь-Хрустальный г, Димитрова ул, 31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</si>
  <si>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</si>
  <si>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</si>
  <si>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</si>
  <si>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</si>
  <si>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</si>
  <si>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</si>
  <si>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</si>
  <si>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Дружбы Народов ул, 10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</si>
  <si>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</si>
  <si>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</si>
  <si>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</si>
  <si>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</si>
  <si>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</si>
  <si>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</si>
  <si>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</si>
  <si>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Заводской пер,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</si>
  <si>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</si>
  <si>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</si>
  <si>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</si>
  <si>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</si>
  <si>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</si>
  <si>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</si>
  <si>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</si>
  <si>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</si>
  <si>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</si>
  <si>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</si>
  <si>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Интернациональная ул, 5</t>
  </si>
  <si>
    <t>Гусь-Хрустальный г, Интернациональная ул, 7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</si>
  <si>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</si>
  <si>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</si>
  <si>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</si>
  <si>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41</t>
  </si>
  <si>
    <t>Гусь-Хрустальный г, Калинина ул, 50б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</si>
  <si>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</si>
  <si>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</si>
  <si>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</si>
  <si>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</si>
  <si>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</si>
  <si>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</si>
  <si>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</si>
  <si>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</si>
  <si>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</si>
  <si>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Каляевская ул, 4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</si>
  <si>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</si>
  <si>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</si>
  <si>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</si>
  <si>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</si>
  <si>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</si>
  <si>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</si>
  <si>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</si>
  <si>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</si>
  <si>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</si>
  <si>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</si>
  <si>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</si>
  <si>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</si>
  <si>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2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</si>
  <si>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</si>
  <si>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</si>
  <si>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</si>
  <si>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2</t>
  </si>
  <si>
    <t>Гусь-Хрустальный г, Коммунистическая ул, 4</t>
  </si>
  <si>
    <t>Гусь-Хрустальный г, Коммунистическая ул, 8</t>
  </si>
  <si>
    <t>Гусь-Хрустальный г, Кравчинского ул, 20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</si>
  <si>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</si>
  <si>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</si>
  <si>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</si>
  <si>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</si>
  <si>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</si>
  <si>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Красноармейская ул, 8</t>
  </si>
  <si>
    <t>Гусь-Хрустальный г, Красных Партизан ул, 5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</si>
  <si>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</si>
  <si>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</si>
  <si>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</si>
  <si>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</si>
  <si>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</si>
  <si>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</si>
  <si>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</si>
  <si>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17</t>
  </si>
  <si>
    <t>Гусь-Хрустальный г, Курловская ул, 21</t>
  </si>
  <si>
    <t>Гусь-Хрустальный г, Курловская ул, 25</t>
  </si>
  <si>
    <t>Гусь-Хрустальный г, Курловская ул, 27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</si>
  <si>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</si>
  <si>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</si>
  <si>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</si>
  <si>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</si>
  <si>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Ленинградская ул, 6</t>
  </si>
  <si>
    <t>Гусь-Хрустальный г, Локомотивная ул, 4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</si>
  <si>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</si>
  <si>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</si>
  <si>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</si>
  <si>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</si>
  <si>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</si>
  <si>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</si>
  <si>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</si>
  <si>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</si>
  <si>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</si>
  <si>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</si>
  <si>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</si>
  <si>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</si>
  <si>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</si>
  <si>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</si>
  <si>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</si>
  <si>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</si>
  <si>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</si>
  <si>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</si>
  <si>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</si>
  <si>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</si>
  <si>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</si>
  <si>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Гусь-Хрустальный г, Мезиновская ул, 16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</si>
  <si>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</si>
  <si>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</si>
  <si>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</si>
  <si>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</si>
  <si>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21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</si>
  <si>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</si>
  <si>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</si>
  <si>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</si>
  <si>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</si>
  <si>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</si>
  <si>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</si>
  <si>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</si>
  <si>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17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</si>
  <si>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</si>
  <si>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</si>
  <si>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</si>
  <si>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</si>
  <si>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</si>
  <si>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</si>
  <si>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24</t>
  </si>
  <si>
    <t>Гусь-Хрустальный г, Микрорайон ул, 25</t>
  </si>
  <si>
    <t>Гусь-Хрустальный г, Микрорайон ул, 26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</si>
  <si>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</si>
  <si>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</si>
  <si>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</si>
  <si>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</si>
  <si>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</si>
  <si>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</si>
  <si>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</si>
  <si>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</si>
  <si>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</si>
  <si>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</si>
  <si>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</si>
  <si>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37а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</si>
  <si>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</si>
  <si>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</si>
  <si>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</si>
  <si>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</si>
  <si>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</si>
  <si>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45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</si>
  <si>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</si>
  <si>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</si>
  <si>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</si>
  <si>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19</t>
  </si>
  <si>
    <t>Гусь-Хрустальный г, Минская ул, 3</t>
  </si>
  <si>
    <t>Гусь-Хрустальный г, Минская ул, 9</t>
  </si>
  <si>
    <t>Гусь-Хрустальный г, Мира ул, 10/12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</si>
  <si>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</si>
  <si>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</si>
  <si>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</si>
  <si>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</si>
  <si>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</si>
  <si>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</si>
  <si>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3</t>
  </si>
  <si>
    <t>Гусь-Хрустальный г, Мира ул, 7</t>
  </si>
  <si>
    <t>Гусь-Хрустальный г, Мира ул, 8/11</t>
  </si>
  <si>
    <t>Гусь-Хрустальный г, Мира ул, 9</t>
  </si>
  <si>
    <t>Гусь-Хрустальный г, Мичурина ул, 2</t>
  </si>
  <si>
    <t>Гусь-Хрустальный г, Мостовая ул, 15</t>
  </si>
  <si>
    <t>Гусь-Хрустальный г, Мостовая ул, 4/6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</si>
  <si>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</si>
  <si>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</si>
  <si>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17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</si>
  <si>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</si>
  <si>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</si>
  <si>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</si>
  <si>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</si>
  <si>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</t>
  </si>
  <si>
    <t>Гусь-Хрустальный г, Набережная ул, 101</t>
  </si>
  <si>
    <t>Гусь-Хрустальный г, Набережная ул, 103</t>
  </si>
  <si>
    <t>Гусь-Хрустальный г, Набережная ул, 12</t>
  </si>
  <si>
    <t>Гусь-Хрустальный г, Набережная ул, 14</t>
  </si>
  <si>
    <t>Гусь-Хрустальный г, Набережная ул, 87/16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</si>
  <si>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</si>
  <si>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</si>
  <si>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</si>
  <si>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</si>
  <si>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</si>
  <si>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</si>
  <si>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</si>
  <si>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74</t>
  </si>
  <si>
    <t>Гусь-Хрустальный г, Октябрьская ул, 76</t>
  </si>
  <si>
    <t>Гусь-Хрустальный г, Орловская ул, 24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</si>
  <si>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</si>
  <si>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</si>
  <si>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</si>
  <si>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</si>
  <si>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</si>
  <si>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</si>
  <si>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</si>
  <si>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</si>
  <si>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</si>
  <si>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</si>
  <si>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</si>
  <si>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</si>
  <si>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</si>
  <si>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</si>
  <si>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</si>
  <si>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</si>
  <si>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</si>
  <si>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Первомайская ул, 1</t>
  </si>
  <si>
    <t>Гусь-Хрустальный г, Первомайская ул, 12</t>
  </si>
  <si>
    <t>Гусь-Хрустальный г, Первомайская ул, 2</t>
  </si>
  <si>
    <t>Гусь-Хрустальный г, Первомайская ул, 4</t>
  </si>
  <si>
    <t>Гусь-Хрустальный г, Первомайская ул, 8</t>
  </si>
  <si>
    <t>Гусь-Хрустальный г, Перегрузочная ул, 3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</si>
  <si>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</si>
  <si>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</si>
  <si>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</si>
  <si>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</si>
  <si>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</si>
  <si>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Полевая ул, 3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</si>
  <si>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</si>
  <si>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</si>
  <si>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</si>
  <si>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</si>
  <si>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</si>
  <si>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</si>
  <si>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Прудинская ул, 2а</t>
  </si>
  <si>
    <t>Гусь-Хрустальный г, Прудинская ул, 3</t>
  </si>
  <si>
    <t>Гусь-Хрустальный г, Прудинская ул, 4а</t>
  </si>
  <si>
    <t>Гусь-Хрустальный г, Революции ул, 13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</si>
  <si>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</si>
  <si>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</si>
  <si>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</si>
  <si>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</si>
  <si>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</si>
  <si>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</si>
  <si>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</si>
  <si>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5</t>
  </si>
  <si>
    <t>Гусь-Хрустальный г, Революции ул, 6</t>
  </si>
  <si>
    <t>Гусь-Хрустальный г, Революции ул, 7</t>
  </si>
  <si>
    <t>Гусь-Хрустальный г, Революции ул, 8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</si>
  <si>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</si>
  <si>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</si>
  <si>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</si>
  <si>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</si>
  <si>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</si>
  <si>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11</t>
  </si>
  <si>
    <t>Гусь-Хрустальный г, Рязанская ул, 10</t>
  </si>
  <si>
    <t>Гусь-Хрустальный г, Рязанская ул, 10а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</si>
  <si>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</si>
  <si>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</si>
  <si>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</si>
  <si>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</si>
  <si>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71</t>
  </si>
  <si>
    <t>Гусь-Хрустальный г, Садовая ул, 73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</si>
  <si>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</si>
  <si>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</si>
  <si>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</si>
  <si>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</si>
  <si>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</si>
  <si>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</si>
  <si>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</si>
  <si>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</si>
  <si>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</si>
  <si>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</si>
  <si>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</si>
  <si>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</si>
  <si>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Строительная ул, 8</t>
  </si>
  <si>
    <t>Гусь-Хрустальный г, Текстильщиков пер, 7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</si>
  <si>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</si>
  <si>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</si>
  <si>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</si>
  <si>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</si>
  <si>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</si>
  <si>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</si>
  <si>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</si>
  <si>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26</t>
  </si>
  <si>
    <t>Гусь-Хрустальный г, Теплицкий пр-кт, 28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</si>
  <si>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</si>
  <si>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</si>
  <si>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</si>
  <si>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</si>
  <si>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</si>
  <si>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</si>
  <si>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</si>
  <si>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44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</si>
  <si>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</si>
  <si>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</si>
  <si>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</si>
  <si>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</si>
  <si>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Гусь-Хрустальный г, Теплицкий пр-кт, 9</t>
  </si>
  <si>
    <t>Гусь-Хрустальный г, Торфяная ул, 13</t>
  </si>
  <si>
    <t>Гусь-Хрустальный г, Торфяная ул, 4</t>
  </si>
  <si>
    <t>Гусь-Хрустальный г, Тракторная ул, 4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</si>
  <si>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</si>
  <si>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</si>
  <si>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14</t>
  </si>
  <si>
    <t>Гусь-Хрустальный г, Транспортная ул, 16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</si>
  <si>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</si>
  <si>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</si>
  <si>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</si>
  <si>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</si>
  <si>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</si>
  <si>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</si>
  <si>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</si>
  <si>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</si>
  <si>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</si>
  <si>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Фрезерная ул, 3</t>
  </si>
  <si>
    <t>Гусь-Хрустальный г, Фрезерная ул, 4</t>
  </si>
  <si>
    <t>Гусь-Хрустальный г, Фрезерная ул, 5</t>
  </si>
  <si>
    <t>Гусь-Хрустальный г, Фрезерная ул, 6</t>
  </si>
  <si>
    <t>Гусь-Хрустальный г, Фрезерная ул, 7а</t>
  </si>
  <si>
    <t>Гусь-Хрустальный г, Чайковского ул, 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</si>
  <si>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</si>
  <si>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</si>
  <si>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17</t>
  </si>
  <si>
    <t>Гусь-Хрустальный г, Чайковского ул, 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</si>
  <si>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</si>
  <si>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</si>
  <si>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</si>
  <si>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</si>
  <si>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</si>
  <si>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</si>
  <si>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</si>
  <si>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</si>
  <si>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</si>
  <si>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</si>
  <si>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</si>
  <si>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</si>
  <si>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</si>
  <si>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</si>
  <si>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</si>
  <si>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Володарского ул, 4</t>
  </si>
  <si>
    <t>Камешково г, Герцена ул, 12</t>
  </si>
  <si>
    <t>Камешково г, Герцена ул, 19</t>
  </si>
  <si>
    <t>Камешково г, Долбилкина ул, 1</t>
  </si>
  <si>
    <t>Камешково г, Долбилкина ул, 13</t>
  </si>
  <si>
    <t>Камешково г, Долбилкина ул, 15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</si>
  <si>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</si>
  <si>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</si>
  <si>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</si>
  <si>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</si>
  <si>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</si>
  <si>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</si>
  <si>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</si>
  <si>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5</t>
  </si>
  <si>
    <t>Камешково г, Дорофеичева ул, 7</t>
  </si>
  <si>
    <t>Камешково г, Дорофеичева ул, 9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</si>
  <si>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</si>
  <si>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</si>
  <si>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</si>
  <si>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</si>
  <si>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Камешково г, Карла Маркса ул, 62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</si>
  <si>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</si>
  <si>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</si>
  <si>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</si>
  <si>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</si>
  <si>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</si>
  <si>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</si>
  <si>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</si>
  <si>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</si>
  <si>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</si>
  <si>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</si>
  <si>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</si>
  <si>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</si>
  <si>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</si>
  <si>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</si>
  <si>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</si>
  <si>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</si>
  <si>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</si>
  <si>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</si>
  <si>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</si>
  <si>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</si>
  <si>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16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</si>
  <si>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</si>
  <si>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</si>
  <si>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</si>
  <si>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</si>
  <si>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</si>
  <si>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</si>
  <si>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</si>
  <si>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</si>
  <si>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</si>
  <si>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</si>
  <si>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</si>
  <si>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</si>
  <si>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</si>
  <si>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</si>
  <si>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</si>
  <si>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</si>
  <si>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</si>
  <si>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</si>
  <si>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</si>
  <si>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Советская ул, 2</t>
  </si>
  <si>
    <t>Камешково г, Советская ул, 23</t>
  </si>
  <si>
    <t>Камешково г, Советская ул, 25</t>
  </si>
  <si>
    <t>Камешково г, Советская ул, 2А</t>
  </si>
  <si>
    <t>Камешково г, Советская ул, 2Г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</si>
  <si>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</si>
  <si>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</si>
  <si>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</si>
  <si>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</si>
  <si>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Школьная ул, 11</t>
  </si>
  <si>
    <t>Камешково г, Школьная ул, 5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</si>
  <si>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</si>
  <si>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</si>
  <si>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</si>
  <si>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</si>
  <si>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</si>
  <si>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</si>
  <si>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</si>
  <si>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</si>
  <si>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</si>
  <si>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</si>
  <si>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</si>
  <si>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</si>
  <si>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</si>
  <si>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</si>
  <si>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</si>
  <si>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</si>
  <si>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</si>
  <si>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</si>
  <si>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</si>
  <si>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</si>
  <si>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</si>
  <si>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</si>
  <si>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</si>
  <si>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</si>
  <si>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</si>
  <si>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</si>
  <si>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Большая Московская ул, 1а</t>
  </si>
  <si>
    <t>Киржач г, Большая Московская ул, 2</t>
  </si>
  <si>
    <t>Киржач г, Большая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</si>
  <si>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</si>
  <si>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</si>
  <si>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</si>
  <si>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</si>
  <si>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</si>
  <si>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</si>
  <si>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</si>
  <si>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</si>
  <si>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</si>
  <si>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</si>
  <si>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</si>
  <si>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</si>
  <si>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</si>
  <si>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</si>
  <si>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</si>
  <si>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</si>
  <si>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</si>
  <si>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</si>
  <si>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</si>
  <si>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</si>
  <si>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</si>
  <si>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</si>
  <si>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</si>
  <si>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</si>
  <si>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</si>
  <si>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</si>
  <si>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</si>
  <si>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</si>
  <si>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</si>
  <si>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</si>
  <si>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</si>
  <si>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</si>
  <si>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</si>
  <si>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</si>
  <si>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</si>
  <si>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</si>
  <si>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</si>
  <si>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</si>
  <si>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</si>
  <si>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</si>
  <si>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</si>
  <si>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</si>
  <si>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Космонавтов ул, 80</t>
  </si>
  <si>
    <t>Киржач г, Космонавтов ул, 82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</si>
  <si>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</si>
  <si>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</si>
  <si>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</si>
  <si>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</si>
  <si>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</si>
  <si>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</si>
  <si>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Ленинградская ул, 54</t>
  </si>
  <si>
    <t>Киржач г, Ленинградская ул, 98</t>
  </si>
  <si>
    <t>Киржач г, М.Расковой ул, 17</t>
  </si>
  <si>
    <t>Киржач г, М.Расковой ул, 18</t>
  </si>
  <si>
    <t>Киржач г, М.Расковой ул, 19</t>
  </si>
  <si>
    <t>Киржач г, М.Расковой ул, 21</t>
  </si>
  <si>
    <t>Киржач г, М.Расковой ул, 9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</si>
  <si>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</si>
  <si>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</si>
  <si>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</si>
  <si>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</si>
  <si>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</si>
  <si>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</si>
  <si>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</si>
  <si>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</si>
  <si>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</si>
  <si>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</si>
  <si>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</si>
  <si>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</si>
  <si>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</si>
  <si>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</si>
  <si>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</si>
  <si>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10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</si>
  <si>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</si>
  <si>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</si>
  <si>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</si>
  <si>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</si>
  <si>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Морозовская ул, 22</t>
  </si>
  <si>
    <t>Киржач г, Морозовская ул, 93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</si>
  <si>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</si>
  <si>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</si>
  <si>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</si>
  <si>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</si>
  <si>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</si>
  <si>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</si>
  <si>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</si>
  <si>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</si>
  <si>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</si>
  <si>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</si>
  <si>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</si>
  <si>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</si>
  <si>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</si>
  <si>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</si>
  <si>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</si>
  <si>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</si>
  <si>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</si>
  <si>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</si>
  <si>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</si>
  <si>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</si>
  <si>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</si>
  <si>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</si>
  <si>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</si>
  <si>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</si>
  <si>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</si>
  <si>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</si>
  <si>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</si>
  <si>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</si>
  <si>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</si>
  <si>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</si>
  <si>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</si>
  <si>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</si>
  <si>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</si>
  <si>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</si>
  <si>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</si>
  <si>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</si>
  <si>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</si>
  <si>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</si>
  <si>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</si>
  <si>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</si>
  <si>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</si>
  <si>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</si>
  <si>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</si>
  <si>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</si>
  <si>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</si>
  <si>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</si>
  <si>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</si>
  <si>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</si>
  <si>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Серегина ул, 11</t>
  </si>
  <si>
    <t>Киржач г, Советская ул, 11</t>
  </si>
  <si>
    <t>Киржач г, Советская ул, 1б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</si>
  <si>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</si>
  <si>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</si>
  <si>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</si>
  <si>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</si>
  <si>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</si>
  <si>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</si>
  <si>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</si>
  <si>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</si>
  <si>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</si>
  <si>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</si>
  <si>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</si>
  <si>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</si>
  <si>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</si>
  <si>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</si>
  <si>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</si>
  <si>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</si>
  <si>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</si>
  <si>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</si>
  <si>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</si>
  <si>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</si>
  <si>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</si>
  <si>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</si>
  <si>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</si>
  <si>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</si>
  <si>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</si>
  <si>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</si>
  <si>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</si>
  <si>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</si>
  <si>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</si>
  <si>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</si>
  <si>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</si>
  <si>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</si>
  <si>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</si>
  <si>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</si>
  <si>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</si>
  <si>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26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</si>
  <si>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</si>
  <si>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</si>
  <si>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</si>
  <si>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</si>
  <si>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</si>
  <si>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5 Декабря ул, 22</t>
  </si>
  <si>
    <t>Ковров г, 5 Декабря ул, 22 корп. 1</t>
  </si>
  <si>
    <t>Ковров г, 5 Декабря ул, 22 корп. 2</t>
  </si>
  <si>
    <t>Ковров г, Абельмана ул, 105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</si>
  <si>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</si>
  <si>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</si>
  <si>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</si>
  <si>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</si>
  <si>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</si>
  <si>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</si>
  <si>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136</t>
  </si>
  <si>
    <t>Ковров г, Абельмана ул, 137</t>
  </si>
  <si>
    <t>Ковров г, Абельмана ул, 139</t>
  </si>
  <si>
    <t>Ковров г, Абельмана ул, 139 корп. 1</t>
  </si>
  <si>
    <t>Ковров г, Абельмана ул, 139 корп. 2</t>
  </si>
  <si>
    <t>Ковров г, Абельмана ул, 140</t>
  </si>
  <si>
    <t>Ковров г, Абельмана ул, 18 стр. 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</si>
  <si>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</si>
  <si>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</si>
  <si>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</si>
  <si>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</si>
  <si>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30</t>
  </si>
  <si>
    <t>Ковров г, Абельмана ул, 30а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</si>
  <si>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</si>
  <si>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</si>
  <si>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</si>
  <si>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41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</si>
  <si>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</si>
  <si>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</si>
  <si>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</si>
  <si>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</si>
  <si>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</si>
  <si>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4а</t>
  </si>
  <si>
    <t>Ковров г, Абельмана ул, 52</t>
  </si>
  <si>
    <t>Ковров г, Абельмана ул, 6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</si>
  <si>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</si>
  <si>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</si>
  <si>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</si>
  <si>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</si>
  <si>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86</t>
  </si>
  <si>
    <t>Ковров г, Абельмана ул, 88</t>
  </si>
  <si>
    <t>Ковров г, Абельмана ул, 98</t>
  </si>
  <si>
    <t>Ковров г, Бабушкина ул, 1</t>
  </si>
  <si>
    <t>Ковров г, Бабушкина ул, 14</t>
  </si>
  <si>
    <t>Ковров г, Бабушкина ул, 15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</si>
  <si>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</si>
  <si>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</si>
  <si>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</si>
  <si>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</si>
  <si>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14а</t>
  </si>
  <si>
    <t>Ковров г, Барсукова ул, 17</t>
  </si>
  <si>
    <t>Ковров г, Барсукова ул, 27/8</t>
  </si>
  <si>
    <t>Ковров г, Белинского ул, 1 корп. 1</t>
  </si>
  <si>
    <t>Ковров г, Белинского ул, 1 корп. 2</t>
  </si>
  <si>
    <t>Ковров г, Белинского ул, 1/3</t>
  </si>
  <si>
    <t>Ковров г, Белинского ул, 10</t>
  </si>
  <si>
    <t>Ковров г, Белинского ул, 11</t>
  </si>
  <si>
    <t>Ковров г, Белинского ул, 11а</t>
  </si>
  <si>
    <t>Ковров г, Белинского ул, 11б</t>
  </si>
  <si>
    <t>Ковров г, Белинского ул, 12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</si>
  <si>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</si>
  <si>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</si>
  <si>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</si>
  <si>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</si>
  <si>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</si>
  <si>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</si>
  <si>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</si>
  <si>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</si>
  <si>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Ковров г, Блинова ул, 74</t>
  </si>
  <si>
    <t>Ковров г, Блинова ул, 76</t>
  </si>
  <si>
    <t>Ковров г, Блинова ул, 76/1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</si>
  <si>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</si>
  <si>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</si>
  <si>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</si>
  <si>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</si>
  <si>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</si>
  <si>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</si>
  <si>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</si>
  <si>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</si>
  <si>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52</t>
  </si>
  <si>
    <t>Ковров г, Брюсова ул, 52 корп. 1</t>
  </si>
  <si>
    <t>Ковров г, Брюсова ул, 52/2</t>
  </si>
  <si>
    <t>Ковров г, Брюсова ул, 54</t>
  </si>
  <si>
    <t>Ковров г, Брюсова ул, 56</t>
  </si>
  <si>
    <t>Ковров г, Брюсова ул, 58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</si>
  <si>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</si>
  <si>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</si>
  <si>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</si>
  <si>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</si>
  <si>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</si>
  <si>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</si>
  <si>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</si>
  <si>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</si>
  <si>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</si>
  <si>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</si>
  <si>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</si>
  <si>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</si>
  <si>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</si>
  <si>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Ватутина ул, 86</t>
  </si>
  <si>
    <t>Ковров г, Ватутина ул, 88</t>
  </si>
  <si>
    <t>Ковров г, Владимирская ул, 1</t>
  </si>
  <si>
    <t>Ковров г, Владимирская ул, 53а</t>
  </si>
  <si>
    <t>Ковров г, Волго-Донская ул, 10 корп. 1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</si>
  <si>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</si>
  <si>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</si>
  <si>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</si>
  <si>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</si>
  <si>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</si>
  <si>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 корп. 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</si>
  <si>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</si>
  <si>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</si>
  <si>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</si>
  <si>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</si>
  <si>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22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</si>
  <si>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</si>
  <si>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</si>
  <si>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</si>
  <si>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</si>
  <si>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</si>
  <si>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</si>
  <si>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</si>
  <si>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</si>
  <si>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</si>
  <si>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</si>
  <si>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</si>
  <si>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</si>
  <si>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</si>
  <si>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</si>
  <si>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</si>
  <si>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</si>
  <si>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9</t>
  </si>
  <si>
    <t>Ковров г, Володарского ул, 12</t>
  </si>
  <si>
    <t>Ковров г, Володарского ул, 23</t>
  </si>
  <si>
    <t>Ковров г, Володарского ул, 31</t>
  </si>
  <si>
    <t>Ковров г, Володарского ул, 37</t>
  </si>
  <si>
    <t>Ковров г, Володарского ул, 6</t>
  </si>
  <si>
    <t>Ковров г, Володарского ул, 7</t>
  </si>
  <si>
    <t>Ковров г, Восточная ул, 50</t>
  </si>
  <si>
    <t>Ковров г, Восточная ул, 52 корп. 1</t>
  </si>
  <si>
    <t>Ковров г, Восточная ул, 52 корп. 2</t>
  </si>
  <si>
    <t>Ковров г, Восточная ул, 52 корп. 3</t>
  </si>
  <si>
    <t>Ковров г, Восточная ул, 52 корп. 6</t>
  </si>
  <si>
    <t>Ковров г, Восточная ул, 52 корп. 7</t>
  </si>
  <si>
    <t>Ковров г, Восточная ул, 54</t>
  </si>
  <si>
    <t>Ковров г, Восточный проезд, 14 корп. 3</t>
  </si>
  <si>
    <t>Ковров г, Восточный проезд, 14 корп. 4</t>
  </si>
  <si>
    <t>Ковров г, Восточный проезд, 29а</t>
  </si>
  <si>
    <t>Ковров г, Гагарина ул, 10а</t>
  </si>
  <si>
    <t>Ковров г, Гастелло ул, 14</t>
  </si>
  <si>
    <t>Ковров г, Генералова ул, 1</t>
  </si>
  <si>
    <t>Ковров г, Генералова ул, 10</t>
  </si>
  <si>
    <t>Ковров г, Генералова ул, 12</t>
  </si>
  <si>
    <t>Ковров г, Генералова ул, 5а</t>
  </si>
  <si>
    <t>Ковров г, Грибоедова ул, 1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</si>
  <si>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</si>
  <si>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</si>
  <si>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</si>
  <si>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</si>
  <si>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</si>
  <si>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</si>
  <si>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</si>
  <si>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</si>
  <si>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</si>
  <si>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</si>
  <si>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28</t>
  </si>
  <si>
    <t>Ковров г, Грибоедова ул, 32</t>
  </si>
  <si>
    <t>Ковров г, Грибоедова ул, 42</t>
  </si>
  <si>
    <t>Ковров г, Грибоедова ул, 44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</si>
  <si>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</si>
  <si>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</si>
  <si>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</si>
  <si>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</si>
  <si>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</si>
  <si>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</si>
  <si>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</si>
  <si>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</si>
  <si>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</si>
  <si>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</si>
  <si>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</si>
  <si>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1</t>
  </si>
  <si>
    <t>Ковров г, Грибоедова ул, 7 корп. 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</si>
  <si>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</si>
  <si>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</si>
  <si>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</si>
  <si>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</si>
  <si>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</si>
  <si>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</si>
  <si>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121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</si>
  <si>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</si>
  <si>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</si>
  <si>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</si>
  <si>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4</t>
  </si>
  <si>
    <t>Ковров г, Дегтярева ул, 6</t>
  </si>
  <si>
    <t>Ковров г, Дегтярева ул, 60</t>
  </si>
  <si>
    <t>Ковров г, Дзержинского ул, 2</t>
  </si>
  <si>
    <t>Ковров г, Дзержинского ул, 5</t>
  </si>
  <si>
    <t>Ковров г, Димитрова ул, 16</t>
  </si>
  <si>
    <t>Ковров г, Димитрова ул, 18</t>
  </si>
  <si>
    <t>Ковров г, Димитрова ул, 51</t>
  </si>
  <si>
    <t>Ковров г, Димитрова ул, 53</t>
  </si>
  <si>
    <t>Ковров г, Димитрова ул, 55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</si>
  <si>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</si>
  <si>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</si>
  <si>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</si>
  <si>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</si>
  <si>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</si>
  <si>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</si>
  <si>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</si>
  <si>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</si>
  <si>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</si>
  <si>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</si>
  <si>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</si>
  <si>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84/5</t>
  </si>
  <si>
    <t>Ковров г, Еловая ул, 84/6</t>
  </si>
  <si>
    <t>Ковров г, Еловая ул, 84/7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</si>
  <si>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</si>
  <si>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</si>
  <si>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</si>
  <si>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</si>
  <si>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</si>
  <si>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</si>
  <si>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</si>
  <si>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</si>
  <si>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</si>
  <si>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</si>
  <si>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</si>
  <si>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</si>
  <si>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</si>
  <si>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</si>
  <si>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</si>
  <si>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</si>
  <si>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</si>
  <si>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</si>
  <si>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</si>
  <si>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</si>
  <si>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 корп. 1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</si>
  <si>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</si>
  <si>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</si>
  <si>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</si>
  <si>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</si>
  <si>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</si>
  <si>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</t>
  </si>
  <si>
    <t>Ковров г, Зои Космодемьянской ул, 26 корп. 1</t>
  </si>
  <si>
    <t>Ковров г, Зои Космодемьянской ул, 26 корп. 2</t>
  </si>
  <si>
    <t>Ковров г, Зои Космодемьянской ул, 30</t>
  </si>
  <si>
    <t>Ковров г, Зои Космодемьянской ул, 30 корп. 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</si>
  <si>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</si>
  <si>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</si>
  <si>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</si>
  <si>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</si>
  <si>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</si>
  <si>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 корп. 1</t>
  </si>
  <si>
    <t>Ковров г, Зои Космодемьянской ул, 5 корп. 3</t>
  </si>
  <si>
    <t>Ковров г, Зои Космодемьянской ул, 7 корп. 2</t>
  </si>
  <si>
    <t>Ковров г, Зои Космодемьянской ул, 7 корп. 3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</si>
  <si>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</si>
  <si>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</si>
  <si>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</si>
  <si>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</si>
  <si>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20</t>
  </si>
  <si>
    <t>Ковров г, Калинина ул, 22</t>
  </si>
  <si>
    <t>Ковров г, Калинина ул, 3</t>
  </si>
  <si>
    <t>Ковров г, Калинина ул, 5</t>
  </si>
  <si>
    <t>Ковров г, Калинина ул, 8</t>
  </si>
  <si>
    <t>Ковров г, Карла Маркса ул, 92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</si>
  <si>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</si>
  <si>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</si>
  <si>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</si>
  <si>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</si>
  <si>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14Б</t>
  </si>
  <si>
    <t>Ковров г, Киркижа ул, 15</t>
  </si>
  <si>
    <t>Ковров г, Киркижа ул, 16</t>
  </si>
  <si>
    <t>Ковров г, Киркижа ул, 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</si>
  <si>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</si>
  <si>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</si>
  <si>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</si>
  <si>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</si>
  <si>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</si>
  <si>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</si>
  <si>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</si>
  <si>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</si>
  <si>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</si>
  <si>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</si>
  <si>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</si>
  <si>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</si>
  <si>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</si>
  <si>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</si>
  <si>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</si>
  <si>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</si>
  <si>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</si>
  <si>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</si>
  <si>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</si>
  <si>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</si>
  <si>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</si>
  <si>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</si>
  <si>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</si>
  <si>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</si>
  <si>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</si>
  <si>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</si>
  <si>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</si>
  <si>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</si>
  <si>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</si>
  <si>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</si>
  <si>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</si>
  <si>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</si>
  <si>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</si>
  <si>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</si>
  <si>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</si>
  <si>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</si>
  <si>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</si>
  <si>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</si>
  <si>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</si>
  <si>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</si>
  <si>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</si>
  <si>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</si>
  <si>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</si>
  <si>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</si>
  <si>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</si>
  <si>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</si>
  <si>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Колхозная ул, 29</t>
  </si>
  <si>
    <t>Ковров г, Колхозная ул, 31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</si>
  <si>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</si>
  <si>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</si>
  <si>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</si>
  <si>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2</t>
  </si>
  <si>
    <t>Ковров г, Комиссарова ул, 2А</t>
  </si>
  <si>
    <t>Ковров г, Комиссарова ул, 4А</t>
  </si>
  <si>
    <t>Ковров г, Комсомольская ул, 101</t>
  </si>
  <si>
    <t>Ковров г, Комсомольская ул, 104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</si>
  <si>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</si>
  <si>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</si>
  <si>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</si>
  <si>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</t>
  </si>
  <si>
    <t>Ковров г, Комсомольская ул, 36/4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</si>
  <si>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</si>
  <si>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</si>
  <si>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</si>
  <si>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</si>
  <si>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12</t>
  </si>
  <si>
    <t>Ковров г, Космонавтов ул, 2</t>
  </si>
  <si>
    <t>Ковров г, Космонавтов ул, 2 корп. 2</t>
  </si>
  <si>
    <t>Ковров г, Космонавтов ул, 6 корп. 1</t>
  </si>
  <si>
    <t>Ковров г, Космонавтов ул, 6/3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</si>
  <si>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</si>
  <si>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</si>
  <si>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</si>
  <si>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</si>
  <si>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</si>
  <si>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</si>
  <si>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Кузнечная ул, 16А</t>
  </si>
  <si>
    <t>Ковров г, Кузнечная ул, 3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</si>
  <si>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</si>
  <si>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</si>
  <si>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</si>
  <si>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</si>
  <si>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</si>
  <si>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16 корп. 1</t>
  </si>
  <si>
    <t>Ковров г, Куйбышева ул, 16 корп. 2</t>
  </si>
  <si>
    <t>Ковров г, Куйбышева ул, 3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</si>
  <si>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</si>
  <si>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</si>
  <si>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</si>
  <si>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</si>
  <si>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</si>
  <si>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</si>
  <si>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</si>
  <si>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</si>
  <si>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</si>
  <si>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</si>
  <si>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16А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</si>
  <si>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</si>
  <si>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</si>
  <si>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</si>
  <si>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</si>
  <si>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</si>
  <si>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</si>
  <si>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</si>
  <si>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</si>
  <si>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</si>
  <si>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</si>
  <si>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24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</si>
  <si>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</si>
  <si>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</si>
  <si>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</si>
  <si>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</si>
  <si>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</si>
  <si>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</si>
  <si>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</si>
  <si>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</si>
  <si>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</si>
  <si>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</si>
  <si>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</si>
  <si>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</si>
  <si>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</si>
  <si>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44</t>
  </si>
  <si>
    <t>Ковров г, Ленина пр-кт, 47</t>
  </si>
  <si>
    <t>Ковров г, Ленина пр-кт, 48</t>
  </si>
  <si>
    <t>Ковров г, Ленина пр-кт, 5</t>
  </si>
  <si>
    <t>Ковров г, Ленина пр-кт, 50</t>
  </si>
  <si>
    <t>Ковров г, Ленина пр-кт, 51</t>
  </si>
  <si>
    <t>Ковров г, Ленина пр-кт, 58а</t>
  </si>
  <si>
    <t>Ковров г, Ленина пр-кт, 59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</si>
  <si>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</si>
  <si>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</si>
  <si>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</si>
  <si>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</si>
  <si>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1</t>
  </si>
  <si>
    <t>Ковров г, Лепсе ул, 11</t>
  </si>
  <si>
    <t>Ковров г, Лепсе ул, 2</t>
  </si>
  <si>
    <t>Ковров г, Лепсе ул, 4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</si>
  <si>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</si>
  <si>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</si>
  <si>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</si>
  <si>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</si>
  <si>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</si>
  <si>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Ковров г, Лесная ул, 5</t>
  </si>
  <si>
    <t>Ковров г, Лесная ул, 7</t>
  </si>
  <si>
    <t>Ковров г, Лесная ул, 9</t>
  </si>
  <si>
    <t>Ковров г, Летняя ул, 21</t>
  </si>
  <si>
    <t>Ковров г, Летняя ул, 25</t>
  </si>
  <si>
    <t>Ковров г, Летняя ул, 27</t>
  </si>
  <si>
    <t>Ковров г, Летняя ул, 28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</si>
  <si>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</si>
  <si>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</si>
  <si>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</si>
  <si>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</si>
  <si>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</si>
  <si>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</si>
  <si>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</si>
  <si>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</si>
  <si>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</si>
  <si>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</si>
  <si>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</si>
  <si>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</si>
  <si>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86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</si>
  <si>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</si>
  <si>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</si>
  <si>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</si>
  <si>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</si>
  <si>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</si>
  <si>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</si>
  <si>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</si>
  <si>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</si>
  <si>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</si>
  <si>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</si>
  <si>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</si>
  <si>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</si>
  <si>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</si>
  <si>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</si>
  <si>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</t>
  </si>
  <si>
    <t>Ковров г, Лопатина ул, 13 корп. 3</t>
  </si>
  <si>
    <t>Ковров г, Лопатина ул, 13/1</t>
  </si>
  <si>
    <t>Ковров г, Лопатина ул, 13/2</t>
  </si>
  <si>
    <t>Ковров г, Лопатина ул, 13/4</t>
  </si>
  <si>
    <t>Ковров г, Лопатина ул, 21</t>
  </si>
  <si>
    <t>Ковров г, Лопатина ул, 23</t>
  </si>
  <si>
    <t>Ковров г, Лопатина ул, 44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</si>
  <si>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</si>
  <si>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</si>
  <si>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</si>
  <si>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</si>
  <si>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</si>
  <si>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</si>
  <si>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</si>
  <si>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</si>
  <si>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</si>
  <si>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</si>
  <si>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</si>
  <si>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</si>
  <si>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</si>
  <si>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</si>
  <si>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</si>
  <si>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</si>
  <si>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</si>
  <si>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</si>
  <si>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</si>
  <si>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</si>
  <si>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</si>
  <si>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</si>
  <si>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</si>
  <si>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</si>
  <si>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</si>
  <si>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</si>
  <si>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</si>
  <si>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</si>
  <si>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5/2</t>
  </si>
  <si>
    <t>Ковров г, Маяковского ул, 108</t>
  </si>
  <si>
    <t>Ковров г, Маяковского ул, 110</t>
  </si>
  <si>
    <t>Ковров г, Маяковского ул, 28</t>
  </si>
  <si>
    <t>Ковров г, Маяковского ул, 79</t>
  </si>
  <si>
    <t>Ковров г, Маяковского ул, 81</t>
  </si>
  <si>
    <t>Ковров г, Маяковского ул, 89</t>
  </si>
  <si>
    <t>Ковров г, Металлистов ул, 10</t>
  </si>
  <si>
    <t>Ковров г, Металлистов ул, 12</t>
  </si>
  <si>
    <t>Ковров г, Металлистов ул, 2</t>
  </si>
  <si>
    <t>Ковров г, Металлистов ул, 4</t>
  </si>
  <si>
    <t>Ковров г, Металлистов ул, 6</t>
  </si>
  <si>
    <t>Ковров г, Металлистов ул, 8</t>
  </si>
  <si>
    <t>Ковров г, Молодогвардейская ул, 1 корп. 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</si>
  <si>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</si>
  <si>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</si>
  <si>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</si>
  <si>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</si>
  <si>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</si>
  <si>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</si>
  <si>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</si>
  <si>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</si>
  <si>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</si>
  <si>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</si>
  <si>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</si>
  <si>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</si>
  <si>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Московская ул, 6</t>
  </si>
  <si>
    <t>Ковров г, Московская ул, 9</t>
  </si>
  <si>
    <t>Ковров г, Моховая ул, 1</t>
  </si>
  <si>
    <t>Ковров г, Моховая ул, 1 корп. 3</t>
  </si>
  <si>
    <t>Ковров г, Моховая ул, 1 корп. 4</t>
  </si>
  <si>
    <t>Ковров г, Моховая ул, 10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</si>
  <si>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</si>
  <si>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</si>
  <si>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</si>
  <si>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</si>
  <si>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 корп. 11</t>
  </si>
  <si>
    <t>Ковров г, Моховая ул, 2 корп. 4</t>
  </si>
  <si>
    <t>Ковров г, Моховая ул, 2/9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</si>
  <si>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</si>
  <si>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</si>
  <si>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</si>
  <si>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</si>
  <si>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</si>
  <si>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</si>
  <si>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</si>
  <si>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</si>
  <si>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</si>
  <si>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</si>
  <si>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1</t>
  </si>
  <si>
    <t>Ковров г, Муромская ул, 23 корп. 2</t>
  </si>
  <si>
    <t>Ковров г, Муромская ул, 33</t>
  </si>
  <si>
    <t>Ковров г, Муромская ул, 5 корп. 1</t>
  </si>
  <si>
    <t>Ковров г, Муромская ул, 7</t>
  </si>
  <si>
    <t>Ковров г, Муромская ул, 9</t>
  </si>
  <si>
    <t>Ковров г, Муромский проезд, 10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</si>
  <si>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</si>
  <si>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</si>
  <si>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</si>
  <si>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</si>
  <si>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</si>
  <si>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</si>
  <si>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</si>
  <si>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</si>
  <si>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11</t>
  </si>
  <si>
    <t>Ковров г, Набережная ул, 16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</si>
  <si>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</si>
  <si>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</si>
  <si>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</si>
  <si>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</si>
  <si>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</si>
  <si>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</si>
  <si>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</si>
  <si>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</si>
  <si>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</si>
  <si>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Набережная ул, 22</t>
  </si>
  <si>
    <t>Ковров г, Набережная ул, 23</t>
  </si>
  <si>
    <t>Ковров г, Набережная ул, 24</t>
  </si>
  <si>
    <t>Ковров г, Набережная ул, 5</t>
  </si>
  <si>
    <t>Ковров г, Никитина ул, 19</t>
  </si>
  <si>
    <t>Ковров г, Никитина ул, 34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</si>
  <si>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</si>
  <si>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</si>
  <si>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</si>
  <si>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</si>
  <si>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</si>
  <si>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</si>
  <si>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</si>
  <si>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</si>
  <si>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</si>
  <si>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</si>
  <si>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</si>
  <si>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</si>
  <si>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</si>
  <si>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</si>
  <si>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</si>
  <si>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</si>
  <si>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</si>
  <si>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 корп. 1</t>
  </si>
  <si>
    <t>Ковров г, Островского ул, 57/2</t>
  </si>
  <si>
    <t>Ковров г, Островского ул, 77</t>
  </si>
  <si>
    <t>Ковров г, Партизанская ул, 1</t>
  </si>
  <si>
    <t>Ковров г, Партизанская ул, 2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</si>
  <si>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</si>
  <si>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</si>
  <si>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</si>
  <si>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</si>
  <si>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</si>
  <si>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 корп. 1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</si>
  <si>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</si>
  <si>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</si>
  <si>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</si>
  <si>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</si>
  <si>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Ковров г, Пионерская ул, 15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</si>
  <si>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</si>
  <si>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</si>
  <si>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</si>
  <si>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</si>
  <si>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23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</si>
  <si>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</si>
  <si>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</si>
  <si>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</si>
  <si>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</si>
  <si>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12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</si>
  <si>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</si>
  <si>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</si>
  <si>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</si>
  <si>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</si>
  <si>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18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</si>
  <si>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</si>
  <si>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</si>
  <si>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</si>
  <si>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</si>
  <si>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</si>
  <si>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11</t>
  </si>
  <si>
    <t>Ковров г, Правды ул, 12</t>
  </si>
  <si>
    <t>Ковров г, Правды ул, 32</t>
  </si>
  <si>
    <t>Ковров г, Правды ул, 39</t>
  </si>
  <si>
    <t>Ковров г, Правды ул, 4</t>
  </si>
  <si>
    <t>Ковров г, Правды ул, 5</t>
  </si>
  <si>
    <t>Ковров г, Правды ул, 6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</si>
  <si>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</si>
  <si>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</si>
  <si>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</si>
  <si>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</si>
  <si>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</si>
  <si>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</si>
  <si>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</si>
  <si>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</si>
  <si>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</si>
  <si>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</si>
  <si>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</si>
  <si>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</si>
  <si>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</si>
  <si>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</si>
  <si>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</si>
  <si>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</si>
  <si>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</si>
  <si>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</si>
  <si>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</si>
  <si>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</si>
  <si>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</si>
  <si>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Ранжева ул, 11</t>
  </si>
  <si>
    <t>Ковров г, Ранжева ул, 11 корп. 2</t>
  </si>
  <si>
    <t>Ковров г, Ранжева ул, 3</t>
  </si>
  <si>
    <t>Ковров г, Ранжева ул, 7</t>
  </si>
  <si>
    <t>Ковров г, Рунова ул, 34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</si>
  <si>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</si>
  <si>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</si>
  <si>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</si>
  <si>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</si>
  <si>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</si>
  <si>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</si>
  <si>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18</t>
  </si>
  <si>
    <t>Ковров г, Свердлова ул, 20</t>
  </si>
  <si>
    <t>Ковров г, Свердлова ул, 4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</si>
  <si>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</si>
  <si>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</si>
  <si>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</si>
  <si>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</si>
  <si>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</si>
  <si>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</si>
  <si>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</si>
  <si>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</si>
  <si>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</si>
  <si>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</si>
  <si>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</si>
  <si>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</si>
  <si>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12</t>
  </si>
  <si>
    <t>Ковров г, Северный проезд, 13</t>
  </si>
  <si>
    <t>Ковров г, Сергея Лазо ул, 4</t>
  </si>
  <si>
    <t>Ковров г, Сергея Лазо ул, 6</t>
  </si>
  <si>
    <t>Ковров г, Сергея Лазо ул, 6 корп. 1</t>
  </si>
  <si>
    <t>Ковров г, Советская ул, 17</t>
  </si>
  <si>
    <t>Ковров г, Советская ул, 2а</t>
  </si>
  <si>
    <t>Ковров г, Советская ул, 3</t>
  </si>
  <si>
    <t>Ковров г, Солнечная ул, 2</t>
  </si>
  <si>
    <t>Ковров г, Сосновая ул, 14</t>
  </si>
  <si>
    <t>Ковров г, Сосновая ул, 15 корп. 2</t>
  </si>
  <si>
    <t>Ковров г, Сосновая ул, 15 корп. 3</t>
  </si>
  <si>
    <t>Ковров г, Сосновая ул, 16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</si>
  <si>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</si>
  <si>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</si>
  <si>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</si>
  <si>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</si>
  <si>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</si>
  <si>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</si>
  <si>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</si>
  <si>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</si>
  <si>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</si>
  <si>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</si>
  <si>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</si>
  <si>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</si>
  <si>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</si>
  <si>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10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</si>
  <si>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</si>
  <si>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</si>
  <si>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</si>
  <si>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</si>
  <si>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</si>
  <si>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</si>
  <si>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</si>
  <si>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</si>
  <si>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</si>
  <si>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</si>
  <si>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</si>
  <si>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</si>
  <si>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</si>
  <si>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</si>
  <si>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</si>
  <si>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</si>
  <si>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12/1</t>
  </si>
  <si>
    <t>Ковров г, Строителей ул, 13</t>
  </si>
  <si>
    <t>Ковров г, Строителей ул, 14</t>
  </si>
  <si>
    <t>Ковров г, Строителей ул, 15</t>
  </si>
  <si>
    <t>Ковров г, Строителей ул, 15/2</t>
  </si>
  <si>
    <t>Ковров г, Строителей ул, 16</t>
  </si>
  <si>
    <t>Ковров г, Строителей ул, 18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</si>
  <si>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</si>
  <si>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</si>
  <si>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</si>
  <si>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29</t>
  </si>
  <si>
    <t>Ковров г, Строителей ул, 3</t>
  </si>
  <si>
    <t>Ковров г, Строителей ул, 31 корп. 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</si>
  <si>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</si>
  <si>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</si>
  <si>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</si>
  <si>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</si>
  <si>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</si>
  <si>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</si>
  <si>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</si>
  <si>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</si>
  <si>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</si>
  <si>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3</t>
  </si>
  <si>
    <t>Ковров г, Текстильная ул, 8</t>
  </si>
  <si>
    <t>Ковров г, Тимофея Павловского ул, 1</t>
  </si>
  <si>
    <t>Ковров г, Тимофея Павловского ул, 10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</si>
  <si>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</si>
  <si>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</si>
  <si>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</si>
  <si>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</si>
  <si>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</si>
  <si>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</si>
  <si>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</si>
  <si>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</si>
  <si>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</si>
  <si>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</si>
  <si>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</si>
  <si>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</si>
  <si>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</si>
  <si>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</si>
  <si>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</si>
  <si>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</si>
  <si>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</si>
  <si>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</si>
  <si>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</si>
  <si>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</si>
  <si>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</si>
  <si>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</si>
  <si>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</si>
  <si>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</si>
  <si>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</si>
  <si>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</si>
  <si>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</si>
  <si>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</si>
  <si>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</si>
  <si>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Тургенева ул, 1</t>
  </si>
  <si>
    <t>Ковров г, Урицкого ул, 15</t>
  </si>
  <si>
    <t>Ковров г, Урицкого ул, 9</t>
  </si>
  <si>
    <t>Ковров г, Урожайная ул, 100</t>
  </si>
  <si>
    <t>Ковров г, Урожайная ул, 79</t>
  </si>
  <si>
    <t>Ковров г, Урожайная ул, 83</t>
  </si>
  <si>
    <t>Ковров г, Урожайный проезд, 3</t>
  </si>
  <si>
    <t>Ковров г, Урожайный проезд, 4</t>
  </si>
  <si>
    <t>Ковров г, Урожайный проезд, 6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</si>
  <si>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</si>
  <si>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</si>
  <si>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</si>
  <si>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</si>
  <si>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6</t>
  </si>
  <si>
    <t>Ковров г, Федорова ул, 91</t>
  </si>
  <si>
    <t>Ковров г, Федорова ул, 91 корп. 1</t>
  </si>
  <si>
    <t>Ковров г, Федорова ул, 91/2</t>
  </si>
  <si>
    <t>Ковров г, Федорова ул, 93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</si>
  <si>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</si>
  <si>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</si>
  <si>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</si>
  <si>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</si>
  <si>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</si>
  <si>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</si>
  <si>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</si>
  <si>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</si>
  <si>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</si>
  <si>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</si>
  <si>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</si>
  <si>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</si>
  <si>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</si>
  <si>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</si>
  <si>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16</t>
  </si>
  <si>
    <t>Ковров г, Фурманова ул, 17/1</t>
  </si>
  <si>
    <t>Ковров г, Фурманова ул, 31</t>
  </si>
  <si>
    <t>Ковров г, Фурманова ул, 33</t>
  </si>
  <si>
    <t>Ковров г, Циолковского ул, 3</t>
  </si>
  <si>
    <t>Ковров г, Циолковского ул, 35</t>
  </si>
  <si>
    <t>Ковров г, Челюскинцев ул, 131а</t>
  </si>
  <si>
    <t>Ковров г, Челюскинцев ул, 133</t>
  </si>
  <si>
    <t>Ковров г, Челюскинцев ул, 137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</si>
  <si>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</si>
  <si>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</si>
  <si>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</si>
  <si>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13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</si>
  <si>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</si>
  <si>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</si>
  <si>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</si>
  <si>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</si>
  <si>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</si>
  <si>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</si>
  <si>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</si>
  <si>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</si>
  <si>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</si>
  <si>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Чкалова ул, 50</t>
  </si>
  <si>
    <t>Ковров г, Шмидта ул, 9</t>
  </si>
  <si>
    <t>Ковров г, Щеглова ул, 43</t>
  </si>
  <si>
    <t>Ковров г, Щеглова ул, 56</t>
  </si>
  <si>
    <t>Ковров г, Щеглова ул, 58</t>
  </si>
  <si>
    <t>Ковров г, Щеглова ул, 60</t>
  </si>
  <si>
    <t>Ковров г, Щорса ул, 1</t>
  </si>
  <si>
    <t>Ковров г, Щорса ул, 13</t>
  </si>
  <si>
    <t>Ковров г, Щорса ул, 23</t>
  </si>
  <si>
    <t>Ковров г, Щорса ул, 4</t>
  </si>
  <si>
    <t>Кольчугино г, 3 Интернационала ул, 4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</si>
  <si>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</si>
  <si>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</si>
  <si>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</si>
  <si>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</si>
  <si>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</si>
  <si>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</si>
  <si>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</si>
  <si>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</si>
  <si>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</si>
  <si>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79</t>
  </si>
  <si>
    <t>Кольчугино г, 3 Интернационала ул, 81</t>
  </si>
  <si>
    <t>Кольчугино г, 3 Интернационала ул, 81А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</si>
  <si>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</si>
  <si>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</si>
  <si>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</si>
  <si>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</si>
  <si>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</si>
  <si>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</si>
  <si>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</si>
  <si>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</si>
  <si>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</si>
  <si>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</si>
  <si>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</si>
  <si>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</si>
  <si>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</si>
  <si>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</si>
  <si>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</si>
  <si>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</si>
  <si>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</si>
  <si>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</si>
  <si>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</si>
  <si>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</si>
  <si>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</si>
  <si>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</si>
  <si>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</si>
  <si>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</si>
  <si>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</si>
  <si>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</si>
  <si>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</si>
  <si>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</si>
  <si>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</t>
  </si>
  <si>
    <t>Кольчугино г, Алексеева ул, 4</t>
  </si>
  <si>
    <t>Кольчугино г, Алексеева ул, 5</t>
  </si>
  <si>
    <t>Кольчугино г, Алексеева ул, 6</t>
  </si>
  <si>
    <t>Кольчугино г, Алексеева ул, 7</t>
  </si>
  <si>
    <t>Кольчугино г, Алексеева ул, 8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</si>
  <si>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</si>
  <si>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</si>
  <si>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</si>
  <si>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</si>
  <si>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</si>
  <si>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</si>
  <si>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</si>
  <si>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</si>
  <si>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</si>
  <si>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</si>
  <si>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</si>
  <si>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</si>
  <si>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</si>
  <si>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</si>
  <si>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</si>
  <si>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</si>
  <si>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</si>
  <si>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</si>
  <si>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Гоголя пер, 3</t>
  </si>
  <si>
    <t>Кольчугино г, Добровольского ул, 11</t>
  </si>
  <si>
    <t>Кольчугино г, Добровольского ул, 15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</si>
  <si>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</si>
  <si>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</si>
  <si>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</si>
  <si>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</si>
  <si>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</si>
  <si>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</si>
  <si>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</si>
  <si>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</si>
  <si>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</si>
  <si>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</si>
  <si>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</si>
  <si>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</si>
  <si>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</si>
  <si>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</si>
  <si>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</si>
  <si>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</si>
  <si>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</si>
  <si>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</si>
  <si>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</si>
  <si>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</si>
  <si>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</si>
  <si>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</si>
  <si>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</si>
  <si>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</si>
  <si>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</si>
  <si>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</si>
  <si>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</si>
  <si>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</si>
  <si>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</si>
  <si>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</si>
  <si>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</si>
  <si>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</si>
  <si>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</si>
  <si>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</si>
  <si>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</si>
  <si>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</si>
  <si>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</si>
  <si>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</si>
  <si>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</si>
  <si>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</si>
  <si>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</si>
  <si>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</si>
  <si>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</si>
  <si>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</si>
  <si>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</si>
  <si>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</si>
  <si>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</si>
  <si>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</si>
  <si>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ул, 10</t>
  </si>
  <si>
    <t>Кольчугино г, Ленина ул, 11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</si>
  <si>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</si>
  <si>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</si>
  <si>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</si>
  <si>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</si>
  <si>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</si>
  <si>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</si>
  <si>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</si>
  <si>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22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</si>
  <si>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</si>
  <si>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</si>
  <si>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</si>
  <si>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</si>
  <si>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</si>
  <si>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</si>
  <si>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</si>
  <si>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</si>
  <si>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</si>
  <si>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</si>
  <si>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</si>
  <si>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</si>
  <si>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</si>
  <si>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</si>
  <si>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</si>
  <si>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</si>
  <si>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</si>
  <si>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</si>
  <si>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</si>
  <si>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</si>
  <si>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3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</si>
  <si>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</si>
  <si>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</si>
  <si>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</si>
  <si>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</si>
  <si>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</si>
  <si>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</si>
  <si>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</si>
  <si>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</si>
  <si>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</si>
  <si>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</si>
  <si>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</si>
  <si>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</si>
  <si>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</si>
  <si>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</si>
  <si>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</si>
  <si>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</si>
  <si>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</si>
  <si>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</si>
  <si>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</si>
  <si>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</si>
  <si>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</si>
  <si>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</si>
  <si>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</si>
  <si>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</si>
  <si>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</si>
  <si>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</si>
  <si>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</si>
  <si>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</si>
  <si>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</si>
  <si>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</si>
  <si>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</si>
  <si>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</si>
  <si>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</si>
  <si>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</si>
  <si>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56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</si>
  <si>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</si>
  <si>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</si>
  <si>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</si>
  <si>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</si>
  <si>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</si>
  <si>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</si>
  <si>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</si>
  <si>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</si>
  <si>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</si>
  <si>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</si>
  <si>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</si>
  <si>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Пархоменко ул, 1</t>
  </si>
  <si>
    <t>Кольчугино г, Пархоменко ул, 7</t>
  </si>
  <si>
    <t>Кольчугино г, Пархоменко ул, 9</t>
  </si>
  <si>
    <t>Кольчугино г, Победы ул, 17</t>
  </si>
  <si>
    <t>Кольчугино г, Победы ул, 18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</si>
  <si>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</si>
  <si>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</si>
  <si>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</si>
  <si>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</si>
  <si>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</si>
  <si>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</si>
  <si>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</si>
  <si>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</si>
  <si>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</si>
  <si>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</si>
  <si>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</si>
  <si>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</si>
  <si>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</si>
  <si>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</si>
  <si>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</si>
  <si>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</si>
  <si>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</si>
  <si>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</si>
  <si>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</si>
  <si>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</si>
  <si>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</si>
  <si>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</si>
  <si>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</si>
  <si>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</si>
  <si>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</si>
  <si>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</si>
  <si>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</si>
  <si>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</si>
  <si>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</si>
  <si>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</si>
  <si>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</si>
  <si>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</si>
  <si>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</si>
  <si>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</si>
  <si>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</si>
  <si>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</si>
  <si>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</si>
  <si>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</si>
  <si>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</si>
  <si>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Кольчугино г, Щорса ул, 1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</si>
  <si>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</si>
  <si>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</si>
  <si>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</si>
  <si>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</si>
  <si>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</si>
  <si>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</si>
  <si>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</si>
  <si>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</si>
  <si>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</si>
  <si>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6</t>
  </si>
  <si>
    <t>Кольчугино г, Щорса ул, 7</t>
  </si>
  <si>
    <t>Кольчугино г, Щорса ул, 8</t>
  </si>
  <si>
    <t>Кольчугино г, Щорса ул, 9</t>
  </si>
  <si>
    <t>Меленки г, 60 лет Октября ул, 11</t>
  </si>
  <si>
    <t>Меленки г, 60 лет Октября ул, 25</t>
  </si>
  <si>
    <t>Меленки г, 60 лет Октября ул, 27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</si>
  <si>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</si>
  <si>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</si>
  <si>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</si>
  <si>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</si>
  <si>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</si>
  <si>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25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</si>
  <si>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</si>
  <si>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</si>
  <si>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</si>
  <si>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</si>
  <si>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</si>
  <si>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</si>
  <si>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</si>
  <si>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</si>
  <si>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</si>
  <si>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</si>
  <si>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</si>
  <si>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</si>
  <si>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</si>
  <si>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</si>
  <si>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</si>
  <si>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</si>
  <si>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</si>
  <si>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</si>
  <si>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</si>
  <si>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</si>
  <si>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</si>
  <si>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55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</si>
  <si>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</si>
  <si>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</si>
  <si>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</si>
  <si>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</si>
  <si>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</si>
  <si>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Комсомольская ул, 103</t>
  </si>
  <si>
    <t>Меленки г, Комсомольская ул, 117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</si>
  <si>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</si>
  <si>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</si>
  <si>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</si>
  <si>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</si>
  <si>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</si>
  <si>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2А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</si>
  <si>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</si>
  <si>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</si>
  <si>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</si>
  <si>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</si>
  <si>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</si>
  <si>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Красный Октябрь ул, 44а</t>
  </si>
  <si>
    <t>Меленки г, Лермонтова ул, 4</t>
  </si>
  <si>
    <t>Меленки г, Лермонтова ул, 6</t>
  </si>
  <si>
    <t>Меленки г, Мира ул, 17</t>
  </si>
  <si>
    <t>Меленки г, Мира ул, 19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</si>
  <si>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</si>
  <si>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</si>
  <si>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</si>
  <si>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3</t>
  </si>
  <si>
    <t>Меленки г, Муромская ул, 5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</si>
  <si>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</si>
  <si>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</si>
  <si>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</si>
  <si>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</si>
  <si>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</si>
  <si>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</si>
  <si>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</si>
  <si>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</si>
  <si>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</si>
  <si>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</si>
  <si>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</si>
  <si>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</si>
  <si>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</si>
  <si>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</si>
  <si>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</si>
  <si>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</si>
  <si>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</si>
  <si>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</si>
  <si>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</si>
  <si>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</si>
  <si>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</si>
  <si>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</si>
  <si>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</si>
  <si>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</si>
  <si>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</si>
  <si>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</si>
  <si>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Муром г, Артема ул, 15</t>
  </si>
  <si>
    <t>Муром г, Артема ул, 2</t>
  </si>
  <si>
    <t>Муром г, Артема ул, 27</t>
  </si>
  <si>
    <t>Муром г, Артема ул, 39</t>
  </si>
  <si>
    <t>Муром г, Артема ул, 40</t>
  </si>
  <si>
    <t>Муром г, Артема ул, 55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</si>
  <si>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</si>
  <si>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</si>
  <si>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</si>
  <si>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30</t>
  </si>
  <si>
    <t>Муром г, Владимирская ул, 37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</si>
  <si>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</si>
  <si>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</si>
  <si>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</si>
  <si>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</si>
  <si>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</si>
  <si>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Владимирское ш, 10</t>
  </si>
  <si>
    <t>Муром г, Владимирское ш, 12</t>
  </si>
  <si>
    <t>Муром г, Владимирское ш, 4 корп. 58</t>
  </si>
  <si>
    <t>Муром г, Войкова ул, 21</t>
  </si>
  <si>
    <t>Муром г, Войкова ул, 3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</si>
  <si>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</si>
  <si>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</si>
  <si>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</si>
  <si>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</si>
  <si>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</si>
  <si>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</si>
  <si>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</si>
  <si>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19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</si>
  <si>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</si>
  <si>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</si>
  <si>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</si>
  <si>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55</t>
  </si>
  <si>
    <t>Муром г, Воровского ул, 59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</si>
  <si>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</si>
  <si>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</si>
  <si>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</si>
  <si>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</si>
  <si>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90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</si>
  <si>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</si>
  <si>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</si>
  <si>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</si>
  <si>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</si>
  <si>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</si>
  <si>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</si>
  <si>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</si>
  <si>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Губкина ул, 1</t>
  </si>
  <si>
    <t>Муром г, Губкина ул, 15</t>
  </si>
  <si>
    <t>Муром г, Губкина ул, 17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</si>
  <si>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</si>
  <si>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</si>
  <si>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</si>
  <si>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</si>
  <si>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</si>
  <si>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</si>
  <si>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</si>
  <si>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</si>
  <si>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</si>
  <si>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</si>
  <si>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</si>
  <si>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</si>
  <si>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</si>
  <si>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</si>
  <si>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</si>
  <si>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</si>
  <si>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</si>
  <si>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</si>
  <si>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Калинина ул, 17</t>
  </si>
  <si>
    <t>Муром г, Калинина ул, 19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</si>
  <si>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</si>
  <si>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</si>
  <si>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</si>
  <si>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</si>
  <si>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Карачаровское ш, 11</t>
  </si>
  <si>
    <t>Муром г, Карачаровское ш, 12</t>
  </si>
  <si>
    <t>Муром г, Карачаровское ш, 14</t>
  </si>
  <si>
    <t>Муром г, Карачаровское ш, 24</t>
  </si>
  <si>
    <t>Муром г, Карачаровское ш, 26</t>
  </si>
  <si>
    <t>Муром г, Карачаровское ш, 32</t>
  </si>
  <si>
    <t>Муром г, Карачаровское ш, 34</t>
  </si>
  <si>
    <t>Муром г, Карачаровское ш, 69</t>
  </si>
  <si>
    <t>Муром г, Карла Маркса ул, 31</t>
  </si>
  <si>
    <t>Муром г, Карла Маркса ул, 34</t>
  </si>
  <si>
    <t>Муром г, Карла Маркса ул, 43</t>
  </si>
  <si>
    <t>Муром г, Карла Маркса ул, 44</t>
  </si>
  <si>
    <t>Муром г, Карла Маркса ул, 46</t>
  </si>
  <si>
    <t>Муром г, Карла Маркса ул, 48</t>
  </si>
  <si>
    <t>Муром г, Карла Маркса ул, 60</t>
  </si>
  <si>
    <t>Муром г, Карла Маркса ул, 66</t>
  </si>
  <si>
    <t>Муром г, Карла Маркса ул, 71</t>
  </si>
  <si>
    <t>Муром г, Кирова проезд, 1</t>
  </si>
  <si>
    <t>Муром г, Кирова проезд, 2</t>
  </si>
  <si>
    <t>Муром г, Кирова проезд, 27</t>
  </si>
  <si>
    <t>Муром г, Кирова проезд, 3</t>
  </si>
  <si>
    <t>Муром г, Кирова проезд, 5</t>
  </si>
  <si>
    <t>Муром г, Кирова проезд, 7</t>
  </si>
  <si>
    <t>Муром г, Кирова проезд, 9</t>
  </si>
  <si>
    <t>Муром г, Кирова ул, 16</t>
  </si>
  <si>
    <t>Муром г, Кирова ул, 17</t>
  </si>
  <si>
    <t>Муром г, Кирова ул, 19</t>
  </si>
  <si>
    <t>Муром г, Кирова ул, 20</t>
  </si>
  <si>
    <t>Муром г, Кирова ул, 21</t>
  </si>
  <si>
    <t>Муром г, Кирова ул, 22</t>
  </si>
  <si>
    <t>Муром г, Кирова ул, 26</t>
  </si>
  <si>
    <t>Муром г, Кирова ул, 3</t>
  </si>
  <si>
    <t>Муром г, Кирова ул, 30</t>
  </si>
  <si>
    <t>Муром г, Кирова ул, 7</t>
  </si>
  <si>
    <t>Муром г, Кленовая ул, 1</t>
  </si>
  <si>
    <t>Муром г, Кленовая ул, 1 корп. 2</t>
  </si>
  <si>
    <t>Муром г, Кленовая ул, 1 корп. 3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</si>
  <si>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</si>
  <si>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</si>
  <si>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</si>
  <si>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</si>
  <si>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</si>
  <si>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</si>
  <si>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32</t>
  </si>
  <si>
    <t>Муром г, Кленовая ул, 34</t>
  </si>
  <si>
    <t>Муром г, Кленовая ул, 9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</si>
  <si>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</si>
  <si>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</si>
  <si>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</si>
  <si>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2</t>
  </si>
  <si>
    <t>Муром г, Ковровская ул, 20</t>
  </si>
  <si>
    <t>Муром г, Ковровская ул, 3</t>
  </si>
  <si>
    <t>Муром г, Кожевники ул, 11</t>
  </si>
  <si>
    <t>Муром г, Коммунальная ул, 18</t>
  </si>
  <si>
    <t>Муром г, Коммунальная ул, 22</t>
  </si>
  <si>
    <t>Муром г, Коммунальная ул, 7</t>
  </si>
  <si>
    <t>Муром г, Коммунистическая ул, 10</t>
  </si>
  <si>
    <t>Муром г, Коммунистическая ул, 21</t>
  </si>
  <si>
    <t>Муром г, Коммунистическая ул, 33</t>
  </si>
  <si>
    <t>Муром г, Коммунистическая ул, 34</t>
  </si>
  <si>
    <t>Муром г, Коммунистическая ул, 35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</si>
  <si>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</si>
  <si>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</si>
  <si>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</si>
  <si>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</si>
  <si>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</si>
  <si>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</si>
  <si>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</si>
  <si>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</si>
  <si>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</si>
  <si>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</si>
  <si>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</si>
  <si>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</si>
  <si>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</si>
  <si>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</si>
  <si>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</si>
  <si>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</si>
  <si>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</si>
  <si>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</si>
  <si>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</si>
  <si>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</si>
  <si>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</si>
  <si>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</si>
  <si>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</si>
  <si>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Комсомольский пер, 28</t>
  </si>
  <si>
    <t>Муром г, Кооперативная ул, 1</t>
  </si>
  <si>
    <t>Муром г, Кооперативная ул, 10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</si>
  <si>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</si>
  <si>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</si>
  <si>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</si>
  <si>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</si>
  <si>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3</t>
  </si>
  <si>
    <t>Муром г, Кооперативная ул, 4</t>
  </si>
  <si>
    <t>Муром г, Кооперативная ул, 9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</si>
  <si>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</si>
  <si>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</si>
  <si>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</si>
  <si>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</si>
  <si>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</si>
  <si>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</si>
  <si>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</si>
  <si>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</si>
  <si>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</si>
  <si>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</si>
  <si>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</si>
  <si>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</si>
  <si>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</si>
  <si>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2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</si>
  <si>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</si>
  <si>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</si>
  <si>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</si>
  <si>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</si>
  <si>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</si>
  <si>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</si>
  <si>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</si>
  <si>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</si>
  <si>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</si>
  <si>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</t>
  </si>
  <si>
    <t>Муром г, Красногвардейская ул, 78</t>
  </si>
  <si>
    <t>Муром г, Красногвардейская ул, 80</t>
  </si>
  <si>
    <t>Муром г, Красногвардейская ул, 82</t>
  </si>
  <si>
    <t>Муром г, Красногвардейский пер, 4</t>
  </si>
  <si>
    <t>Муром г, Крестьянина пл, 4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</si>
  <si>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</si>
  <si>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</si>
  <si>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</si>
  <si>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</si>
  <si>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</si>
  <si>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</si>
  <si>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</si>
  <si>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</si>
  <si>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4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</si>
  <si>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</si>
  <si>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</si>
  <si>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</si>
  <si>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</si>
  <si>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</si>
  <si>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</si>
  <si>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</si>
  <si>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</si>
  <si>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2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</si>
  <si>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</si>
  <si>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</si>
  <si>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</si>
  <si>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</si>
  <si>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</si>
  <si>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</si>
  <si>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</si>
  <si>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</si>
  <si>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</si>
  <si>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</si>
  <si>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</si>
  <si>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</si>
  <si>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</si>
  <si>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</si>
  <si>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39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</si>
  <si>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</si>
  <si>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</si>
  <si>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</si>
  <si>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</si>
  <si>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</si>
  <si>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</si>
  <si>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9</t>
  </si>
  <si>
    <t>Муром г, Лакина ул, 36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</si>
  <si>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</si>
  <si>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</si>
  <si>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</si>
  <si>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</si>
  <si>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86</t>
  </si>
  <si>
    <t>Муром г, Лакина ул, 87</t>
  </si>
  <si>
    <t>Муром г, Лакина ул, 88</t>
  </si>
  <si>
    <t>Муром г, Лакина ул, 92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</si>
  <si>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</si>
  <si>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</si>
  <si>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</si>
  <si>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</si>
  <si>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</si>
  <si>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</si>
  <si>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</si>
  <si>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</si>
  <si>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</si>
  <si>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</si>
  <si>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</si>
  <si>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</si>
  <si>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</si>
  <si>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</si>
  <si>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</si>
  <si>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</si>
  <si>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</si>
  <si>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</si>
  <si>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</si>
  <si>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</si>
  <si>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</si>
  <si>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</si>
  <si>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</si>
  <si>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</si>
  <si>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</si>
  <si>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</si>
  <si>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</si>
  <si>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</si>
  <si>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</si>
  <si>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</si>
  <si>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</si>
  <si>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</si>
  <si>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</si>
  <si>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</si>
  <si>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</si>
  <si>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</si>
  <si>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</si>
  <si>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</si>
  <si>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</si>
  <si>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 корп. 6</t>
  </si>
  <si>
    <t>Муром г, Ленинградская ул, 28</t>
  </si>
  <si>
    <t>Муром г, Ленинградская ул, 29</t>
  </si>
  <si>
    <t>Муром г, Ленинградская ул, 29/3</t>
  </si>
  <si>
    <t>Муром г, Ленинградская ул, 3</t>
  </si>
  <si>
    <t>Муром г, Ленинградская ул, 32 корп. 1</t>
  </si>
  <si>
    <t>Муром г, Ленинградская ул, 32 корп. 2</t>
  </si>
  <si>
    <t>Муром г, Ленинградская ул, 32 корп. 3</t>
  </si>
  <si>
    <t>Муром г, Ленинградская ул, 34 корп. 1</t>
  </si>
  <si>
    <t>Муром г, Ленинградская ул, 34 корп. 2</t>
  </si>
  <si>
    <t>Муром г, Ленинградская ул, 34 корп. 4</t>
  </si>
  <si>
    <t>Муром г, Ленинградская ул, 34 корп. 6</t>
  </si>
  <si>
    <t>Муром г, Ленинградская ул, 34/3</t>
  </si>
  <si>
    <t>Муром г, Ленинградская ул, 34/5</t>
  </si>
  <si>
    <t>Муром г, Ленинградская ул, 36/1</t>
  </si>
  <si>
    <t>Муром г, Ленинградская ул, 36/2</t>
  </si>
  <si>
    <t>Муром г, Ленинградская ул, 36/3</t>
  </si>
  <si>
    <t>Муром г, Ленинградская ул, 4</t>
  </si>
  <si>
    <t>Муром г, Ленинградская ул, 4 корп. 1</t>
  </si>
  <si>
    <t>Муром г, Ленинградская ул, 4 корп. 2</t>
  </si>
  <si>
    <t>Муром г, Ленинградская ул, 4 корп. 3</t>
  </si>
  <si>
    <t>Муром г, Ленинградская ул, 4 корп. 4</t>
  </si>
  <si>
    <t>Муром г, Ленинградская ул, 40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</si>
  <si>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</si>
  <si>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</si>
  <si>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</si>
  <si>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</si>
  <si>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</si>
  <si>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15</t>
  </si>
  <si>
    <t>Муром г, Льва Толстого ул, 18</t>
  </si>
  <si>
    <t>Муром г, Льва Толстого ул, 2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</si>
  <si>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</si>
  <si>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</si>
  <si>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</si>
  <si>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</si>
  <si>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</si>
  <si>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</si>
  <si>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</si>
  <si>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</si>
  <si>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</si>
  <si>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</si>
  <si>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</si>
  <si>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</si>
  <si>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</si>
  <si>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</si>
  <si>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</si>
  <si>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</si>
  <si>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</si>
  <si>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</si>
  <si>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</si>
  <si>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</t>
  </si>
  <si>
    <t>Муром г, Меленковская ул, 3 корп. 2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</si>
  <si>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</si>
  <si>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</si>
  <si>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</si>
  <si>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</si>
  <si>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</si>
  <si>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</si>
  <si>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</si>
  <si>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</si>
  <si>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</si>
  <si>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</si>
  <si>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</si>
  <si>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47</t>
  </si>
  <si>
    <t>Муром г, Мечникова ул, 49</t>
  </si>
  <si>
    <t>Муром г, Мечникова ул, 55</t>
  </si>
  <si>
    <t>Муром г, Мечникова ул, 58</t>
  </si>
  <si>
    <t>Муром г, Мечникова ул, 6</t>
  </si>
  <si>
    <t>Муром г, Мечникова ул, 65</t>
  </si>
  <si>
    <t>Муром г, Мечникова ул, 8</t>
  </si>
  <si>
    <t>Муром г, Мечникова ул, 81</t>
  </si>
  <si>
    <t>Муром г, Мечтателей ул, 10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</si>
  <si>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</si>
  <si>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</si>
  <si>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</si>
  <si>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</si>
  <si>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</si>
  <si>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</si>
  <si>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</si>
  <si>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</si>
  <si>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</si>
  <si>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</si>
  <si>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</si>
  <si>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</si>
  <si>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</si>
  <si>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</si>
  <si>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</si>
  <si>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</si>
  <si>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</t>
  </si>
  <si>
    <t>Муром г, Московская ул, 10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</si>
  <si>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</si>
  <si>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</si>
  <si>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</si>
  <si>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</si>
  <si>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</si>
  <si>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</si>
  <si>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</si>
  <si>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</si>
  <si>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</si>
  <si>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</si>
  <si>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</si>
  <si>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</si>
  <si>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</si>
  <si>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</si>
  <si>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</si>
  <si>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</si>
  <si>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</si>
  <si>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</si>
  <si>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</si>
  <si>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</si>
  <si>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</si>
  <si>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</si>
  <si>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</si>
  <si>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</si>
  <si>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</si>
  <si>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</si>
  <si>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42</t>
  </si>
  <si>
    <t>Муром г, Московская ул, 45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</si>
  <si>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</si>
  <si>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</si>
  <si>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</si>
  <si>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</si>
  <si>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</si>
  <si>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</si>
  <si>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</si>
  <si>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</si>
  <si>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</si>
  <si>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</si>
  <si>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</si>
  <si>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</si>
  <si>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</si>
  <si>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</si>
  <si>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Муромская ул, 1</t>
  </si>
  <si>
    <t>Муром г, Муромская ул, 1/2</t>
  </si>
  <si>
    <t>Муром г, Муромская ул, 1/3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</si>
  <si>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</si>
  <si>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</si>
  <si>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</si>
  <si>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</si>
  <si>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</si>
  <si>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</si>
  <si>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</si>
  <si>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</t>
  </si>
  <si>
    <t>Муром г, Муромская ул, 23 корп. 2</t>
  </si>
  <si>
    <t>Муром г, Муромская ул, 25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</si>
  <si>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</si>
  <si>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</si>
  <si>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</si>
  <si>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</si>
  <si>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</si>
  <si>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</si>
  <si>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Муромская ул, 9 корп. 2</t>
  </si>
  <si>
    <t>Муром г, Набережная ул, 14</t>
  </si>
  <si>
    <t>Муром г, Набережная ул, 17</t>
  </si>
  <si>
    <t>Муром г, Нежиловка мкр, 1а</t>
  </si>
  <si>
    <t>Муром г, Нежиловка мкр, 1б</t>
  </si>
  <si>
    <t>Муром г, Нижегородская ул, 1</t>
  </si>
  <si>
    <t>Муром г, Нижегородская ул, 43</t>
  </si>
  <si>
    <t>Муром г, Новая ул, 1</t>
  </si>
  <si>
    <t>Муром г, Новая ул, 5</t>
  </si>
  <si>
    <t>Муром г, Окская ул, 38Б</t>
  </si>
  <si>
    <t>Муром г, Октябрьская ул, 100</t>
  </si>
  <si>
    <t>Муром г, Октябрьская ул, 106</t>
  </si>
  <si>
    <t>Муром г, Октябрьская ул, 27</t>
  </si>
  <si>
    <t>Муром г, Октябрьская ул, 29</t>
  </si>
  <si>
    <t>Муром г, Октябрьская ул, 30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</si>
  <si>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</si>
  <si>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</si>
  <si>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</si>
  <si>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</si>
  <si>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</si>
  <si>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</si>
  <si>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</si>
  <si>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</si>
  <si>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</si>
  <si>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</si>
  <si>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</si>
  <si>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</si>
  <si>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</si>
  <si>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</si>
  <si>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</si>
  <si>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4</t>
  </si>
  <si>
    <t>Муром г, Орджоникидзе ул, 5а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</si>
  <si>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</si>
  <si>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</si>
  <si>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</si>
  <si>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</si>
  <si>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</si>
  <si>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</si>
  <si>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</si>
  <si>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</si>
  <si>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</si>
  <si>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</si>
  <si>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</si>
  <si>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</si>
  <si>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</si>
  <si>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Парковая ул, 10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</si>
  <si>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</si>
  <si>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</si>
  <si>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</si>
  <si>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11</t>
  </si>
  <si>
    <t>Муром г, Первомайская ул, 13</t>
  </si>
  <si>
    <t>Муром г, Первомайская ул, 19</t>
  </si>
  <si>
    <t>Муром г, Первомайская ул, 22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</si>
  <si>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</si>
  <si>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</si>
  <si>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</si>
  <si>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</si>
  <si>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76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</si>
  <si>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</si>
  <si>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</si>
  <si>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</si>
  <si>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</si>
  <si>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</si>
  <si>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</si>
  <si>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</si>
  <si>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</si>
  <si>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19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</si>
  <si>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</si>
  <si>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</si>
  <si>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</si>
  <si>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</si>
  <si>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</si>
  <si>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</si>
  <si>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</si>
  <si>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</si>
  <si>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</si>
  <si>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</si>
  <si>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</si>
  <si>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</si>
  <si>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18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</si>
  <si>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</si>
  <si>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</si>
  <si>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</si>
  <si>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</si>
  <si>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Радиозаводское ш, 14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</si>
  <si>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</si>
  <si>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</si>
  <si>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</si>
  <si>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</si>
  <si>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</si>
  <si>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</si>
  <si>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</si>
  <si>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</si>
  <si>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</si>
  <si>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</si>
  <si>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</si>
  <si>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</si>
  <si>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</si>
  <si>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Революции пл, 4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</si>
  <si>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</si>
  <si>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</si>
  <si>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</si>
  <si>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</si>
  <si>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</si>
  <si>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</si>
  <si>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34</t>
  </si>
  <si>
    <t>Муром г, Свердлова ул, 36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</si>
  <si>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</si>
  <si>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</si>
  <si>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</si>
  <si>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</si>
  <si>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</si>
  <si>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Северный проезд, 11</t>
  </si>
  <si>
    <t>Муром г, Северный проезд, 13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</si>
  <si>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</si>
  <si>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</si>
  <si>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</si>
  <si>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</si>
  <si>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</si>
  <si>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</si>
  <si>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</si>
  <si>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</si>
  <si>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</si>
  <si>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</si>
  <si>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</si>
  <si>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34</t>
  </si>
  <si>
    <t>Муром г, Советская ул, 35</t>
  </si>
  <si>
    <t>Муром г, Советская ул, 40</t>
  </si>
  <si>
    <t>Муром г, Советская ул, 45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</si>
  <si>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</si>
  <si>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</si>
  <si>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</si>
  <si>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</si>
  <si>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</si>
  <si>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</si>
  <si>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</si>
  <si>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</si>
  <si>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</si>
  <si>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</si>
  <si>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</si>
  <si>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Совхозная ул, 64 корп. 2</t>
  </si>
  <si>
    <t>Муром г, Спортивная ул, 10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</si>
  <si>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</si>
  <si>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</si>
  <si>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</si>
  <si>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</si>
  <si>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</si>
  <si>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</si>
  <si>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</si>
  <si>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</si>
  <si>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</si>
  <si>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</si>
  <si>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</si>
  <si>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8</t>
  </si>
  <si>
    <t>Муром г, Сурикова ул, 2</t>
  </si>
  <si>
    <t>Муром г, Сурикова ул, 6</t>
  </si>
  <si>
    <t>Муром г, Тимирязева ул, 11</t>
  </si>
  <si>
    <t>Муром г, Тимирязева ул, 15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</si>
  <si>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</si>
  <si>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</si>
  <si>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</si>
  <si>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</si>
  <si>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</si>
  <si>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</si>
  <si>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</si>
  <si>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</si>
  <si>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</si>
  <si>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1б</t>
  </si>
  <si>
    <t>Муром г, Филатова ул, 21</t>
  </si>
  <si>
    <t>Муром г, Филатова ул, 6</t>
  </si>
  <si>
    <t>Муром г, Фрунзе ул, 2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</si>
  <si>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</si>
  <si>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</si>
  <si>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</si>
  <si>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</si>
  <si>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</si>
  <si>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</si>
  <si>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</si>
  <si>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</si>
  <si>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29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</si>
  <si>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</si>
  <si>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</si>
  <si>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</si>
  <si>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</si>
  <si>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</si>
  <si>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Щербакова ул, 12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</si>
  <si>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</si>
  <si>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</si>
  <si>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</si>
  <si>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</si>
  <si>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</si>
  <si>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</si>
  <si>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</si>
  <si>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</si>
  <si>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</si>
  <si>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</si>
  <si>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100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</si>
  <si>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</si>
  <si>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</si>
  <si>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</si>
  <si>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70</t>
  </si>
  <si>
    <t>Муром г, Экземплярского ул, 73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</si>
  <si>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</si>
  <si>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</si>
  <si>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</si>
  <si>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</si>
  <si>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</si>
  <si>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</si>
  <si>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</si>
  <si>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</si>
  <si>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</si>
  <si>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</si>
  <si>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</si>
  <si>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7</t>
  </si>
  <si>
    <t>Муром г, Юбилейная ул, 48</t>
  </si>
  <si>
    <t>Муром г, Юбилейная ул, 50</t>
  </si>
  <si>
    <t>Муром г, Юбилейная ул, 52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</si>
  <si>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</si>
  <si>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</si>
  <si>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</si>
  <si>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</si>
  <si>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</si>
  <si>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</si>
  <si>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</si>
  <si>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</si>
  <si>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</si>
  <si>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</si>
  <si>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Муром г, Южная ул, 8</t>
  </si>
  <si>
    <t>Петушки г, Вокзальная ул, 58</t>
  </si>
  <si>
    <t>Петушки г, Завод Силикат ул, 1</t>
  </si>
  <si>
    <t>Петушки г, Завод Силикат ул, 2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</si>
  <si>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</si>
  <si>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</si>
  <si>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</si>
  <si>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</si>
  <si>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</si>
  <si>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</si>
  <si>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</si>
  <si>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</si>
  <si>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4а</t>
  </si>
  <si>
    <t>Петушки г, Кирова ул, 6</t>
  </si>
  <si>
    <t>Петушки г, Коммунальная ул, 1</t>
  </si>
  <si>
    <t>Петушки г, Коммунальная ул, 2</t>
  </si>
  <si>
    <t>Петушки г, Коммунальная ул, 5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</si>
  <si>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</si>
  <si>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</si>
  <si>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</si>
  <si>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</si>
  <si>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</si>
  <si>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</si>
  <si>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</si>
  <si>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</si>
  <si>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</si>
  <si>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</si>
  <si>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</si>
  <si>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</si>
  <si>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</si>
  <si>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</si>
  <si>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</si>
  <si>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</si>
  <si>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</si>
  <si>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Лесная ул, 9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</si>
  <si>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</si>
  <si>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</si>
  <si>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</si>
  <si>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</si>
  <si>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</si>
  <si>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</si>
  <si>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</si>
  <si>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</si>
  <si>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</si>
  <si>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</si>
  <si>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</si>
  <si>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</si>
  <si>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</si>
  <si>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</si>
  <si>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</si>
  <si>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</si>
  <si>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</si>
  <si>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</si>
  <si>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</si>
  <si>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</si>
  <si>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</si>
  <si>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</si>
  <si>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</si>
  <si>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</si>
  <si>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19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</si>
  <si>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</si>
  <si>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</si>
  <si>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</si>
  <si>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</si>
  <si>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</si>
  <si>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</si>
  <si>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</si>
  <si>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</si>
  <si>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</si>
  <si>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</si>
  <si>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</si>
  <si>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</si>
  <si>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</si>
  <si>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</si>
  <si>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</si>
  <si>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</si>
  <si>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</si>
  <si>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Озерная ул, 19</t>
  </si>
  <si>
    <t>Петушки г, Покровка ул, 19</t>
  </si>
  <si>
    <t>Петушки г, Покровка ул, 21</t>
  </si>
  <si>
    <t>Петушки г, Покровка ул, 23</t>
  </si>
  <si>
    <t>Петушки г, Покровский проезд, 15</t>
  </si>
  <si>
    <t>Петушки г, Покровский проезд, 17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</si>
  <si>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</si>
  <si>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</si>
  <si>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</si>
  <si>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</si>
  <si>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</si>
  <si>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</si>
  <si>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</si>
  <si>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</si>
  <si>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</si>
  <si>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</si>
  <si>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</si>
  <si>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</si>
  <si>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</si>
  <si>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</si>
  <si>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</si>
  <si>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</si>
  <si>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</si>
  <si>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</si>
  <si>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</si>
  <si>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</si>
  <si>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</si>
  <si>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</si>
  <si>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</si>
  <si>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</si>
  <si>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</si>
  <si>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</si>
  <si>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</si>
  <si>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</si>
  <si>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</si>
  <si>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</si>
  <si>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</si>
  <si>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</si>
  <si>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</si>
  <si>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</si>
  <si>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</si>
  <si>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</si>
  <si>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</si>
  <si>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</si>
  <si>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</si>
  <si>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</si>
  <si>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</si>
  <si>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</si>
  <si>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</si>
  <si>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</si>
  <si>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</si>
  <si>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</si>
  <si>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</si>
  <si>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</si>
  <si>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</si>
  <si>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</si>
  <si>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</si>
  <si>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</si>
  <si>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</si>
  <si>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</si>
  <si>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</si>
  <si>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</si>
  <si>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</si>
  <si>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</si>
  <si>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</si>
  <si>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</si>
  <si>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</si>
  <si>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</si>
  <si>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</si>
  <si>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</si>
  <si>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</si>
  <si>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</si>
  <si>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</si>
  <si>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</si>
  <si>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</si>
  <si>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</si>
  <si>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</si>
  <si>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</si>
  <si>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4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</si>
  <si>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</si>
  <si>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</si>
  <si>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</si>
  <si>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</si>
  <si>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</si>
  <si>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</si>
  <si>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Радужный г, 1-й кв-л, 12А</t>
  </si>
  <si>
    <t>Радужный г, 1-й кв-л, 13</t>
  </si>
  <si>
    <t>Радужный г, 1-й кв-л, 14</t>
  </si>
  <si>
    <t>Радужный г, 1-й кв-л, 15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</si>
  <si>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</si>
  <si>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</si>
  <si>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</si>
  <si>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</si>
  <si>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</si>
  <si>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</si>
  <si>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21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</si>
  <si>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</si>
  <si>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</si>
  <si>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</si>
  <si>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</si>
  <si>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</si>
  <si>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</si>
  <si>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</si>
  <si>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</si>
  <si>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30</t>
  </si>
  <si>
    <t>Радужный г, 1-й кв-л, 31</t>
  </si>
  <si>
    <t>Радужный г, 1-й кв-л, 32</t>
  </si>
  <si>
    <t>Радужный г, 1-й кв-л, 33</t>
  </si>
  <si>
    <t>Радужный г, 1-й кв-л, 34</t>
  </si>
  <si>
    <t>Радужный г, 1-й кв-л, 35</t>
  </si>
  <si>
    <t>Радужный г, 1-й кв-л, 36</t>
  </si>
  <si>
    <t>Радужный г, 1-й кв-л, 37</t>
  </si>
  <si>
    <t>Радужный г, 1-й кв-л, 4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</si>
  <si>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</si>
  <si>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</si>
  <si>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</si>
  <si>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</si>
  <si>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</si>
  <si>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</si>
  <si>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</si>
  <si>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</si>
  <si>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</si>
  <si>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</si>
  <si>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</si>
  <si>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</si>
  <si>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</si>
  <si>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</si>
  <si>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</si>
  <si>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</si>
  <si>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</si>
  <si>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</si>
  <si>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</si>
  <si>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</si>
  <si>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</si>
  <si>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26</t>
  </si>
  <si>
    <t>Радужный г, 3-й кв-л, 27</t>
  </si>
  <si>
    <t>Радужный г, 3-й кв-л, 28</t>
  </si>
  <si>
    <t>Радужный г, 3-й кв-л, 29</t>
  </si>
  <si>
    <t>Радужный г, 3-й кв-л, 3</t>
  </si>
  <si>
    <t>Радужный г, 3-й кв-л, 34</t>
  </si>
  <si>
    <t>Радужный г, 3-й кв-л, 35</t>
  </si>
  <si>
    <t>Радужный г, 3-й кв-л, 35А</t>
  </si>
  <si>
    <t>Радужный г, 3-й кв-л, 4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</si>
  <si>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</si>
  <si>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</si>
  <si>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</si>
  <si>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</si>
  <si>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</si>
  <si>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</si>
  <si>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</si>
  <si>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</si>
  <si>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</si>
  <si>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Собинка г, Гагарина ул, 11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</si>
  <si>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</si>
  <si>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</si>
  <si>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</si>
  <si>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</si>
  <si>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</si>
  <si>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</si>
  <si>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</si>
  <si>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18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</si>
  <si>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</si>
  <si>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</si>
  <si>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</si>
  <si>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</si>
  <si>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</si>
  <si>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</si>
  <si>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</si>
  <si>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</si>
  <si>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</si>
  <si>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</si>
  <si>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</si>
  <si>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Собинка г, Гоголя ул, 1Б</t>
  </si>
  <si>
    <t>Собинка г, Гоголя ул, 3Б</t>
  </si>
  <si>
    <t>Собинка г, Димитрова ул, 15</t>
  </si>
  <si>
    <t>Собинка г, Димитрова ул, 17</t>
  </si>
  <si>
    <t>Собинка г, Димитрова ул, 9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</si>
  <si>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</si>
  <si>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</si>
  <si>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</si>
  <si>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10</t>
  </si>
  <si>
    <t>Собинка г, Красная Звезда ул, 11</t>
  </si>
  <si>
    <t>Собинка г, Красная Звезда ул, 12</t>
  </si>
  <si>
    <t>Собинка г, Красная Звезда ул, 14</t>
  </si>
  <si>
    <t>Собинка г, Красная Звезда ул, 15</t>
  </si>
  <si>
    <t>Собинка г, Красная Звезда ул, 4</t>
  </si>
  <si>
    <t>Собинка г, Красная Звезда ул, 5</t>
  </si>
  <si>
    <t>Собинка г, Красная Звезда ул, 6</t>
  </si>
  <si>
    <t>Собинка г, Красная Звезда ул, 9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</si>
  <si>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</si>
  <si>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</si>
  <si>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</si>
  <si>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3</t>
  </si>
  <si>
    <t>Собинка г, Лакина ул, 7</t>
  </si>
  <si>
    <t>Собинка г, Лакина ул, 8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</si>
  <si>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</si>
  <si>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</si>
  <si>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</si>
  <si>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</si>
  <si>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Собинка г, Ленина ул, 27</t>
  </si>
  <si>
    <t>Собинка г, Ленина ул, 31</t>
  </si>
  <si>
    <t>Собинка г, Ленина ул, 34А</t>
  </si>
  <si>
    <t>Собинка г, Ленина ул, 37</t>
  </si>
  <si>
    <t>Собинка г, Ленина ул, 94</t>
  </si>
  <si>
    <t>Собинка г, Ленина ул, 98</t>
  </si>
  <si>
    <t>Собинка г, Мира ул, 11</t>
  </si>
  <si>
    <t>Собинка г, Мира ул, 1А</t>
  </si>
  <si>
    <t>Собинка г, Мира ул, 3</t>
  </si>
  <si>
    <t>Собинка г, Мира ул, 4</t>
  </si>
  <si>
    <t>Собинка г, Мира ул, 6</t>
  </si>
  <si>
    <t>Собинка г, Мира ул, 8</t>
  </si>
  <si>
    <t>Собинка г, Молодежная ул, 1</t>
  </si>
  <si>
    <t>Собинка г, Молодежная ул, 2</t>
  </si>
  <si>
    <t>Собинка г, Молодежная ул, 20</t>
  </si>
  <si>
    <t>Собинка г, Молодежная ул, 26</t>
  </si>
  <si>
    <t>Собинка г, Молодежная ул, 3</t>
  </si>
  <si>
    <t>Собинка г, Молодежная ул, 5</t>
  </si>
  <si>
    <t>Собинка г, Молодежная ул, 6</t>
  </si>
  <si>
    <t>Собинка г, Некрасова ул, 1А</t>
  </si>
  <si>
    <t>Собинка г, Некрасова ул, 4А</t>
  </si>
  <si>
    <t>Собинка г, Парковая ул, 3</t>
  </si>
  <si>
    <t>Собинка г, Парковая ул, 5</t>
  </si>
  <si>
    <t>Собинка г, Парковая ул, 7</t>
  </si>
  <si>
    <t>Собинка г, Рабочий пр-кт, 17</t>
  </si>
  <si>
    <t>Собинка г, Рабочий пр-кт, 5/12</t>
  </si>
  <si>
    <t>Собинка г, Рабочий пр-кт, 7</t>
  </si>
  <si>
    <t>Собинка г, Рабочий пр-кт, 9</t>
  </si>
  <si>
    <t>Собинка г, Родниковская ул, 19</t>
  </si>
  <si>
    <t>Собинка г, Родниковская ул, 22</t>
  </si>
  <si>
    <t>Собинка г, Родниковская ул, 23</t>
  </si>
  <si>
    <t>Собинка г, Родниковская ул, 24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</si>
  <si>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</si>
  <si>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</si>
  <si>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</si>
  <si>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23</t>
  </si>
  <si>
    <t>Собинка г, Центральная ул, 24</t>
  </si>
  <si>
    <t>Собинка г, Центральная ул, 25</t>
  </si>
  <si>
    <t>Собинка г, Чайковского ул, 1</t>
  </si>
  <si>
    <t>Собинка г, Чайковского ул, 12</t>
  </si>
  <si>
    <t>Собинка г, Чайковского ул, 2</t>
  </si>
  <si>
    <t>Собинка г, Чайковского ул, 4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</si>
  <si>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</si>
  <si>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</si>
  <si>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</si>
  <si>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</si>
  <si>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</si>
  <si>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</si>
  <si>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</si>
  <si>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</si>
  <si>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</si>
  <si>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</si>
  <si>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</si>
  <si>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</si>
  <si>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</si>
  <si>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</si>
  <si>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</si>
  <si>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</si>
  <si>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</si>
  <si>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</si>
  <si>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</si>
  <si>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</si>
  <si>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</si>
  <si>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</si>
  <si>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</si>
  <si>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</si>
  <si>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</si>
  <si>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</si>
  <si>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</si>
  <si>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</si>
  <si>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</si>
  <si>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</si>
  <si>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</si>
  <si>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</si>
  <si>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</si>
  <si>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</si>
  <si>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Карла Маркса ул, 100/8</t>
  </si>
  <si>
    <t>Судогда г, Карла Маркса ул, 11</t>
  </si>
  <si>
    <t>Судогда г, Карла Маркса ул, 15</t>
  </si>
  <si>
    <t>Судогда г, Карла Маркса ул, 2</t>
  </si>
  <si>
    <t>Судогда г, Карла Маркса ул, 28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</si>
  <si>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</si>
  <si>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</si>
  <si>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</si>
  <si>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</si>
  <si>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</si>
  <si>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</si>
  <si>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</si>
  <si>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</si>
  <si>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</si>
  <si>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</si>
  <si>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</si>
  <si>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</si>
  <si>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</si>
  <si>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</si>
  <si>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</si>
  <si>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</si>
  <si>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16</t>
  </si>
  <si>
    <t>Судогда г, Краснознаменная ул, 10</t>
  </si>
  <si>
    <t>Судогда г, Ленина ул, 15</t>
  </si>
  <si>
    <t>Судогда г, Ленина ул, 23</t>
  </si>
  <si>
    <t>Судогда г, Ленина ул, 25</t>
  </si>
  <si>
    <t>Судогда г, Ленина ул, 34</t>
  </si>
  <si>
    <t>Судогда г, Ленина ул, 61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</si>
  <si>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</si>
  <si>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</si>
  <si>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</si>
  <si>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</si>
  <si>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</si>
  <si>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</si>
  <si>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</si>
  <si>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</si>
  <si>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</si>
  <si>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</si>
  <si>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</si>
  <si>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</si>
  <si>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</si>
  <si>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</si>
  <si>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</si>
  <si>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</si>
  <si>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</si>
  <si>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</si>
  <si>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</si>
  <si>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</si>
  <si>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</si>
  <si>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</si>
  <si>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</si>
  <si>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</si>
  <si>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</si>
  <si>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</si>
  <si>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</si>
  <si>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</si>
  <si>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</si>
  <si>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</si>
  <si>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</si>
  <si>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</si>
  <si>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</si>
  <si>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</si>
  <si>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</si>
  <si>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</si>
  <si>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</si>
  <si>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</si>
  <si>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</si>
  <si>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</si>
  <si>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</si>
  <si>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</si>
  <si>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</si>
  <si>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39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</si>
  <si>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</si>
  <si>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</si>
  <si>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</si>
  <si>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</si>
  <si>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</si>
  <si>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</si>
  <si>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</si>
  <si>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</si>
  <si>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</si>
  <si>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</si>
  <si>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</si>
  <si>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25</t>
  </si>
  <si>
    <t>Суздаль г, Всполье б-р, 27</t>
  </si>
  <si>
    <t>Суздаль г, Всполье б-р, 29</t>
  </si>
  <si>
    <t>Суздаль г, Всполье б-р, 3</t>
  </si>
  <si>
    <t>Суздаль г, Всполье б-р, 4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</si>
  <si>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</si>
  <si>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</si>
  <si>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</si>
  <si>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</si>
  <si>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</si>
  <si>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</si>
  <si>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</si>
  <si>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</si>
  <si>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</si>
  <si>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</si>
  <si>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</si>
  <si>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</si>
  <si>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</si>
  <si>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</si>
  <si>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</si>
  <si>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</si>
  <si>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</si>
  <si>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</si>
  <si>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</si>
  <si>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</si>
  <si>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</si>
  <si>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</si>
  <si>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</si>
  <si>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</si>
  <si>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</si>
  <si>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</si>
  <si>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</si>
  <si>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</si>
  <si>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</si>
  <si>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</si>
  <si>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</si>
  <si>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</si>
  <si>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</si>
  <si>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</si>
  <si>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</si>
  <si>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9</t>
  </si>
  <si>
    <t>Суздаль г, Калинина ул, 1</t>
  </si>
  <si>
    <t>Суздаль г, Калинина ул, 3</t>
  </si>
  <si>
    <t>Суздаль г, Красная пл, 28</t>
  </si>
  <si>
    <t>Суздаль г, Красная пл, 30</t>
  </si>
  <si>
    <t>Суздаль г, Ленина ул, 26</t>
  </si>
  <si>
    <t>Суздаль г, Ленина ул, 27</t>
  </si>
  <si>
    <t>Суздаль г, Ленина ул, 48</t>
  </si>
  <si>
    <t>Суздаль г, Ленина ул, 69</t>
  </si>
  <si>
    <t>Суздаль г, Ленина ул, 71</t>
  </si>
  <si>
    <t>Суздаль г, Ленина ул, 73</t>
  </si>
  <si>
    <t>Суздаль г, Ленина ул, 74</t>
  </si>
  <si>
    <t>Суздаль г, Ленина ул, 87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</si>
  <si>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</si>
  <si>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</si>
  <si>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</si>
  <si>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</si>
  <si>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</si>
  <si>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</si>
  <si>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</si>
  <si>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</si>
  <si>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</si>
  <si>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</si>
  <si>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</si>
  <si>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</si>
  <si>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</si>
  <si>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</si>
  <si>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</si>
  <si>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</si>
  <si>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</si>
  <si>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</si>
  <si>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</si>
  <si>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</si>
  <si>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</si>
  <si>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</si>
  <si>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</si>
  <si>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</si>
  <si>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</si>
  <si>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</si>
  <si>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</si>
  <si>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</si>
  <si>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</si>
  <si>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</si>
  <si>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</si>
  <si>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</si>
  <si>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</si>
  <si>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</si>
  <si>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</si>
  <si>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</si>
  <si>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</si>
  <si>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</si>
  <si>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</si>
  <si>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</si>
  <si>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</si>
  <si>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</si>
  <si>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</si>
  <si>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</si>
  <si>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</si>
  <si>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</si>
  <si>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</si>
  <si>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</si>
  <si>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</si>
  <si>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</si>
  <si>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</si>
  <si>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</si>
  <si>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</si>
  <si>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</si>
  <si>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</si>
  <si>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</si>
  <si>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</si>
  <si>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</si>
  <si>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</si>
  <si>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</si>
  <si>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</si>
  <si>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</si>
  <si>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</si>
  <si>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</si>
  <si>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</si>
  <si>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</si>
  <si>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</si>
  <si>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</si>
  <si>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</si>
  <si>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</si>
  <si>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</si>
  <si>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</si>
  <si>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</si>
  <si>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</si>
  <si>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</si>
  <si>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</si>
  <si>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Юрьев-Польский г, 1 Мая ул, 123</t>
  </si>
  <si>
    <t>Юрьев-Польский г, 1 Мая ул, 18</t>
  </si>
  <si>
    <t>Юрьев-Польский г, 1 Мая ул, 2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</si>
  <si>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</si>
  <si>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</si>
  <si>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</si>
  <si>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</si>
  <si>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</si>
  <si>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</si>
  <si>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</si>
  <si>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</si>
  <si>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</si>
  <si>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38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</si>
  <si>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</si>
  <si>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</si>
  <si>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</si>
  <si>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49</t>
  </si>
  <si>
    <t>Юрьев-Польский г, 1 Мая ул, 50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</si>
  <si>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</si>
  <si>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</si>
  <si>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</si>
  <si>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</si>
  <si>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</si>
  <si>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</si>
  <si>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</si>
  <si>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</si>
  <si>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85</t>
  </si>
  <si>
    <t>Юрьев-Польский г, 1 Мая ул, 91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</si>
  <si>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</si>
  <si>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</si>
  <si>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</si>
  <si>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</si>
  <si>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</si>
  <si>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</si>
  <si>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</si>
  <si>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27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</si>
  <si>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</si>
  <si>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</si>
  <si>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</si>
  <si>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</si>
  <si>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15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</si>
  <si>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</si>
  <si>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</si>
  <si>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</si>
  <si>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</si>
  <si>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</si>
  <si>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</si>
  <si>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Владимирская ул, 13А</t>
  </si>
  <si>
    <t>Юрьев-Польский г, Владимирская ул, 13Б</t>
  </si>
  <si>
    <t>Юрьев-Польский г, Вокзальная ул, 16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</si>
  <si>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</si>
  <si>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</si>
  <si>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</si>
  <si>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</si>
  <si>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</si>
  <si>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</si>
  <si>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</si>
  <si>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</si>
  <si>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</si>
  <si>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</si>
  <si>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</si>
  <si>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</si>
  <si>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</si>
  <si>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</si>
  <si>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</si>
  <si>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</si>
  <si>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</si>
  <si>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</si>
  <si>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</si>
  <si>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</si>
  <si>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</si>
  <si>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24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</si>
  <si>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</si>
  <si>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</si>
  <si>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</si>
  <si>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</si>
  <si>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</si>
  <si>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</si>
  <si>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</si>
  <si>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Железнодорожная ул, 9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</si>
  <si>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</si>
  <si>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</si>
  <si>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</si>
  <si>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</si>
  <si>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</si>
  <si>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</si>
  <si>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</si>
  <si>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</si>
  <si>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</si>
  <si>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</si>
  <si>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</si>
  <si>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</si>
  <si>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</si>
  <si>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</si>
  <si>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</si>
  <si>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</si>
  <si>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</si>
  <si>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</si>
  <si>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</si>
  <si>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</si>
  <si>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</si>
  <si>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Красный поселок ул, 4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</si>
  <si>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</si>
  <si>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</si>
  <si>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</si>
  <si>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</si>
  <si>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</si>
  <si>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</si>
  <si>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</si>
  <si>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</si>
  <si>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</si>
  <si>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</si>
  <si>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</si>
  <si>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</si>
  <si>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</si>
  <si>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Юрьев-Польский г, Луговая ул, 37А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</si>
  <si>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</si>
  <si>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</si>
  <si>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</si>
  <si>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</si>
  <si>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</si>
  <si>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</si>
  <si>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</si>
  <si>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</si>
  <si>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</si>
  <si>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</si>
  <si>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Матросова ул, 28</t>
  </si>
  <si>
    <t>Юрьев-Польский г, Набережная ул, 1</t>
  </si>
  <si>
    <t>Юрьев-Польский г, Набережная ул, 2</t>
  </si>
  <si>
    <t>Юрьев-Польский г, Набережная ул, 4А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</si>
  <si>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</si>
  <si>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</si>
  <si>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</si>
  <si>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92</t>
  </si>
  <si>
    <t>Юрьев-Польский г, Набережная ул, 94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</si>
  <si>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</si>
  <si>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</si>
  <si>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</si>
  <si>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</si>
  <si>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</si>
  <si>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</si>
  <si>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</si>
  <si>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</si>
  <si>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</si>
  <si>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</si>
  <si>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Павших борцов ул, 7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</si>
  <si>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</si>
  <si>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</si>
  <si>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</si>
  <si>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</si>
  <si>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</si>
  <si>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</si>
  <si>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</si>
  <si>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</si>
  <si>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</si>
  <si>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</si>
  <si>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</si>
  <si>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</si>
  <si>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</si>
  <si>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</si>
  <si>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</si>
  <si>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</si>
  <si>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</si>
  <si>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</si>
  <si>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</si>
  <si>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Революции ул, 9</t>
  </si>
  <si>
    <t>Юрьев-Польский г, Речной пер, 1</t>
  </si>
  <si>
    <t>Юрьев-Польский г, Речной пер, 2</t>
  </si>
  <si>
    <t>Юрьев-Польский г, Садовый пер, 11</t>
  </si>
  <si>
    <t>Юрьев-Польский г, Садовый пер, 23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</si>
  <si>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</si>
  <si>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</si>
  <si>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</si>
  <si>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</si>
  <si>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</si>
  <si>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</si>
  <si>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</si>
  <si>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</si>
  <si>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Юрьев-Польский г, Свободы ул, 129А</t>
  </si>
  <si>
    <t>Юрьев-Польский г, Свободы ул, 133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</si>
  <si>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</si>
  <si>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</si>
  <si>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</si>
  <si>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</si>
  <si>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</si>
  <si>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</si>
  <si>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</si>
  <si>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</si>
  <si>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</si>
  <si>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</si>
  <si>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</si>
  <si>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</si>
  <si>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Советская пл, 10</t>
  </si>
  <si>
    <t>Юрьев-Польский г, Советская пл, 8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</si>
  <si>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</si>
  <si>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</si>
  <si>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</si>
  <si>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</si>
  <si>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</si>
  <si>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</si>
  <si>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</si>
  <si>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</si>
  <si>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</si>
  <si>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</si>
  <si>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</si>
  <si>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</si>
  <si>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</si>
  <si>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</si>
  <si>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</si>
  <si>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</si>
  <si>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</si>
  <si>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</si>
  <si>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</si>
  <si>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</si>
  <si>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</si>
  <si>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</si>
  <si>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</si>
  <si>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</t>
  </si>
  <si>
    <t>Юрьев-Польский г, Чехова ул, 4А</t>
  </si>
  <si>
    <t>Юрьев-Польский г, Чехова ул, 4Б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</si>
  <si>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</si>
  <si>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</si>
  <si>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</si>
  <si>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</si>
  <si>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</si>
  <si>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</si>
  <si>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</si>
  <si>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</si>
  <si>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</si>
  <si>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</si>
  <si>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</si>
  <si>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</si>
  <si>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</si>
  <si>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</si>
  <si>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</si>
  <si>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</si>
  <si>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</si>
  <si>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</si>
  <si>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</si>
  <si>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Юрьев-Польский г, Шибанкова ул, 118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</si>
  <si>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</si>
  <si>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</si>
  <si>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</si>
  <si>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</si>
  <si>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</si>
  <si>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</si>
  <si>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</si>
  <si>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</si>
  <si>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</si>
  <si>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</si>
  <si>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</si>
  <si>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</si>
  <si>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</si>
  <si>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</t>
  </si>
  <si>
    <t>Юрьев-Польский г, Шибанкова ул, 22А</t>
  </si>
  <si>
    <t>Юрьев-Польский г, Шибанкова ул, 24</t>
  </si>
  <si>
    <t>Юрьев-Польский г, Шибанкова ул, 26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</si>
  <si>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</si>
  <si>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</si>
  <si>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</si>
  <si>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30</t>
  </si>
  <si>
    <t>Юрьев-Польский г, Шибанкова ул, 31</t>
  </si>
  <si>
    <t>Юрьев-Польский г, Шибанкова ул, 32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</si>
  <si>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</si>
  <si>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</si>
  <si>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</si>
  <si>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</si>
  <si>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</si>
  <si>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</si>
  <si>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</si>
  <si>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68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</si>
  <si>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</si>
  <si>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</si>
  <si>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</si>
  <si>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</si>
  <si>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</si>
  <si>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</si>
  <si>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</si>
  <si>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</si>
  <si>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</si>
  <si>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</si>
  <si>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</si>
  <si>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</si>
  <si>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</si>
  <si>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</si>
  <si>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</si>
  <si>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</si>
  <si>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</si>
  <si>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</si>
  <si>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</si>
  <si>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Юрьев-Польский г, Школьная ул, 8</t>
  </si>
  <si>
    <t>СПРАВКА</t>
  </si>
  <si>
    <t>по начисленным и оплаченным взносам на капитальный ремонт</t>
  </si>
  <si>
    <t>ИТОГО</t>
  </si>
  <si>
    <t>Физические лица</t>
  </si>
  <si>
    <t>Муниципальные образования+ юр. лица</t>
  </si>
  <si>
    <t>Начислено, руб.</t>
  </si>
  <si>
    <t>Оплачено, руб.</t>
  </si>
  <si>
    <t>Долг, руб.</t>
  </si>
  <si>
    <t>%</t>
  </si>
  <si>
    <t>Александров г, 1-я Крестьянская ул, 12</t>
  </si>
  <si>
    <t>Александров г, Карабановский Парк ул, 3</t>
  </si>
  <si>
    <t>Александров г, Первомайская ул, 62</t>
  </si>
  <si>
    <t>Александров г, Свердлова ул, 39 корп. 1</t>
  </si>
  <si>
    <t>Владимир г, 2-й Муромский пер, 6</t>
  </si>
  <si>
    <t>Владимир г, Большая Московская ул, 80</t>
  </si>
  <si>
    <t>Владимир г, Большая Нижегородская ул, 117</t>
  </si>
  <si>
    <t>Владимир г, Пичугина ул, 7</t>
  </si>
  <si>
    <t>Владимир г, Федосеева ул, 14</t>
  </si>
  <si>
    <t>Вязники г, Благовещенская ул, 49</t>
  </si>
  <si>
    <t>Вязники г, Сиреневая ул, 5</t>
  </si>
  <si>
    <t>Киржач г, Десантников ул, 11</t>
  </si>
  <si>
    <t>Киржач г, Морозовская ул, 27</t>
  </si>
  <si>
    <t>Ковров г, Подлесная ул, 2</t>
  </si>
  <si>
    <t>Ковров г, Разина ул, 3</t>
  </si>
  <si>
    <t>Муром г, Советская ул, 2</t>
  </si>
  <si>
    <t>Судогда г, Ленина ул, 54в</t>
  </si>
  <si>
    <t>Владимир г, Суздальская ул, 8Г</t>
  </si>
  <si>
    <t>Меленки г, Кирова ул, 44</t>
  </si>
  <si>
    <t>Александров г, Двориковское шоссе ул, 54</t>
  </si>
  <si>
    <t>Александров г, Двориковское шоссе ул, 52</t>
  </si>
  <si>
    <t>Александров г, Карабановский Парк ул, 5</t>
  </si>
  <si>
    <t>Александров г, Кирпичный Завод ул, 8</t>
  </si>
  <si>
    <t>Александров г, Коллективная аллея, 2</t>
  </si>
  <si>
    <t>Александров г, Лермонтова ул, 8а</t>
  </si>
  <si>
    <t>Александров г, Маяковского ул, 11</t>
  </si>
  <si>
    <t>Александров г, Маяковского ул, 16</t>
  </si>
  <si>
    <t>Александров г, Маяковского ул, 26</t>
  </si>
  <si>
    <t>Александров г, Маяковского ул, 32</t>
  </si>
  <si>
    <t>Александров г, Маяковского ул, 4</t>
  </si>
  <si>
    <t>Александров г, Маяковского ул, 7</t>
  </si>
  <si>
    <t>Александров г, Огородная ул, 9</t>
  </si>
  <si>
    <t>Александров г, Фабрика Калинина ул, 10</t>
  </si>
  <si>
    <t>Александров г, Фабрика Калинина ул, 18</t>
  </si>
  <si>
    <t>Александров г, Фабрика Калинина ул, 3</t>
  </si>
  <si>
    <t>Александров г, Фабрика Калинина ул, 3А</t>
  </si>
  <si>
    <t>Владимир г, Подбельского ул, 18</t>
  </si>
  <si>
    <t>Вязники г, Трудовая гора ул, 12</t>
  </si>
  <si>
    <t>Киржач г, Гайдара ул, 41</t>
  </si>
  <si>
    <t>Киржач г, Красноармейская ул, 12</t>
  </si>
  <si>
    <t>Киржач г, Красноармейская ул, 13</t>
  </si>
  <si>
    <t>Кольчугино г, 3 Линия Леспромхоза ул, 2</t>
  </si>
  <si>
    <t>Муром г, Спортивная ул, 11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</si>
  <si>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</si>
  <si>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</si>
  <si>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</si>
  <si>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</si>
  <si>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</si>
  <si>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</si>
  <si>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</si>
  <si>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</si>
  <si>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</si>
  <si>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Владимир г, 1-я Никольская ул, 12а</t>
  </si>
  <si>
    <t>Владимир г, 1-я Никольская ул, 20а</t>
  </si>
  <si>
    <t>Владимир г, 2-я Кольцевая ул, 31б</t>
  </si>
  <si>
    <t>Владимир г, 9 Января ул, 4а</t>
  </si>
  <si>
    <t>Владимир г, Алябьева ул, 13а</t>
  </si>
  <si>
    <t>Владимир г, Алябьева ул, 17а</t>
  </si>
  <si>
    <t>Владимир г, Алябьева ул, 19а</t>
  </si>
  <si>
    <t>Владимир г, Алябьева ул, 23а</t>
  </si>
  <si>
    <t>Владимир г, Алябьева ул, 3а</t>
  </si>
  <si>
    <t>Владимир г, Асаткина ул, 2Б</t>
  </si>
  <si>
    <t>Владимир г, Балакирева ул, 57а</t>
  </si>
  <si>
    <t>Владимир г, Батурина ул, 1А</t>
  </si>
  <si>
    <t>Владимир г, Баумана ул, 10</t>
  </si>
  <si>
    <t>Владимир г, Баумана ул, 4</t>
  </si>
  <si>
    <t>Владимир г, Баумана ул, 6</t>
  </si>
  <si>
    <t>Владимир г, Баумана ул, 8</t>
  </si>
  <si>
    <t>Владимир г, Безыменского ул, 13а</t>
  </si>
  <si>
    <t>Владимир г, Безыменского ул, 14а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</si>
  <si>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</si>
  <si>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</si>
  <si>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</si>
  <si>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</si>
  <si>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1а</t>
  </si>
  <si>
    <t>Владимир г, Безыменского ул, 21а</t>
  </si>
  <si>
    <t>Владимир г, Безыменского ул, 21б</t>
  </si>
  <si>
    <t>Владимир г, Безыменского ул, 22а</t>
  </si>
  <si>
    <t>Владимир г, Безыменского ул, 5а</t>
  </si>
  <si>
    <t>Владимир г, Безыменского ул, 5б</t>
  </si>
  <si>
    <t>Владимир г, Безыменского ул, 9а</t>
  </si>
  <si>
    <t>Владимир г, Безыменского ул, 9б</t>
  </si>
  <si>
    <t>Владимир г, Белоконской ул, 13Б</t>
  </si>
  <si>
    <t>Владимир г, Белоконской ул, 8А</t>
  </si>
  <si>
    <t>Владимир г, Бобкова ул, 1а</t>
  </si>
  <si>
    <t>Владимир г, Бобкова ул, 3а</t>
  </si>
  <si>
    <t>Владимир г, Большая Московская ул, 10а</t>
  </si>
  <si>
    <t>Владимир г, Большая Московская ул, 75б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</si>
  <si>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</si>
  <si>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</si>
  <si>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101а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</si>
  <si>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</si>
  <si>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</si>
  <si>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</si>
  <si>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1а</t>
  </si>
  <si>
    <t>Владимир г, Большая Нижегородская ул, 63в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</si>
  <si>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</si>
  <si>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</si>
  <si>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</si>
  <si>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73а</t>
  </si>
  <si>
    <t>Владимир г, Большая Нижегородская ул, 97а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</si>
  <si>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</si>
  <si>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</si>
  <si>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2а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</si>
  <si>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</si>
  <si>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</si>
  <si>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</si>
  <si>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13а</t>
  </si>
  <si>
    <t>Владимир г, Василисина ул, 18б</t>
  </si>
  <si>
    <t>Владимир г, Василисина ул, 20а</t>
  </si>
  <si>
    <t>Владимир г, Василисина ул, 8а</t>
  </si>
  <si>
    <t>Владимир г, Василисина ул, 9а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</si>
  <si>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</si>
  <si>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</si>
  <si>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</si>
  <si>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Добросельская ул, 161а</t>
  </si>
  <si>
    <t>Владимир г, Добросельская ул, 161б</t>
  </si>
  <si>
    <t>Владимир г, Добросельская ул, 165а</t>
  </si>
  <si>
    <t>Владимир г, Добросельская ул, 165б</t>
  </si>
  <si>
    <t>Владимир г, Добросельская ул, 167б</t>
  </si>
  <si>
    <t>Владимир г, Добросельская ул, 185а</t>
  </si>
  <si>
    <t>Владимир г, Добросельская ул, 189а</t>
  </si>
  <si>
    <t>Владимир г, Добросельская ул, 190а</t>
  </si>
  <si>
    <t>Владимир г, Добросельская ул, 195а</t>
  </si>
  <si>
    <t>Владимир г, Добросельская ул, 195в</t>
  </si>
  <si>
    <t>Владимир г, Добросельская ул, 196а</t>
  </si>
  <si>
    <t>Владимир г, Добросельская ул, 199а</t>
  </si>
  <si>
    <t>Владимир г, Добросельская ул, 200а</t>
  </si>
  <si>
    <t>Владимир г, Добросельская ул, 201б</t>
  </si>
  <si>
    <t>Владимир г, Добросельская ул, 207а</t>
  </si>
  <si>
    <t>Владимир г, Добросельская ул, 209а</t>
  </si>
  <si>
    <t>Владимир г, Добросельская ул, 211а</t>
  </si>
  <si>
    <t>Владимир г, Егорова ул, 10а</t>
  </si>
  <si>
    <t>Владимир г, Егорова ул, 11а</t>
  </si>
  <si>
    <t>Владимир г, Егорова ул, 16а</t>
  </si>
  <si>
    <t>Владимир г, Егорова ул, 1а</t>
  </si>
  <si>
    <t>Владимир г, Жуковского ул, 20а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</si>
  <si>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</si>
  <si>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</si>
  <si>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</si>
  <si>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</si>
  <si>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</si>
  <si>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</si>
  <si>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</si>
  <si>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</si>
  <si>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</si>
  <si>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</si>
  <si>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</si>
  <si>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</si>
  <si>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</si>
  <si>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</si>
  <si>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</si>
  <si>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</si>
  <si>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</si>
  <si>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</si>
  <si>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</si>
  <si>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</si>
  <si>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</si>
  <si>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</si>
  <si>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</si>
  <si>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Ильинская Покатая ул, 8</t>
  </si>
  <si>
    <t>Владимир г, Ильича ул, 22а</t>
  </si>
  <si>
    <t>Владимир г, Ильича ул, 6а</t>
  </si>
  <si>
    <t>Владимир г, Княгининская ул, 6а</t>
  </si>
  <si>
    <t>Владимир г, Княгининская ул, 7в</t>
  </si>
  <si>
    <t>Владимир г, Комиссарова ул, 12а</t>
  </si>
  <si>
    <t>Владимир г, Комиссарова ул, 23а</t>
  </si>
  <si>
    <t>Владимир г, Комиссарова ул, 35а</t>
  </si>
  <si>
    <t>Владимир г, Комиссарова ул, 37а</t>
  </si>
  <si>
    <t>Владимир г, Комиссарова ул, 4б</t>
  </si>
  <si>
    <t>Владимир г, Комиссарова ул, 69а</t>
  </si>
  <si>
    <t>Владимир г, Комиссарова ул, 6а</t>
  </si>
  <si>
    <t>Владимир г, Коммунар мкр, Зеленая ул, 53а</t>
  </si>
  <si>
    <t>Владимир г, Коммунар мкр, Зеленая ул, 66</t>
  </si>
  <si>
    <t>Владимир г, Коммунар мкр, Песочная ул, 11</t>
  </si>
  <si>
    <t>Владимир г, Коммунар мкр, Песочная ул, 13</t>
  </si>
  <si>
    <t>Владимир г, Коммунар мкр, Песочная ул, 15</t>
  </si>
  <si>
    <t>Владимир г, Коммунар мкр, Песочная ул, 2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</si>
  <si>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</si>
  <si>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</si>
  <si>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</si>
  <si>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Владимир г, Коммунар мкр, Центральная ул, 5</t>
  </si>
  <si>
    <t>Владимир г, Коммунар мкр, Школьная ул, 2</t>
  </si>
  <si>
    <t>Владимир г, Коммунар мкр, Школьная ул, 4</t>
  </si>
  <si>
    <t>Владимир г, Куйбышева ул, 36а</t>
  </si>
  <si>
    <t>Владимир г, Куйбышева ул, 46а</t>
  </si>
  <si>
    <t>Владимир г, Куйбышева ул, 52а</t>
  </si>
  <si>
    <t>Владимир г, Лакина ул, 129А</t>
  </si>
  <si>
    <t>Владимир г, Ленина пр-кт, 20а</t>
  </si>
  <si>
    <t>Владимир г, Ленина пр-кт, 71а</t>
  </si>
  <si>
    <t>Владимир г, Лермонтова ул, 26б</t>
  </si>
  <si>
    <t>Владимир г, Лермонтова ул, 26в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</si>
  <si>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</si>
  <si>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</si>
  <si>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</si>
  <si>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</si>
  <si>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</si>
  <si>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</si>
  <si>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</si>
  <si>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</si>
  <si>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34а</t>
  </si>
  <si>
    <t>Владимир г, Лермонтова ул, 44а</t>
  </si>
  <si>
    <t>Владимир г, Лесной мкр, Лесная ул, 1</t>
  </si>
  <si>
    <t>Владимир г, Лесной мкр, Лесная ул, 10</t>
  </si>
  <si>
    <t>Владимир г, Лесной мкр, Лесная ул, 11</t>
  </si>
  <si>
    <t>Владимир г, Лесной мкр, Лесная ул, 12</t>
  </si>
  <si>
    <t>Владимир г, Лесной мкр, Лесная ул, 13</t>
  </si>
  <si>
    <t>Владимир г, Лесной мкр, Лесная ул, 14</t>
  </si>
  <si>
    <t>Владимир г, Лесной мкр, Лесная ул, 15</t>
  </si>
  <si>
    <t>Владимир г, Лесной мкр, Лесная ул, 2</t>
  </si>
  <si>
    <t>Владимир г, Лесной мкр, Лесная ул, 3</t>
  </si>
  <si>
    <t>Владимир г, Лесной мкр, Лесная ул, 4</t>
  </si>
  <si>
    <t>Владимир г, Лесной мкр, Лесная ул, 5</t>
  </si>
  <si>
    <t>Владимир г, Лесной мкр, Лесная ул, 6</t>
  </si>
  <si>
    <t>Владимир г, Лесной мкр, Лесная ул, 7</t>
  </si>
  <si>
    <t>Владимир г, Лесной мкр, Лесная ул, 8</t>
  </si>
  <si>
    <t>Владимир г, Лесной мкр, Лесная ул, 9</t>
  </si>
  <si>
    <t>Владимир г, Мира ул, 37А</t>
  </si>
  <si>
    <t>Владимир г, Михайловская ул, 24А</t>
  </si>
  <si>
    <t>Владимир г, Московское ш, 1б</t>
  </si>
  <si>
    <t>Владимир г, Мостострой мкр, Школьная ул, 1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</si>
  <si>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</si>
  <si>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</si>
  <si>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</si>
  <si>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Владимир г, Мостострой мкр, Школьная ул, 16</t>
  </si>
  <si>
    <t>Владимир г, Мостострой мкр, Школьная ул, 3</t>
  </si>
  <si>
    <t>Владимир г, Мостострой мкр, Школьная ул, 4</t>
  </si>
  <si>
    <t>Владимир г, Музейная ул, 4а</t>
  </si>
  <si>
    <t>Владимир г, Нижняя Дуброва ул, 17а</t>
  </si>
  <si>
    <t>Владимир г, Николо-Галейская ул, 21а</t>
  </si>
  <si>
    <t>Владимир г, Ново-Ямская ул, 2А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</si>
  <si>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</si>
  <si>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</si>
  <si>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</si>
  <si>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городок, 21</t>
  </si>
  <si>
    <t>Владимир г, Октябрьский городок, 22</t>
  </si>
  <si>
    <t>Владимир г, Октябрьский городок, 23</t>
  </si>
  <si>
    <t>Владимир г, Октябрьский городок, 24</t>
  </si>
  <si>
    <t>Владимир г, Октябрьский городок, 25</t>
  </si>
  <si>
    <t>Владимир г, Октябрьский городок, 35</t>
  </si>
  <si>
    <t>Владимир г, Октябрьский городок, 7</t>
  </si>
  <si>
    <t>Владимир г, Октябрьский городок, 7а</t>
  </si>
  <si>
    <t>Владимир г, Октябрьский пр-кт, 12</t>
  </si>
  <si>
    <t>Владимир г, Октябрьский пр-кт, 27</t>
  </si>
  <si>
    <t>Владимир г, Октябрьский пр-кт, 4</t>
  </si>
  <si>
    <t>Владимир г, Октябрьский пр-кт, 41</t>
  </si>
  <si>
    <t>Владимир г, Октябрьский пр-кт, 41Б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</si>
  <si>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</si>
  <si>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</si>
  <si>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</si>
  <si>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</si>
  <si>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</si>
  <si>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</si>
  <si>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Оргтруд мкр, Молодежная ул, 11</t>
  </si>
  <si>
    <t>Владимир г, Оргтруд мкр, Молодежная ул, 12</t>
  </si>
  <si>
    <t>Владимир г, Оргтруд мкр, Молодежная ул, 13</t>
  </si>
  <si>
    <t>Владимир г, Оргтруд мкр, Молодежная ул, 14</t>
  </si>
  <si>
    <t>Владимир г, Оргтруд мкр, Молодежная ул, 15</t>
  </si>
  <si>
    <t>Владимир г, Оргтруд мкр, Молодежная ул, 16</t>
  </si>
  <si>
    <t>Владимир г, Оргтруд мкр, Молодежная ул, 17</t>
  </si>
  <si>
    <t>Владимир г, Оргтруд мкр, Молодежная ул, 18</t>
  </si>
  <si>
    <t>Владимир г, Оргтруд мкр, Молодежная ул, 19</t>
  </si>
  <si>
    <t>Владимир г, Оргтруд мкр, Молодежная ул, 7</t>
  </si>
  <si>
    <t>Владимир г, Оргтруд мкр, Новая ул, 9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</si>
  <si>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</si>
  <si>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</si>
  <si>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18</t>
  </si>
  <si>
    <t>Владимир г, Оргтруд мкр, Октябрьская ул, 25</t>
  </si>
  <si>
    <t>Владимир г, Оргтруд мкр, Октябрьская ул, 27</t>
  </si>
  <si>
    <t>Владимир г, Оргтруд мкр, Октябрьская ул, 4</t>
  </si>
  <si>
    <t>Владимир г, Оргтруд мкр, Рабочая ул, 12</t>
  </si>
  <si>
    <t>Владимир г, Оргтруд мкр, Строителей ул, 1</t>
  </si>
  <si>
    <t>Владимир г, Оргтруд мкр, Строителей ул, 5</t>
  </si>
  <si>
    <t>Владимир г, Оргтруд мкр, Строителей ул, 7</t>
  </si>
  <si>
    <t>Владимир г, Перекопский городок, 25</t>
  </si>
  <si>
    <t>Владимир г, Перекопский городок, 6а</t>
  </si>
  <si>
    <t>Владимир г, Пиганово мкр, Центральная ул, 2</t>
  </si>
  <si>
    <t>Владимир г, Пиганово мкр, Центральная ул, 4</t>
  </si>
  <si>
    <t>Владимир г, Пиганово мкр, Центральная ул, 9</t>
  </si>
  <si>
    <t>Владимир г, Подбельского ул, 11а</t>
  </si>
  <si>
    <t>Владимир г, Почаевская ул, 10а</t>
  </si>
  <si>
    <t>Владимир г, Почаевская ул, 16а</t>
  </si>
  <si>
    <t>Владимир г, Почаевская ул, 17а</t>
  </si>
  <si>
    <t>Владимир г, Почаевская ул, 2а</t>
  </si>
  <si>
    <t>Владимир г, Почаевская ул, 2б</t>
  </si>
  <si>
    <t>Владимир г, Рабочий спуск, 3/29</t>
  </si>
  <si>
    <t>Владимир г, Растопчина ул, 33а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</si>
  <si>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</si>
  <si>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</si>
  <si>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</si>
  <si>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41а</t>
  </si>
  <si>
    <t>Владимир г, Растопчина ул, 45а</t>
  </si>
  <si>
    <t>Владимир г, Растопчина ул, 49а</t>
  </si>
  <si>
    <t>Владимир г, Растопчина ул, 51</t>
  </si>
  <si>
    <t>Владимир г, Растопчина ул, 55а</t>
  </si>
  <si>
    <t>Владимир г, Северная ул, 15А</t>
  </si>
  <si>
    <t>Владимир г, Северная ул, 18А</t>
  </si>
  <si>
    <t>Владимир г, Северная ул, 24</t>
  </si>
  <si>
    <t>Владимир г, Северная ул, 4а</t>
  </si>
  <si>
    <t>Владимир г, Северная ул, 9б</t>
  </si>
  <si>
    <t>Владимир г, Северный проезд, 5а</t>
  </si>
  <si>
    <t>Владимир г, Соколова-Соколенка ул, 17а</t>
  </si>
  <si>
    <t>Владимир г, Соколова-Соколенка ул, 17б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</si>
  <si>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</si>
  <si>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</si>
  <si>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</si>
  <si>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24б</t>
  </si>
  <si>
    <t>Владимир г, Соколова-Соколенка ул, 5а</t>
  </si>
  <si>
    <t>Владимир г, Соколова-Соколенка ул, 5б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</si>
  <si>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</si>
  <si>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</si>
  <si>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</si>
  <si>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7а</t>
  </si>
  <si>
    <t>Владимир г, Соколова-Соколенка ул, 9а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</si>
  <si>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</si>
  <si>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</si>
  <si>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</si>
  <si>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</si>
  <si>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</si>
  <si>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</si>
  <si>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</si>
  <si>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</si>
  <si>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Строителей пр-кт, 1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</si>
  <si>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</si>
  <si>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</si>
  <si>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</si>
  <si>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</si>
  <si>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</si>
  <si>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</si>
  <si>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</si>
  <si>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</si>
  <si>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</si>
  <si>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</si>
  <si>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</si>
  <si>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</si>
  <si>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16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</si>
  <si>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</si>
  <si>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</si>
  <si>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</si>
  <si>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</si>
  <si>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</si>
  <si>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</si>
  <si>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</t>
  </si>
  <si>
    <t>Владимир г, Строителей пр-кт, 21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</si>
  <si>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</si>
  <si>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</si>
  <si>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</si>
  <si>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</si>
  <si>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</si>
  <si>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</si>
  <si>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</si>
  <si>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</si>
  <si>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</si>
  <si>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</si>
  <si>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</si>
  <si>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</si>
  <si>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</si>
  <si>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</si>
  <si>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32</t>
  </si>
  <si>
    <t>Владимир г, Строителей пр-кт, 32А</t>
  </si>
  <si>
    <t>Владимир г, Строителей пр-кт, 34</t>
  </si>
  <si>
    <t>Владимир г, Строителей пр-кт, 34А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</si>
  <si>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</si>
  <si>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</si>
  <si>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</si>
  <si>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</si>
  <si>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</si>
  <si>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</si>
  <si>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</si>
  <si>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</si>
  <si>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</si>
  <si>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</si>
  <si>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</si>
  <si>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</si>
  <si>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</si>
  <si>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</si>
  <si>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</si>
  <si>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</si>
  <si>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</si>
  <si>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</si>
  <si>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Владимир г, Строителей пр-кт, 6А</t>
  </si>
  <si>
    <t>Владимир г, Строителей пр-кт, 8</t>
  </si>
  <si>
    <t>Владимир г, Строителей ул, 6А</t>
  </si>
  <si>
    <t>Владимир г, Суворова ул, 1а</t>
  </si>
  <si>
    <t>Владимир г, Суворова ул, 2а</t>
  </si>
  <si>
    <t>Владимир г, Суворова ул, 3а</t>
  </si>
  <si>
    <t>Владимир г, Судогодское ш, 11а</t>
  </si>
  <si>
    <t>Владимир г, Судогодское ш, 23б</t>
  </si>
  <si>
    <t>Владимир г, Судогодское ш, 25а</t>
  </si>
  <si>
    <t>Владимир г, Судогодское ш, 29а</t>
  </si>
  <si>
    <t>Владимир г, Судогодское ш, 3а</t>
  </si>
  <si>
    <t>Владимир г, Судогодское ш, 5а</t>
  </si>
  <si>
    <t>Владимир г, Судогодское ш, 7а</t>
  </si>
  <si>
    <t>Владимир г, Судогодское ш, 9а</t>
  </si>
  <si>
    <t>Владимир г, Суздальский пр-кт, 11Д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</si>
  <si>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</si>
  <si>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</si>
  <si>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</si>
  <si>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</si>
  <si>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</si>
  <si>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</si>
  <si>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</si>
  <si>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</si>
  <si>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</si>
  <si>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</si>
  <si>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</si>
  <si>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</si>
  <si>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</si>
  <si>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</si>
  <si>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</si>
  <si>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</si>
  <si>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</si>
  <si>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</si>
  <si>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</t>
  </si>
  <si>
    <t>Владимир г, Суздальский пр-кт, 31</t>
  </si>
  <si>
    <t>Владимир г, Суздальский пр-кт, 35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</si>
  <si>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</si>
  <si>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</si>
  <si>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</si>
  <si>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</si>
  <si>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</si>
  <si>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</si>
  <si>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</si>
  <si>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</si>
  <si>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</si>
  <si>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7А</t>
  </si>
  <si>
    <t>Владимир г, Труда ул, 8а</t>
  </si>
  <si>
    <t>Владимир г, Турбаза Ладога тер, Сосновая ул, 7</t>
  </si>
  <si>
    <t>Владимир г, Турбаза Ладога тер, Сосновая ул, 8</t>
  </si>
  <si>
    <t>Владимир г, Турбаза Ладога тер, Сосновая ул, 9</t>
  </si>
  <si>
    <t>Владимир г, Урицкого ул, 15</t>
  </si>
  <si>
    <t>Владимир г, Урицкого ул, 26</t>
  </si>
  <si>
    <t>Владимир г, Урицкого ул, 30а</t>
  </si>
  <si>
    <t>Владимир г, Усти-на-Лабе ул, 2а</t>
  </si>
  <si>
    <t>Владимир г, Усти-на-Лабе ул, 34А</t>
  </si>
  <si>
    <t>Владимир г, Усти-на-Лабе ул, 4а</t>
  </si>
  <si>
    <t>Владимир г, Фатьянова ул, 2</t>
  </si>
  <si>
    <t>Владимир г, Хирурга Орлова ул, 6а</t>
  </si>
  <si>
    <t>Владимир г, Хирурга Орлова ул, 8а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</si>
  <si>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</si>
  <si>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</si>
  <si>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</si>
  <si>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11А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</si>
  <si>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</si>
  <si>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</si>
  <si>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</si>
  <si>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</si>
  <si>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</si>
  <si>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</si>
  <si>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Владимир г, Энергетик мкр, Совхозная ул, 6</t>
  </si>
  <si>
    <t>Владимир г, Энергетик мкр, Совхозная ул, 7</t>
  </si>
  <si>
    <t>Владимир г, Энергетик мкр, Совхозная ул, 9</t>
  </si>
  <si>
    <t>Владимир г, Энергетик мкр, Энергетиков ул, 10Б</t>
  </si>
  <si>
    <t>Владимир г, Энергетик мкр, Энергетиков ул, 11Б</t>
  </si>
  <si>
    <t>Владимир г, Энергетик мкр, Энергетиков ул, 12Б</t>
  </si>
  <si>
    <t>Владимир г, Энергетик мкр, Энергетиков ул, 14Б</t>
  </si>
  <si>
    <t>Владимир г, Энергетик мкр, Энергетиков ул, 1А</t>
  </si>
  <si>
    <t>Владимир г, Энергетик мкр, Энергетиков ул, 2</t>
  </si>
  <si>
    <t>Владимир г, Энергетик мкр, Энергетиков ул, 23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</si>
  <si>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</si>
  <si>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</si>
  <si>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</si>
  <si>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Энергетик мкр, Энергетиков ул, 29А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</si>
  <si>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</si>
  <si>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</si>
  <si>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</si>
  <si>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</si>
  <si>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</si>
  <si>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</si>
  <si>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8Б</t>
  </si>
  <si>
    <t>Владимир г, Энергетик мкр, Энергетиков ул, 9</t>
  </si>
  <si>
    <t>Владимир г, Энергетик мкр, Энергетиков ул, 9Б</t>
  </si>
  <si>
    <t>Владимир г, Юрьевец мкр, Гвардейская ул, 13</t>
  </si>
  <si>
    <t>Владимир г, Юрьевец мкр, Гвардейская ул, 15</t>
  </si>
  <si>
    <t>Владимир г, Юрьевец мкр, Институтский городок, 10</t>
  </si>
  <si>
    <t>Владимир г, Юрьевец мкр, Институтский городок, 11</t>
  </si>
  <si>
    <t>Владимир г, Юрьевец мкр, Институтский городок, 12</t>
  </si>
  <si>
    <t>Владимир г, Юрьевец мкр, Институтский городок, 13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</si>
  <si>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</si>
  <si>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</si>
  <si>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</si>
  <si>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17</t>
  </si>
  <si>
    <t>Владимир г, Юрьевец мкр, Институтский городок, 19</t>
  </si>
  <si>
    <t>Владимир г, Юрьевец мкр, Институтский городок, 21</t>
  </si>
  <si>
    <t>Владимир г, Юрьевец мкр, Институтский городок, 24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</si>
  <si>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</si>
  <si>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</si>
  <si>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</si>
  <si>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</si>
  <si>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Владимир г, Юрьевец мкр, Институтский городок, 32</t>
  </si>
  <si>
    <t>Владимир г, Юрьевец мкр, Институтский городок, 4</t>
  </si>
  <si>
    <t>Владимир г, Юрьевец мкр, Институтский городок, 5</t>
  </si>
  <si>
    <t>Владимир г, Юрьевец мкр, Институтский городок, 6</t>
  </si>
  <si>
    <t>Владимир г, Юрьевец мкр, Институтский городок, 9</t>
  </si>
  <si>
    <t>Владимир г, Юрьевец мкр, Михалькова ул, 1</t>
  </si>
  <si>
    <t>Владимир г, Юрьевец мкр, Михалькова ул, 10</t>
  </si>
  <si>
    <t>Владимир г, Юрьевец мкр, Михалькова ул, 11</t>
  </si>
  <si>
    <t>Владимир г, Юрьевец мкр, Михалькова ул, 12</t>
  </si>
  <si>
    <t>Владимир г, Юрьевец мкр, Михалькова ул, 13</t>
  </si>
  <si>
    <t>Владимир г, Юрьевец мкр, Михалькова ул, 13а</t>
  </si>
  <si>
    <t>Владимир г, Юрьевец мкр, Михалькова ул, 15</t>
  </si>
  <si>
    <t>Владимир г, Юрьевец мкр, Михалькова ул, 1А</t>
  </si>
  <si>
    <t>Владимир г, Юрьевец мкр, Михалькова ул, 1Б</t>
  </si>
  <si>
    <t>Владимир г, Юрьевец мкр, Михалькова ул, 1В</t>
  </si>
  <si>
    <t>Владимир г, Юрьевец мкр, Михалькова ул, 2</t>
  </si>
  <si>
    <t>Владимир г, Юрьевец мкр, Михалькова ул, 3</t>
  </si>
  <si>
    <t>Владимир г, Юрьевец мкр, Михалькова ул, 3Б</t>
  </si>
  <si>
    <t>Владимир г, Юрьевец мкр, Михалькова ул, 3В</t>
  </si>
  <si>
    <t>Владимир г, Юрьевец мкр, Михалькова ул, 4</t>
  </si>
  <si>
    <t>Владимир г, Юрьевец мкр, Михалькова ул, 5</t>
  </si>
  <si>
    <t>Владимир г, Юрьевец мкр, Михалькова ул, 5А</t>
  </si>
  <si>
    <t>Владимир г, Юрьевец мкр, Михалькова ул, 6</t>
  </si>
  <si>
    <t>Владимир г, Юрьевец мкр, Михалькова ул, 8</t>
  </si>
  <si>
    <t>Владимир г, Юрьевец мкр, Михалькова ул, 9</t>
  </si>
  <si>
    <t>Владимир г, Юрьевец мкр, Ноябрьская ул, 1</t>
  </si>
  <si>
    <t>Владимир г, Юрьевец мкр, Ноябрьская ул, 105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</si>
  <si>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</si>
  <si>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</si>
  <si>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</si>
  <si>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111</t>
  </si>
  <si>
    <t>Владимир г, Юрьевец мкр, Ноябрьская ул, 113</t>
  </si>
  <si>
    <t>Владимир г, Юрьевец мкр, Ноябрьская ул, 115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</si>
  <si>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</si>
  <si>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</si>
  <si>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</si>
  <si>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</si>
  <si>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Владимир г, Юрьевец мкр, Ноябрьская ул, 121</t>
  </si>
  <si>
    <t>Владимир г, Юрьевец мкр, Ноябрьская ул, 123</t>
  </si>
  <si>
    <t>Владимир г, Юрьевец мкр, Ноябрьская ул, 125</t>
  </si>
  <si>
    <t>Владимир г, Юрьевец мкр, Ноябрьская ул, 2</t>
  </si>
  <si>
    <t>Владимир г, Юрьевец мкр, Ноябрьская ул, 3А</t>
  </si>
  <si>
    <t>Владимир г, Юрьевец мкр, Ноябрьская ул, 4</t>
  </si>
  <si>
    <t>Владимир г, Юрьевец мкр, Ноябрьская ул, 6</t>
  </si>
  <si>
    <t>Владимир г, Юрьевец мкр, Ноябрьская ул, 8</t>
  </si>
  <si>
    <t>Владимир г, Юрьевец мкр, Ноябрьская ул, 8А</t>
  </si>
  <si>
    <t>Владимир г, Юрьевец мкр, Ноябрьская ул, 8Б</t>
  </si>
  <si>
    <t>Владимир г, Юрьевец мкр, Ноябрьская ул, 9А</t>
  </si>
  <si>
    <t>Владимир г, Юрьевец мкр, Славная ул, 10</t>
  </si>
  <si>
    <t>Владимир г, Юрьевец мкр, Строительный проезд, 11</t>
  </si>
  <si>
    <t>Владимир г, Юрьевец мкр, Строительный проезд, 3</t>
  </si>
  <si>
    <t>Владимир г, Юрьевец мкр, Строительный проезд, 9</t>
  </si>
  <si>
    <t>Владимир г, Юрьевец мкр, Школьный проезд, 1А</t>
  </si>
  <si>
    <t>Владимир г, Юрьевец мкр, Школьный проезд, 4</t>
  </si>
  <si>
    <t>Владимир г, Юрьевец мкр, Школьный проезд, 4А</t>
  </si>
  <si>
    <t>Гусь-Хрустальный г, 50 лет Советской Власти пр-кт, 20</t>
  </si>
  <si>
    <t>Гусь-Хрустальный г, 50 лет Советской Власти пр-кт, 26/8</t>
  </si>
  <si>
    <t>Гусь-Хрустальный г, 50 лет Советской Власти пр-кт, 27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</si>
  <si>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</si>
  <si>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</si>
  <si>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</si>
  <si>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</si>
  <si>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35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</si>
  <si>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</si>
  <si>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</si>
  <si>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</si>
  <si>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</si>
  <si>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50 лет Советской Власти пр-кт, 6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</si>
  <si>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</si>
  <si>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</si>
  <si>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</si>
  <si>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</si>
  <si>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</si>
  <si>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</si>
  <si>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</si>
  <si>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</si>
  <si>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</si>
  <si>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</si>
  <si>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</si>
  <si>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Октябрьская ул, 1</t>
  </si>
  <si>
    <t>Гусь-Хрустальный г, Гусевский п, Октябрьская ул, 11</t>
  </si>
  <si>
    <t>Гусь-Хрустальный г, Гусевский п, Октябрьская ул, 2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</si>
  <si>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</si>
  <si>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</si>
  <si>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</si>
  <si>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</si>
  <si>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</si>
  <si>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</si>
  <si>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</si>
  <si>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</si>
  <si>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</si>
  <si>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17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</si>
  <si>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</si>
  <si>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</si>
  <si>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</si>
  <si>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</si>
  <si>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</si>
  <si>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</si>
  <si>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</si>
  <si>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</si>
  <si>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Советская ул, 11</t>
  </si>
  <si>
    <t>Гусь-Хрустальный г, Гусевский п, Советская ул, 14</t>
  </si>
  <si>
    <t>Гусь-Хрустальный г, Гусевский п, Советская ул, 15</t>
  </si>
  <si>
    <t>Гусь-Хрустальный г, Гусевский п, Советская ул, 16</t>
  </si>
  <si>
    <t>Гусь-Хрустальный г, Гусевский п, Советская ул, 17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</si>
  <si>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</si>
  <si>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</si>
  <si>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</si>
  <si>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</si>
  <si>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Советская ул, 29</t>
  </si>
  <si>
    <t>Гусь-Хрустальный г, Гусевский п, Спортивный пер, 30</t>
  </si>
  <si>
    <t>Гусь-Хрустальный г, Гусевский п, Строительная ул, 16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</si>
  <si>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</si>
  <si>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</si>
  <si>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</si>
  <si>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Строительная ул, 38</t>
  </si>
  <si>
    <t>Гусь-Хрустальный г, Гусевский п, Чапаева ул, 22</t>
  </si>
  <si>
    <t>Гусь-Хрустальный г, Новый п, Ленина ул, 10</t>
  </si>
  <si>
    <t>Гусь-Хрустальный г, Новый п, Ленина ул, 11</t>
  </si>
  <si>
    <t>Гусь-Хрустальный г, Новый п, Ленина ул, 12</t>
  </si>
  <si>
    <t>Гусь-Хрустальный г, Новый п, Ленина ул, 13</t>
  </si>
  <si>
    <t>Гусь-Хрустальный г, Новый п, Ленина ул, 14</t>
  </si>
  <si>
    <t>Гусь-Хрустальный г, Новый п, Ленина ул, 15</t>
  </si>
  <si>
    <t>Гусь-Хрустальный г, Новый п, Ленина ул, 16</t>
  </si>
  <si>
    <t>Гусь-Хрустальный г, Новый п, Ленина ул, 9</t>
  </si>
  <si>
    <t>Гусь-Хрустальный г, Панфилово п, 28</t>
  </si>
  <si>
    <t>Гусь-Хрустальный г, Панфилово п, 3</t>
  </si>
  <si>
    <t>Гусь-Хрустальный г, Панфилово п, 36</t>
  </si>
  <si>
    <t>Гусь-Хрустальный г, Панфилово п, 5</t>
  </si>
  <si>
    <t>Ковров г, Волго-Донская ул, 8 корп. 2</t>
  </si>
  <si>
    <t>Ковров г, Куйбышева ул, 16</t>
  </si>
  <si>
    <t>Ковров г, Чернышевского ул, 15</t>
  </si>
  <si>
    <t>Александровский р-н, Балакирево п, 60 лет Октября ул, 1</t>
  </si>
  <si>
    <t>Александровский р-н, Балакирево п, 60 лет Октября ул, 10</t>
  </si>
  <si>
    <t>Александровский р-н, Балакирево п, 60 лет Октября ул, 12</t>
  </si>
  <si>
    <t>Александровский р-н, Балакирево п, 60 лет Октября ул, 2</t>
  </si>
  <si>
    <t>Александровский р-н, Балакирево п, 60 лет Октября ул, 3</t>
  </si>
  <si>
    <t>Александровский р-н, Балакирево п, 60 лет Октября ул, 4</t>
  </si>
  <si>
    <t>Александровский р-н, Балакирево п, 60 лет Октября ул, 5</t>
  </si>
  <si>
    <t>Александровский р-н, Балакирево п, 60 лет Октября ул, 6</t>
  </si>
  <si>
    <t>Александровский р-н, Балакирево п, 60 лет Октября ул, 7</t>
  </si>
  <si>
    <t>Александровский р-н, Балакирево п, 60 лет Октября ул, 8</t>
  </si>
  <si>
    <t>Александровский р-н, Балакирево п, 60 лет Октября ул, 9</t>
  </si>
  <si>
    <t>Александровский р-н, Балакирево п, Вокзальная ул, 10</t>
  </si>
  <si>
    <t>Александровский р-н, Балакирево п, Вокзальная ул, 11</t>
  </si>
  <si>
    <t>Александровский р-н, Балакирево п, Вокзальная ул, 12</t>
  </si>
  <si>
    <t>Александровский р-н, Балакирево п, Вокзальная ул, 13</t>
  </si>
  <si>
    <t>Александровский р-н, Балакирево п, Вокзальная ул, 14</t>
  </si>
  <si>
    <t>Александровский р-н, Балакирево п, Вокзальная ул, 9</t>
  </si>
  <si>
    <t>Александровский р-н, Балакирево п, Заводская ул, 1</t>
  </si>
  <si>
    <t>Александровский р-н, Балакирево п, Заводская ул, 2</t>
  </si>
  <si>
    <t>Александровский р-н, Балакирево п, Заводская ул, 3</t>
  </si>
  <si>
    <t>Александровский р-н, Балакирево п, Заводская ул, 4</t>
  </si>
  <si>
    <t>Александровский р-н, Балакирево п, Заводская ул, 5</t>
  </si>
  <si>
    <t>Александровский р-н, Балакирево п, Заводская ул, 6</t>
  </si>
  <si>
    <t>Александровский р-н, Балакирево п, Заводская ул, 7</t>
  </si>
  <si>
    <t>Александровский р-н, Балакирево п, Заводская ул, 8</t>
  </si>
  <si>
    <t>Александровский р-н, Балакирево п, Заводская ул, 9</t>
  </si>
  <si>
    <t>Александровский р-н, Балакирево п, Радужный кв-л, 2</t>
  </si>
  <si>
    <t>Александровский р-н, Балакирево п, Радужный кв-л, 3</t>
  </si>
  <si>
    <t>Александровский р-н, Балакирево п, Совхозная ул, 1</t>
  </si>
  <si>
    <t>Александровский р-н, Балакирево п, Совхозная ул, 3</t>
  </si>
  <si>
    <t>Александровский р-н, Балакирево п, Совхозная ул, 5</t>
  </si>
  <si>
    <t>Александровский р-н, Балакирево п, Совхозная ул, 7</t>
  </si>
  <si>
    <t>Александровский р-н, Балакирево п, Центральный кв-л, 1</t>
  </si>
  <si>
    <t>Александровский р-н, Балакирево п, Центральный кв-л, 2</t>
  </si>
  <si>
    <t>Александровский р-н, Балакирево п, Центральный кв-л, 3</t>
  </si>
  <si>
    <t>Александровский р-н, Балакирево п, Центральный кв-л, 4</t>
  </si>
  <si>
    <t>Александровский р-н, Балакирево п, Энергетиков ул, 4</t>
  </si>
  <si>
    <t>Александровский р-н, Балакирево п, Юго-Западный кв-л, 1</t>
  </si>
  <si>
    <t>Александровский р-н, Балакирево п, Юго-Западный кв-л, 10</t>
  </si>
  <si>
    <t>Александровский р-н, Балакирево п, Юго-Западный кв-л, 11</t>
  </si>
  <si>
    <t>Александровский р-н, Балакирево п, Юго-Западный кв-л, 12</t>
  </si>
  <si>
    <t>Александровский р-н, Балакирево п, Юго-Западный кв-л, 13</t>
  </si>
  <si>
    <t>Александровский р-н, Балакирево п, Юго-Западный кв-л, 14</t>
  </si>
  <si>
    <t>Александровский р-н, Балакирево п, Юго-Западный кв-л, 15</t>
  </si>
  <si>
    <t>Александровский р-н, Балакирево п, Юго-Западный кв-л, 16</t>
  </si>
  <si>
    <t>Александровский р-н, Балакирево п, Юго-Западный кв-л, 17</t>
  </si>
  <si>
    <t>Александровский р-н, Балакирево п, Юго-Западный кв-л, 18</t>
  </si>
  <si>
    <t>Александровский р-н, Балакирево п, Юго-Западный кв-л, 19</t>
  </si>
  <si>
    <t>Александровский р-н, Балакирево п, Юго-Западный кв-л, 2</t>
  </si>
  <si>
    <t>Александровский р-н, Балакирево п, Юго-Западный кв-л, 22</t>
  </si>
  <si>
    <t>Александровский р-н, Балакирево п, Юго-Западный кв-л, 2а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</si>
  <si>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</si>
  <si>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</si>
  <si>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</si>
  <si>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</si>
  <si>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</si>
  <si>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</si>
  <si>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</si>
  <si>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 г, Коммунальников ул, 3</t>
  </si>
  <si>
    <t>Александров г, Маяковского ул, 48 корп. 1</t>
  </si>
  <si>
    <t>Александров г, Совхоз Правда ул, 18</t>
  </si>
  <si>
    <t>Александров г, Стрелецкая наб, 4</t>
  </si>
  <si>
    <t>Вязники г, Дечинский мкр, 7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</si>
  <si>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</si>
  <si>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</si>
  <si>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</si>
  <si>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</si>
  <si>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</si>
  <si>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</si>
  <si>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</si>
  <si>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10</t>
  </si>
  <si>
    <t>Вязники г, Нововязники мкр, Клубная ул, 12</t>
  </si>
  <si>
    <t>Вязники г, Нововязники мкр, Клубная ул, 13</t>
  </si>
  <si>
    <t>Вязники г, Нововязники мкр, Клубная ул, 14</t>
  </si>
  <si>
    <t>Вязники г, Нововязники мкр, Клубная ул, 20</t>
  </si>
  <si>
    <t>Вязники г, Нововязники мкр, Клубная ул, 22</t>
  </si>
  <si>
    <t>Вязники г, Нововязники мкр, Клубная ул, 4</t>
  </si>
  <si>
    <t>Вязники г, Нововязники мкр, Клубная ул, 6</t>
  </si>
  <si>
    <t>Вязники г, Нововязники мкр, Клубная ул, 8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</si>
  <si>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</si>
  <si>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</si>
  <si>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</si>
  <si>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</si>
  <si>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</si>
  <si>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111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</si>
  <si>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</si>
  <si>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</si>
  <si>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</si>
  <si>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</si>
  <si>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</si>
  <si>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Привокзальная ул, 16</t>
  </si>
  <si>
    <t>Вязники г, Нововязники мкр, Привокзальная ул, 16а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</si>
  <si>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</si>
  <si>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</si>
  <si>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</si>
  <si>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</si>
  <si>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</si>
  <si>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</si>
  <si>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</si>
  <si>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</si>
  <si>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</si>
  <si>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</si>
  <si>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</si>
  <si>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</si>
  <si>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</si>
  <si>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</si>
  <si>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</si>
  <si>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</si>
  <si>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</si>
  <si>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</si>
  <si>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</si>
  <si>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11</t>
  </si>
  <si>
    <t>Вязники г, Нововязники мкр, Текстильная ул, 13</t>
  </si>
  <si>
    <t>Вязники г, Нововязники мкр, Текстильная ул, 15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</si>
  <si>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</si>
  <si>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</si>
  <si>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</si>
  <si>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</si>
  <si>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5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</si>
  <si>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</si>
  <si>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</si>
  <si>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</si>
  <si>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Вязниковский р-н, Коурково д, Школьная ул, 5</t>
  </si>
  <si>
    <t>Вязниковский р-н, Коурково д, Школьная ул, 7</t>
  </si>
  <si>
    <t>Вязниковский р-н, Первомайский п, Полевая ул, 10</t>
  </si>
  <si>
    <t>Вязниковский р-н, Первомайский п, Полевая ул, 11</t>
  </si>
  <si>
    <t>Вязниковский р-н, Первомайский п, Полевая ул, 5</t>
  </si>
  <si>
    <t>Вязниковский р-н, Первомайский п, Полевая ул, 6</t>
  </si>
  <si>
    <t>Вязниковский р-н, Первомайский п, Полевая ул, 7</t>
  </si>
  <si>
    <t>Вязниковский р-н, Первомайский п, Полевая ул, 8</t>
  </si>
  <si>
    <t>Вязниковский р-н, Перово д, Молодежная ул, 2</t>
  </si>
  <si>
    <t>Вязниковский р-н, Перово д, Школьная ул, 10</t>
  </si>
  <si>
    <t>Вязниковский р-н, Перово д, Школьная ул, 4</t>
  </si>
  <si>
    <t>Вязниковский р-н, Перово д, Школьная ул, 8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</si>
  <si>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</si>
  <si>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</si>
  <si>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</si>
  <si>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</si>
  <si>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6</t>
  </si>
  <si>
    <t>Вязниковский р-н, Пески д, Новая ул, 7</t>
  </si>
  <si>
    <t>Вязниковский р-н, Пески д, Новая ул, 8</t>
  </si>
  <si>
    <t>Вязниковский р-н, Пировы Городищи д, Молодежная ул, 1</t>
  </si>
  <si>
    <t>Вязниковский р-н, Пировы Городищи д, Молодежная ул, 2</t>
  </si>
  <si>
    <t>Вязниковский р-н, Пировы Городищи д, Молодежная ул, 3</t>
  </si>
  <si>
    <t>Вязниковский р-н, Пировы Городищи д, Молодежная ул, 4</t>
  </si>
  <si>
    <t>Вязниковский р-н, Пировы Городищи д, Молодежная ул, 5</t>
  </si>
  <si>
    <t>Вязниковский р-н, Пировы Городищи д, Молодежная ул, 6</t>
  </si>
  <si>
    <t>Вязниковский р-н, Пировы Городищи д, Новая ул, 1</t>
  </si>
  <si>
    <t>Вязниковский р-н, Пировы Городищи д, Садовая ул, 1</t>
  </si>
  <si>
    <t>Вязниковский р-н, Участок Липки нп, 5</t>
  </si>
  <si>
    <t>Вязниковский р-н, Чудиново д, Зеленый пер, 2</t>
  </si>
  <si>
    <t>Вязниковский р-н, Чудиново д, Зеленый пер, 3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</si>
  <si>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</si>
  <si>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</si>
  <si>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</si>
  <si>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Вязниковский р-н, Чудиново д, Полевая ул, 31</t>
  </si>
  <si>
    <t>Вязниковский р-н, Чудиново д, Полевая ул, 32</t>
  </si>
  <si>
    <t>Вязниковский р-н, Чудиново д, Полевая ул, 33</t>
  </si>
  <si>
    <t>Вязниковский р-н, Чудиново д, Садовый пер, 1</t>
  </si>
  <si>
    <t>Вязниковский р-н, Чудиново д, Центральная ул, 1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</si>
  <si>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</si>
  <si>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</si>
  <si>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</si>
  <si>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Вязниковский р-н, Чудиново д, Центральная ул, 7</t>
  </si>
  <si>
    <t>Вязниковский р-н, Чудиново д, Центральная ул, 8</t>
  </si>
  <si>
    <t>Вязниковский р-н, Чудиново д, Центральная ул, 9</t>
  </si>
  <si>
    <t>Камешково г, Крупская ул, 10А</t>
  </si>
  <si>
    <t>Камешково г, Крупская ул, 10Б</t>
  </si>
  <si>
    <t>Камешково г, Крупская ул, 10В</t>
  </si>
  <si>
    <t>Камешково г, Крупская ул, 17А</t>
  </si>
  <si>
    <t>Камешково г, Крупская ул, 17Б</t>
  </si>
  <si>
    <t>Камешково г, Крупская ул, 17В</t>
  </si>
  <si>
    <t>Камешково г, Крупская ул, 19А</t>
  </si>
  <si>
    <t>Камешково г, Крупская ул, 8А</t>
  </si>
  <si>
    <t>Александровский р-н, Карабаново г, Гагарина ул, 1</t>
  </si>
  <si>
    <t>Александровский р-н, Карабаново г, Гагарина ул, 2</t>
  </si>
  <si>
    <t>Александровский р-н, Карабаново г, Гагарина ул, 3</t>
  </si>
  <si>
    <t>Александровский р-н, Карабаново г, Гагарина ул, 4</t>
  </si>
  <si>
    <t>Александровский р-н, Карабаново г, Гагарина ул, 6</t>
  </si>
  <si>
    <t>Александровский р-н, Карабаново г, Железнодорожный туп, 11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</si>
  <si>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</si>
  <si>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</si>
  <si>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5А</t>
  </si>
  <si>
    <t>Александровский р-н, Карабаново г, Западная ул, 6</t>
  </si>
  <si>
    <t>Александровский р-н, Карабаново г, Западная ул, 7</t>
  </si>
  <si>
    <t>Александровский р-н, Карабаново г, Западная ул, 8</t>
  </si>
  <si>
    <t>Александровский р-н, Карабаново г, Карпова ул, 1</t>
  </si>
  <si>
    <t>Александровский р-н, Карабаново г, Карпова ул, 3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</si>
  <si>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</si>
  <si>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</si>
  <si>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Комсомольская ул, 11</t>
  </si>
  <si>
    <t>Александровский р-н, Карабаново г, Комсомольская ул, 2</t>
  </si>
  <si>
    <t>Александровский р-н, Карабаново г, Комсомольская ул, 3</t>
  </si>
  <si>
    <t>Александровский р-н, Карабаново г, Комсомольская ул, 4</t>
  </si>
  <si>
    <t>Александровский р-н, Карабаново г, Комсомольская ул, 5</t>
  </si>
  <si>
    <t>Александровский р-н, Карабаново г, Комсомольская ул, 6</t>
  </si>
  <si>
    <t>Александровский р-н, Карабаново г, Комсомольская ул, 7</t>
  </si>
  <si>
    <t>Александровский р-н, Карабаново г, Комсомольская ул, 8</t>
  </si>
  <si>
    <t>Александровский р-н, Карабаново г, Комсомольская ул, 9</t>
  </si>
  <si>
    <t>Александровский р-н, Карабаново г, Кооперативная ул, 24</t>
  </si>
  <si>
    <t>Александровский р-н, Карабаново г, Кооперативная ул, 25</t>
  </si>
  <si>
    <t>Александровский р-н, Карабаново г, Кооперативная ул, 26</t>
  </si>
  <si>
    <t>Александровский р-н, Карабаново г, Красногорская ул, 52</t>
  </si>
  <si>
    <t>Александровский р-н, Карабаново г, Ленина пл, 3</t>
  </si>
  <si>
    <t>Александровский р-н, Карабаново г, Лермонтова пл, 1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</si>
  <si>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</si>
  <si>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</si>
  <si>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</si>
  <si>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Александровский р-н, Карабаново г, Лермонтова пл, 14</t>
  </si>
  <si>
    <t>Александровский р-н, Карабаново г, Лермонтова пл, 2</t>
  </si>
  <si>
    <t>Александровский р-н, Карабаново г, Лермонтова пл, 3</t>
  </si>
  <si>
    <t>Александровский р-н, Карабаново г, Лермонтова пл, 4</t>
  </si>
  <si>
    <t>Александровский р-н, Карабаново г, Лермонтова пл, 5</t>
  </si>
  <si>
    <t>Александровский р-н, Карабаново г, Лермонтова пл, 6</t>
  </si>
  <si>
    <t>Александровский р-н, Карабаново г, Лермонтова пл, 7</t>
  </si>
  <si>
    <t>Александровский р-н, Карабаново г, Лермонтова пл, 8</t>
  </si>
  <si>
    <t>Александровский р-н, Карабаново г, Лермонтова пл, 9</t>
  </si>
  <si>
    <t>Александровский р-н, Карабаново г, Маяковского ул, 1</t>
  </si>
  <si>
    <t>Александровский р-н, Карабаново г, Маяковского ул, 10</t>
  </si>
  <si>
    <t>Александровский р-н, Карабаново г, Маяковского ул, 11</t>
  </si>
  <si>
    <t>Александровский р-н, Карабаново г, Маяковского ул, 12</t>
  </si>
  <si>
    <t>Александровский р-н, Карабаново г, Маяковского ул, 13</t>
  </si>
  <si>
    <t>Александровский р-н, Карабаново г, Маяковского ул, 14</t>
  </si>
  <si>
    <t>Александровский р-н, Карабаново г, Маяковского ул, 2</t>
  </si>
  <si>
    <t>Александровский р-н, Карабаново г, Маяковского ул, 3</t>
  </si>
  <si>
    <t>Александровский р-н, Карабаново г, Маяковского ул, 4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</si>
  <si>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</si>
  <si>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</si>
  <si>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</si>
  <si>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Александровский р-н, Карабаново г, Маяковского ул, 9</t>
  </si>
  <si>
    <t>Александровский р-н, Карабаново г, Мира ул, 1</t>
  </si>
  <si>
    <t>Александровский р-н, Карабаново г, Мира ул, 10</t>
  </si>
  <si>
    <t>Александровский р-н, Карабаново г, Мира ул, 12</t>
  </si>
  <si>
    <t>Александровский р-н, Карабаново г, Мира ул, 13</t>
  </si>
  <si>
    <t>Александровский р-н, Карабаново г, Мира ул, 14</t>
  </si>
  <si>
    <t>Александровский р-н, Карабаново г, Мира ул, 15</t>
  </si>
  <si>
    <t>Александровский р-н, Карабаново г, Мира ул, 16</t>
  </si>
  <si>
    <t>Александровский р-н, Карабаново г, Мира ул, 17</t>
  </si>
  <si>
    <t>Александровский р-н, Карабаново г, Мира ул, 18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</si>
  <si>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</si>
  <si>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</si>
  <si>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20</t>
  </si>
  <si>
    <t>Александровский р-н, Карабаново г, Мира ул, 22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</si>
  <si>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</si>
  <si>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</si>
  <si>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</si>
  <si>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Александровский р-н, Карабаново г, Мира ул, 3</t>
  </si>
  <si>
    <t>Александровский р-н, Карабаново г, Мира ул, 30</t>
  </si>
  <si>
    <t>Александровский р-н, Карабаново г, Мира ул, 32</t>
  </si>
  <si>
    <t>Александровский р-н, Карабаново г, Мира ул, 4</t>
  </si>
  <si>
    <t>Александровский р-н, Карабаново г, Мира ул, 5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</si>
  <si>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</si>
  <si>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</si>
  <si>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</si>
  <si>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Мира ул, 9</t>
  </si>
  <si>
    <t>Александровский р-н, Карабаново г, Ногина ул, 13</t>
  </si>
  <si>
    <t>Александровский р-н, Карабаново г, Первомайская пл, 4</t>
  </si>
  <si>
    <t>Александровский р-н, Карабаново г, Первомайская ул, 19</t>
  </si>
  <si>
    <t>Александровский р-н, Карабаново г, Победы ул, 1</t>
  </si>
  <si>
    <t>Александровский р-н, Карабаново г, Победы ул, 2</t>
  </si>
  <si>
    <t>Александровский р-н, Карабаново г, Победы ул, 3</t>
  </si>
  <si>
    <t>Александровский р-н, Карабаново г, Победы ул, 4</t>
  </si>
  <si>
    <t>Александровский р-н, Карабаново г, Победы ул, 5</t>
  </si>
  <si>
    <t>Александровский р-н, Карабаново г, Победы ул, 6</t>
  </si>
  <si>
    <t>Александровский р-н, Карабаново г, Победы ул, 8</t>
  </si>
  <si>
    <t>Александровский р-н, Карабаново г, Победы ул, 8А</t>
  </si>
  <si>
    <t>Александровский р-н, Карабаново г, Почтовая ул, 18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</si>
  <si>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</si>
  <si>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</si>
  <si>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Почтовая ул, 21</t>
  </si>
  <si>
    <t>Александровский р-н, Карабаново г, Пригородная ул, 8</t>
  </si>
  <si>
    <t>Александровский р-н, Карабаново г, Пушкина ул, 25</t>
  </si>
  <si>
    <t>Александровский р-н, Карабаново г, Пушкина ул, 26</t>
  </si>
  <si>
    <t>Александровский р-н, Карабаново г, Садовая ул, 3</t>
  </si>
  <si>
    <t>Александровский р-н, Карабаново г, Садовая ул, 4</t>
  </si>
  <si>
    <t>Александровский р-н, Карабаново г, Садовая ул, 5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</si>
  <si>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</si>
  <si>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</si>
  <si>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8</t>
  </si>
  <si>
    <t>Александровский р-н, Карабаново г, Садовая ул, 9</t>
  </si>
  <si>
    <t>Александровский р-н, Карабаново г, Садовый 1-й пер, 14</t>
  </si>
  <si>
    <t>Александровский р-н, Карабаново г, Садовый 1-й пер, 16</t>
  </si>
  <si>
    <t>Александровский р-н, Карабаново г, Советская ул, 20</t>
  </si>
  <si>
    <t>Александровский р-н, Карабаново г, Совхозная ул, 13</t>
  </si>
  <si>
    <t>Александровский р-н, Карабаново г, Текстильщиков ул, 1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</si>
  <si>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</si>
  <si>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</si>
  <si>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</si>
  <si>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Александровский р-н, Карабаново г, Чулкова ул, 5</t>
  </si>
  <si>
    <t>Александровский р-н, Карабаново г, Чулкова ул, 7</t>
  </si>
  <si>
    <t>Александровский р-н, Карабаново г, Штыкова ул, 27</t>
  </si>
  <si>
    <t>Киржач г, Красный Октябрь мкр, 1-й проезд, 2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</si>
  <si>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</si>
  <si>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</si>
  <si>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</si>
  <si>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</si>
  <si>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</si>
  <si>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</si>
  <si>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</si>
  <si>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</si>
  <si>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</si>
  <si>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</si>
  <si>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</si>
  <si>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</si>
  <si>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Метленкова ул, 1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</si>
  <si>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</si>
  <si>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</si>
  <si>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</si>
  <si>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</si>
  <si>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</si>
  <si>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</si>
  <si>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12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</si>
  <si>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</si>
  <si>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</si>
  <si>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</si>
  <si>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Октябрьская ул, 3</t>
  </si>
  <si>
    <t>Киржач г, Красный Октябрь мкр, Октябрьская ул, 7</t>
  </si>
  <si>
    <t>Киржач г, Красный Октябрь мкр, Октябрьская ул, 8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</si>
  <si>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</si>
  <si>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</si>
  <si>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</si>
  <si>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</si>
  <si>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</si>
  <si>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Первомайская ул, 3</t>
  </si>
  <si>
    <t>Киржач г, Красный Октябрь мкр, Первомайская ул, 7</t>
  </si>
  <si>
    <t>Киржач г, Красный Октябрь мкр, Полевая ул, 10а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</si>
  <si>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</si>
  <si>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</si>
  <si>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</si>
  <si>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</si>
  <si>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Прибрежная ул, 1 стр. 4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</si>
  <si>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</si>
  <si>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</si>
  <si>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</si>
  <si>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14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</si>
  <si>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</si>
  <si>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</si>
  <si>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</si>
  <si>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</si>
  <si>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</si>
  <si>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</si>
  <si>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</si>
  <si>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</si>
  <si>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</si>
  <si>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</si>
  <si>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</si>
  <si>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3</t>
  </si>
  <si>
    <t>Киржач г, Красный Октябрь мкр, Пушкина ул, 30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</si>
  <si>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</si>
  <si>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</si>
  <si>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</si>
  <si>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</si>
  <si>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Свердлова ул, 1</t>
  </si>
  <si>
    <t>Киржач г, Красный Октябрь мкр, Свердлова ул, 12</t>
  </si>
  <si>
    <t>Киржач г, Красный Октябрь мкр, Свердлова ул, 3</t>
  </si>
  <si>
    <t>Киржач г, Красный Октябрь мкр, Свердлова ул, 5</t>
  </si>
  <si>
    <t>Киржач г, Красный Октябрь мкр, Свердлова ул, 7</t>
  </si>
  <si>
    <t>Киржач г, Красный Октябрь мкр, Свердлова ул, 9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</si>
  <si>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</si>
  <si>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</si>
  <si>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</si>
  <si>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</si>
  <si>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</si>
  <si>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</si>
  <si>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</si>
  <si>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</si>
  <si>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</si>
  <si>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</si>
  <si>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</si>
  <si>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Фрунзе ул, 2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</si>
  <si>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</si>
  <si>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</si>
  <si>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</si>
  <si>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</si>
  <si>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</si>
  <si>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</si>
  <si>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</si>
  <si>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</si>
  <si>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</si>
  <si>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</si>
  <si>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</si>
  <si>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</si>
  <si>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</si>
  <si>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</si>
  <si>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Фурманова ул, 8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</si>
  <si>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</si>
  <si>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</si>
  <si>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</si>
  <si>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</si>
  <si>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</si>
  <si>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</si>
  <si>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9</t>
  </si>
  <si>
    <t>Киржач г, Магистральная ул, 1а</t>
  </si>
  <si>
    <t>Киржач г, Островского ул, 29Б</t>
  </si>
  <si>
    <t>Кольчугино г, 6 Линия Ленинского поселка ул, 28</t>
  </si>
  <si>
    <t>Кольчугино г, 6 Линия Ленинского поселка ул, 29Б</t>
  </si>
  <si>
    <t>Кольчугино г, 6 Линия Ленинского поселка ул, 31</t>
  </si>
  <si>
    <t>Кольчугино г, Белая Речка п, Мелиораторов ул, 10</t>
  </si>
  <si>
    <t>Кольчугино г, Белая Речка п, Мелиораторов ул, 12</t>
  </si>
  <si>
    <t>Кольчугино г, Белая Речка п, Мелиораторов ул, 14</t>
  </si>
  <si>
    <t>Кольчугино г, Белая Речка п, Мелиораторов ул, 2</t>
  </si>
  <si>
    <t>Кольчугино г, Белая Речка п, Мелиораторов ул, 4</t>
  </si>
  <si>
    <t>Кольчугино г, Белая Речка п, Мелиораторов ул, 6</t>
  </si>
  <si>
    <t>Кольчугино г, Белая Речка п, Мелиораторов ул, 8</t>
  </si>
  <si>
    <t>Кольчугино г, Белая Речка п, Молодежная ул, 1</t>
  </si>
  <si>
    <t>Кольчугино г, Белая Речка п, Молодежная ул, 11</t>
  </si>
  <si>
    <t>Кольчугино г, Белая Речка п, Молодежная ул, 2</t>
  </si>
  <si>
    <t>Кольчугино г, Белая Речка п, Молодежная ул, 3</t>
  </si>
  <si>
    <t>Кольчугино г, Белая Речка п, Молодежная ул, 5</t>
  </si>
  <si>
    <t>Кольчугино г, Белая Речка п, Новая ул, 1</t>
  </si>
  <si>
    <t>Кольчугино г, Белая Речка п, Новая ул, 2</t>
  </si>
  <si>
    <t>Кольчугино г, Белая Речка п, Новая ул, 3</t>
  </si>
  <si>
    <t>Кольчугино г, Белая Речка п, Новая ул, 4</t>
  </si>
  <si>
    <t>Кольчугино г, Белая Речка п, Новая ул, 5</t>
  </si>
  <si>
    <t>Кольчугино г, Белая Речка п, Новая ул, 6</t>
  </si>
  <si>
    <t>Кольчугино г, Белая Речка п, Новая ул, 7</t>
  </si>
  <si>
    <t>Кольчугино г, Белая Речка п, Родниковая ул, 15</t>
  </si>
  <si>
    <t>Кольчугино г, Белая Речка п, Родниковая ул, 41</t>
  </si>
  <si>
    <t>Кольчугино г, Белая Речка п, Родниковая ул, 43</t>
  </si>
  <si>
    <t>Кольчугино г, Белая Речка п, Родниковая ул, 45</t>
  </si>
  <si>
    <t>Кольчугино г, Белая Речка п, Родниковая ул, 50</t>
  </si>
  <si>
    <t>Кольчугино г, Белая Речка п, Школьная ул, 11</t>
  </si>
  <si>
    <t>Кольчугино г, Белая Речка п, Школьная ул, 11А</t>
  </si>
  <si>
    <t>Кольчугино г, Белая Речка п, Школьная ул, 12</t>
  </si>
  <si>
    <t>Кольчугино г, Белая Речка п, Школьная ул, 13</t>
  </si>
  <si>
    <t>Кольчугино г, Белая Речка п, Школьная ул, 14</t>
  </si>
  <si>
    <t>Кольчугино г, Белая Речка п, Школьная ул, 15</t>
  </si>
  <si>
    <t>Кольчугино г, Белая Речка п, Школьная ул, 3</t>
  </si>
  <si>
    <t>Кольчугино г, Белая Речка п, Школьная ул, 9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</si>
  <si>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</si>
  <si>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</si>
  <si>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</si>
  <si>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</si>
  <si>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</si>
  <si>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</si>
  <si>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</si>
  <si>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</si>
  <si>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</si>
  <si>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</si>
  <si>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6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</si>
  <si>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</si>
  <si>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</si>
  <si>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</si>
  <si>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</si>
  <si>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</si>
  <si>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Поселок Зеленоборский ул, 18</t>
  </si>
  <si>
    <t>Кольчугино г, Поселок Труда ул, 7</t>
  </si>
  <si>
    <t>Петушинский р-н, Костерево г, 40 лет Октября ул, 1</t>
  </si>
  <si>
    <t>Петушинский р-н, Костерево г, 40 лет Октября ул, 10</t>
  </si>
  <si>
    <t>Петушинский р-н, Костерево г, 40 лет Октября ул, 12</t>
  </si>
  <si>
    <t>Петушинский р-н, Костерево г, 40 лет Октября ул, 13</t>
  </si>
  <si>
    <t>Петушинский р-н, Костерево г, 40 лет Октября ул, 14</t>
  </si>
  <si>
    <t>Петушинский р-н, Костерево г, 40 лет Октября ул, 15</t>
  </si>
  <si>
    <t>Петушинский р-н, Костерево г, 40 лет Октября ул, 16</t>
  </si>
  <si>
    <t>Петушинский р-н, Костерево г, 40 лет Октября ул, 18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</si>
  <si>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</si>
  <si>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</si>
  <si>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</si>
  <si>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</si>
  <si>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</si>
  <si>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</si>
  <si>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9</t>
  </si>
  <si>
    <t>Петушинский р-н, Костерево г, Бормино ул, 58</t>
  </si>
  <si>
    <t>Петушинский р-н, Костерево г, Бормино ул, 60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</si>
  <si>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</si>
  <si>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</si>
  <si>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</si>
  <si>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Петушинский р-н, Костерево г, им Горького ул, 14</t>
  </si>
  <si>
    <t>Петушинский р-н, Костерево г, им Горького ул, 3</t>
  </si>
  <si>
    <t>Петушинский р-н, Костерево г, им Горького ул, 4</t>
  </si>
  <si>
    <t>Петушинский р-н, Костерево г, им Горького ул, 5</t>
  </si>
  <si>
    <t>Петушинский р-н, Костерево г, им Горького ул, 7</t>
  </si>
  <si>
    <t>Петушинский р-н, Костерево г, им Горького ул, 8</t>
  </si>
  <si>
    <t>Петушинский р-н, Костерево г, им Горького ул, 9</t>
  </si>
  <si>
    <t>Петушинский р-н, Костерево г, им Серебренникова ул, 33</t>
  </si>
  <si>
    <t>Петушинский р-н, Костерево г, им Серебренникова ул, 35</t>
  </si>
  <si>
    <t>Петушинский р-н, Костерево г, им Серебренникова ул, 37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</si>
  <si>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</si>
  <si>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</si>
  <si>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</si>
  <si>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</si>
  <si>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</si>
  <si>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</si>
  <si>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Красная ул, 6а</t>
  </si>
  <si>
    <t>Петушинский р-н, Костерево г, Ленина ул, 10</t>
  </si>
  <si>
    <t>Петушинский р-н, Костерево г, Ленина ул, 12</t>
  </si>
  <si>
    <t>Петушинский р-н, Костерево г, Ленина ул, 13</t>
  </si>
  <si>
    <t>Петушинский р-н, Костерево г, Ленина ул, 15</t>
  </si>
  <si>
    <t>Петушинский р-н, Костерево г, Ленина ул, 4а</t>
  </si>
  <si>
    <t>Петушинский р-н, Костерево г, Ленина ул, 5</t>
  </si>
  <si>
    <t>Петушинский р-н, Костерево г, Ленина ул, 6</t>
  </si>
  <si>
    <t>Петушинский р-н, Костерево г, Ленина ул, 7</t>
  </si>
  <si>
    <t>Петушинский р-н, Костерево г, Ленина ул, 7а</t>
  </si>
  <si>
    <t>Петушинский р-н, Костерево г, Ленина ул, 8</t>
  </si>
  <si>
    <t>Петушинский р-н, Костерево г, Матросова ул, 11</t>
  </si>
  <si>
    <t>Петушинский р-н, Костерево г, Матросова ул, 13</t>
  </si>
  <si>
    <t>Петушинский р-н, Костерево г, Матросова ул, 1а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</si>
  <si>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</si>
  <si>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</si>
  <si>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24</t>
  </si>
  <si>
    <t>Петушинский р-н, Костерево г, Писцова ул, 56</t>
  </si>
  <si>
    <t>Петушинский р-н, Костерево г, Писцова ул, 58</t>
  </si>
  <si>
    <t>Петушинский р-н, Костерево г, Писцова ул, 60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</si>
  <si>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</si>
  <si>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</si>
  <si>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</si>
  <si>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</si>
  <si>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</si>
  <si>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Петушинский р-н, Костерево г, Чехова ул, 2</t>
  </si>
  <si>
    <t>Петушинский р-н, Костерево г, Чехова ул, 3</t>
  </si>
  <si>
    <t>Петушинский р-н, Костерево г, Чехова ул, 4</t>
  </si>
  <si>
    <t>Петушинский р-н, Костерево г, Чехова ул, 5</t>
  </si>
  <si>
    <t>Петушинский р-н, Костерево г, Школьная ул, 10</t>
  </si>
  <si>
    <t>Петушинский р-н, Костерево г, Школьная ул, 12</t>
  </si>
  <si>
    <t>Петушинский р-н, Костерево г, Школьная ул, 25</t>
  </si>
  <si>
    <t>Гусь-Хрустальный р-н, Курлово г, Базарная ул, 33А</t>
  </si>
  <si>
    <t>Гусь-Хрустальный р-н, Курлово г, Базарная ул, 34Б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</si>
  <si>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</si>
  <si>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</si>
  <si>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</si>
  <si>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</si>
  <si>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</si>
  <si>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</si>
  <si>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</si>
  <si>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</si>
  <si>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</si>
  <si>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Володарского ул, 9А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</si>
  <si>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</si>
  <si>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</si>
  <si>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</si>
  <si>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Гусь-Хрустальный р-н, Курлово г, Красной Армии ул, 8</t>
  </si>
  <si>
    <t>Гусь-Хрустальный р-н, Курлово г, Ленина ул, 1</t>
  </si>
  <si>
    <t>Гусь-Хрустальный р-н, Курлово г, Ленина ул, 3</t>
  </si>
  <si>
    <t>Гусь-Хрустальный р-н, Курлово г, Ленина ул, 6А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</si>
  <si>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</si>
  <si>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</si>
  <si>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</si>
  <si>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</si>
  <si>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12</t>
  </si>
  <si>
    <t>Гусь-Хрустальный р-н, Курлово г, ПМК ул, 13</t>
  </si>
  <si>
    <t>Гусь-Хрустальный р-н, Курлово г, ПМК ул, 14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</si>
  <si>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</si>
  <si>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</si>
  <si>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</si>
  <si>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</si>
  <si>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</si>
  <si>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</si>
  <si>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</si>
  <si>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</si>
  <si>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</si>
  <si>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</si>
  <si>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Гусь-Хрустальный р-н, Курлово г, Садовая ул, 8А</t>
  </si>
  <si>
    <t>Гусь-Хрустальный р-н, Курлово г, Советская ул, 12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</si>
  <si>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</si>
  <si>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</si>
  <si>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</si>
  <si>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</si>
  <si>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</si>
  <si>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Гусь-Хрустальный р-н, Курлово г, Советская ул, 21</t>
  </si>
  <si>
    <t>Гусь-Хрустальный р-н, Курлово г, Стекольщиков ул, 1А</t>
  </si>
  <si>
    <t>Гусь-Хрустальный р-н, Курлово г, Центральная ул, 11</t>
  </si>
  <si>
    <t>Гусь-Хрустальный р-н, Курлово г, Центральная ул, 13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</si>
  <si>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</si>
  <si>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</si>
  <si>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</si>
  <si>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Гусь-Хрустальный р-н, Курлово г, Чкалова ул, 18</t>
  </si>
  <si>
    <t>Собинский р-н, Лакинск г, 10 Октября ул, 1</t>
  </si>
  <si>
    <t>Собинский р-н, Лакинск г, 10 Октября ул, 2</t>
  </si>
  <si>
    <t>Собинский р-н, Лакинск г, 10 Октября ул, 3</t>
  </si>
  <si>
    <t>Собинский р-н, Лакинск г, 10 Октября ул, 4</t>
  </si>
  <si>
    <t>Собинский р-н, Лакинск г, 10 Октября ул, 5</t>
  </si>
  <si>
    <t>Собинский р-н, Лакинск г, 10 Октября ул, 6</t>
  </si>
  <si>
    <t>Собинский р-н, Лакинск г, 10 Октября ул, 7</t>
  </si>
  <si>
    <t>Собинский р-н, Лакинск г, 17 Партсъезда ул, 5а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</si>
  <si>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</si>
  <si>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</si>
  <si>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</si>
  <si>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</si>
  <si>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13</t>
  </si>
  <si>
    <t>Собинский р-н, Лакинск г, 21 Партсъезда ул, 14</t>
  </si>
  <si>
    <t>Собинский р-н, Лакинск г, 21 Партсъезда ул, 15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</si>
  <si>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</si>
  <si>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</si>
  <si>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</si>
  <si>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</si>
  <si>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Собинский р-н, Лакинск г, 21 Партсъезда ул, 21</t>
  </si>
  <si>
    <t>Собинский р-н, Лакинск г, 21 Партсъезда ул, 22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</si>
  <si>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</si>
  <si>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</si>
  <si>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</si>
  <si>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</si>
  <si>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</si>
  <si>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4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</si>
  <si>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</si>
  <si>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</si>
  <si>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</si>
  <si>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</si>
  <si>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</si>
  <si>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Вокзальная ул, 8а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</si>
  <si>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</si>
  <si>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</si>
  <si>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</si>
  <si>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</si>
  <si>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</si>
  <si>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</si>
  <si>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</si>
  <si>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Собинский р-н, Лакинск г, Карла Маркса ул, 21</t>
  </si>
  <si>
    <t>Собинский р-н, Лакинск г, Карла Маркса ул, 26</t>
  </si>
  <si>
    <t>Собинский р-н, Лакинск г, Лакина ул, 21</t>
  </si>
  <si>
    <t>Собинский р-н, Лакинск г, Лакина ул, 63</t>
  </si>
  <si>
    <t>Собинский р-н, Лакинск г, Ленина пр-кт, 15</t>
  </si>
  <si>
    <t>Собинский р-н, Лакинск г, Ленина пр-кт, 17</t>
  </si>
  <si>
    <t>Собинский р-н, Лакинск г, Ленина пр-кт, 21</t>
  </si>
  <si>
    <t>Собинский р-н, Лакинск г, Ленина пр-кт, 25</t>
  </si>
  <si>
    <t>Собинский р-н, Лакинск г, Ленина пр-кт, 32</t>
  </si>
  <si>
    <t>Собинский р-н, Лакинск г, Ленина пр-кт, 33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</si>
  <si>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</si>
  <si>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</si>
  <si>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37</t>
  </si>
  <si>
    <t>Собинский р-н, Лакинск г, Ленина пр-кт, 55</t>
  </si>
  <si>
    <t>Собинский р-н, Лакинск г, Ленина пр-кт, 59</t>
  </si>
  <si>
    <t>Собинский р-н, Лакинск г, Ленина пр-кт, 61</t>
  </si>
  <si>
    <t>Собинский р-н, Лакинск г, Ленина пр-кт, 65</t>
  </si>
  <si>
    <t>Собинский р-н, Лакинск г, Ленина пр-кт, 67</t>
  </si>
  <si>
    <t>Собинский р-н, Лакинск г, Ленина пр-кт, 71 корп. 1</t>
  </si>
  <si>
    <t>Собинский р-н, Лакинск г, Ленина пр-кт, 71 корп. 2</t>
  </si>
  <si>
    <t>Собинский р-н, Лакинск г, Ленина пр-кт, 73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</si>
  <si>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</si>
  <si>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</si>
  <si>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33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</si>
  <si>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</si>
  <si>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</si>
  <si>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</si>
  <si>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</si>
  <si>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</si>
  <si>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41</t>
  </si>
  <si>
    <t>Собинский р-н, Лакинск г, Лермонтова ул, 42</t>
  </si>
  <si>
    <t>Собинский р-н, Лакинск г, Лермонтова ул, 43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</si>
  <si>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</si>
  <si>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</si>
  <si>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</si>
  <si>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</si>
  <si>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</si>
  <si>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</si>
  <si>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</si>
  <si>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</si>
  <si>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</si>
  <si>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Собинский р-н, Лакинск г, Мира ул, 100</t>
  </si>
  <si>
    <t>Собинский р-н, Лакинск г, Мира ул, 101</t>
  </si>
  <si>
    <t>Собинский р-н, Лакинск г, Мира ул, 102</t>
  </si>
  <si>
    <t>Собинский р-н, Лакинск г, Мира ул, 39</t>
  </si>
  <si>
    <t>Собинский р-н, Лакинск г, Мира ул, 49б</t>
  </si>
  <si>
    <t>Собинский р-н, Лакинск г, Мира ул, 89</t>
  </si>
  <si>
    <t>Собинский р-н, Лакинск г, Мира ул, 9</t>
  </si>
  <si>
    <t>Собинский р-н, Лакинск г, Мира ул, 90б</t>
  </si>
  <si>
    <t>Собинский р-н, Лакинск г, Мира ул, 92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</si>
  <si>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</si>
  <si>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</si>
  <si>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</si>
  <si>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Собинский р-н, Лакинск г, Мира ул, 96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</si>
  <si>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</si>
  <si>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</si>
  <si>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</si>
  <si>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</si>
  <si>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</si>
  <si>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Собинский р-н, Лакинск г, Парковый проезд, 2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</si>
  <si>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</si>
  <si>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</si>
  <si>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</si>
  <si>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</si>
  <si>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</si>
  <si>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</si>
  <si>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</si>
  <si>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Собинский р-н, Лакинск г, Спортивная ул, 10а</t>
  </si>
  <si>
    <t>Собинский р-н, Лакинск г, Спортивная ул, 14</t>
  </si>
  <si>
    <t>Собинский р-н, Лакинск г, Спортивная ул, 15</t>
  </si>
  <si>
    <t>Собинский р-н, Лакинск г, Спортивная ул, 16</t>
  </si>
  <si>
    <t>Собинский р-н, Лакинск г, Спортивная ул, 17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</si>
  <si>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</si>
  <si>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</si>
  <si>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19</t>
  </si>
  <si>
    <t>Собинский р-н, Лакинск г, Спортивная ул, 1а</t>
  </si>
  <si>
    <t>Собинский р-н, Лакинск г, Спортивная ул, 21</t>
  </si>
  <si>
    <t>Собинский р-н, Лакинск г, Спортивная ул, 3а</t>
  </si>
  <si>
    <t>Собинский р-н, Лакинск г, Текстильщиков ул, 11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</si>
  <si>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</si>
  <si>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</si>
  <si>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</si>
  <si>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</si>
  <si>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</si>
  <si>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1</t>
  </si>
  <si>
    <t>Петушинский р-н, Покров г, 3 Интернационала ул, 103</t>
  </si>
  <si>
    <t>Петушинский р-н, Покров г, 3 Интернационала ул, 105</t>
  </si>
  <si>
    <t>Петушинский р-н, Покров г, 3 Интернационала ул, 34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</si>
  <si>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</si>
  <si>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</si>
  <si>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53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</si>
  <si>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</si>
  <si>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</si>
  <si>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</si>
  <si>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</si>
  <si>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</si>
  <si>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66</t>
  </si>
  <si>
    <t>Петушинский р-н, Покров г, 3 Интернационала ул, 68</t>
  </si>
  <si>
    <t>Петушинский р-н, Покров г, 3 Интернационала ул, 70</t>
  </si>
  <si>
    <t>Петушинский р-н, Покров г, 3 Интернационала ул, 73</t>
  </si>
  <si>
    <t>Петушинский р-н, Покров г, 3 Интернационала ул, 76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</si>
  <si>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</si>
  <si>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</si>
  <si>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</si>
  <si>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</si>
  <si>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Петушинский р-н, Покров г, Больничный проезд, 18</t>
  </si>
  <si>
    <t>Петушинский р-н, Покров г, Больничный проезд, 19</t>
  </si>
  <si>
    <t>Петушинский р-н, Покров г, Больничный проезд, 2</t>
  </si>
  <si>
    <t>Петушинский р-н, Покров г, Больничный проезд, 2 корп. 2</t>
  </si>
  <si>
    <t>Петушинский р-н, Покров г, Больничный проезд, 21</t>
  </si>
  <si>
    <t>Петушинский р-н, Покров г, Больничный проезд, 23</t>
  </si>
  <si>
    <t>Петушинский р-н, Покров г, Больничный проезд, 3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</si>
  <si>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</si>
  <si>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</si>
  <si>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</si>
  <si>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</si>
  <si>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</si>
  <si>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</si>
  <si>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</si>
  <si>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</si>
  <si>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</si>
  <si>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</si>
  <si>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</si>
  <si>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Петушинский р-н, Покров г, Введенский п, 35</t>
  </si>
  <si>
    <t>Петушинский р-н, Покров г, Введенский п, 36</t>
  </si>
  <si>
    <t>Петушинский р-н, Покров г, Введенский п, 37</t>
  </si>
  <si>
    <t>Петушинский р-н, Покров г, Введенский п, 38</t>
  </si>
  <si>
    <t>Петушинский р-н, Покров г, Введенский п, 8</t>
  </si>
  <si>
    <t>Петушинский р-н, Покров г, Введенский п, 9</t>
  </si>
  <si>
    <t>Петушинский р-н, Покров г, Герасимова ул, 17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</si>
  <si>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</si>
  <si>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</si>
  <si>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23</t>
  </si>
  <si>
    <t>Петушинский р-н, Покров г, Герасимова ул, 24</t>
  </si>
  <si>
    <t>Петушинский р-н, Покров г, Герасимова ул, 24А</t>
  </si>
  <si>
    <t>Петушинский р-н, Покров г, Герасимова ул, 26</t>
  </si>
  <si>
    <t>Петушинский р-н, Покров г, Герасимова ул, 28</t>
  </si>
  <si>
    <t>Петушинский р-н, Покров г, Герасимова ул, 30</t>
  </si>
  <si>
    <t>Петушинский р-н, Покров г, Испытателей ул, 1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</si>
  <si>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</si>
  <si>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</si>
  <si>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</si>
  <si>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</si>
  <si>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6</t>
  </si>
  <si>
    <t>Петушинский р-н, Покров г, К.Либкнехта ул, 8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</si>
  <si>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</si>
  <si>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</si>
  <si>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86</t>
  </si>
  <si>
    <t>Петушинский р-н, Покров г, Малая Поляна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</si>
  <si>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</si>
  <si>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</si>
  <si>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</si>
  <si>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Октябрьская ул, 4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</si>
  <si>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</si>
  <si>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</si>
  <si>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</si>
  <si>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</si>
  <si>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Петушинский р-н, Покров г, Пролетарская ул, 1</t>
  </si>
  <si>
    <t>Петушинский р-н, Покров г, Пролетарская ул, 106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</si>
  <si>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</si>
  <si>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</si>
  <si>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</si>
  <si>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</si>
  <si>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Советская ул, 160</t>
  </si>
  <si>
    <t>Петушинский р-н, Покров г, Советская ул, 49</t>
  </si>
  <si>
    <t>Петушинский р-н, Покров г, Советская ул, 74</t>
  </si>
  <si>
    <t>Петушинский р-н, Покров г, Советская ул, 78</t>
  </si>
  <si>
    <t>Петушинский р-н, Покров г, Советская ул, 9</t>
  </si>
  <si>
    <t>Петушинский р-н, Покров г, Спортивный проезд, 1</t>
  </si>
  <si>
    <t>Петушинский р-н, Покров г, Фейгина ул, 1а</t>
  </si>
  <si>
    <t>Петушинский р-н, Покров г, Фейгина ул, 3а корп. 1</t>
  </si>
  <si>
    <t>Петушинский р-н, Покров г, Фейгина ул, 3а корп. 2</t>
  </si>
  <si>
    <t>Петушинский р-н, Покров г, Школьный проезд, 1</t>
  </si>
  <si>
    <t>Петушинский р-н, Покров г, Школьный проезд, 4</t>
  </si>
  <si>
    <t>Петушинский р-н, Покров г, Школьный проезд, 4А</t>
  </si>
  <si>
    <t>Петушинский р-н, Покров г, Школьный проезд, 6</t>
  </si>
  <si>
    <t>Александровский р-н, Струнино г, Больничный городок, 1</t>
  </si>
  <si>
    <t>Александровский р-н, Струнино г, Больничный проезд, 10</t>
  </si>
  <si>
    <t>Александровский р-н, Струнино г, Больничный проезд, 11</t>
  </si>
  <si>
    <t>Александровский р-н, Струнино г, Больничный проезд, 12</t>
  </si>
  <si>
    <t>Александровский р-н, Струнино г, Больничный проезд, 13</t>
  </si>
  <si>
    <t>Александровский р-н, Струнино г, Больничный проезд, 14</t>
  </si>
  <si>
    <t>Александровский р-н, Струнино г, Больничный проезд, 15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</si>
  <si>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</si>
  <si>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</si>
  <si>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</si>
  <si>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Александровский р-н, Струнино г, Больничный проезд, 8</t>
  </si>
  <si>
    <t>Александровский р-н, Струнино г, Воронина ул, 5</t>
  </si>
  <si>
    <t>Александровский р-н, Струнино г, Воронина ул, 6</t>
  </si>
  <si>
    <t>Александровский р-н, Струнино г, Дзержинского ул, 1</t>
  </si>
  <si>
    <t>Александровский р-н, Струнино г, Дзержинского ул, 11</t>
  </si>
  <si>
    <t>Александровский р-н, Струнино г, Дзержинского ул, 3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</si>
  <si>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</si>
  <si>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</si>
  <si>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7</t>
  </si>
  <si>
    <t>Александровский р-н, Струнино г, Дзержинского ул, 9</t>
  </si>
  <si>
    <t>Александровский р-н, Струнино г, Дубки кв-л, 1</t>
  </si>
  <si>
    <t>Александровский р-н, Струнино г, Дубки кв-л, 10</t>
  </si>
  <si>
    <t>Александровский р-н, Струнино г, Дубки кв-л, 11</t>
  </si>
  <si>
    <t>Александровский р-н, Струнино г, Дубки кв-л, 12</t>
  </si>
  <si>
    <t>Александровский р-н, Струнино г, Дубки кв-л, 13</t>
  </si>
  <si>
    <t>Александровский р-н, Струнино г, Дубки кв-л, 14</t>
  </si>
  <si>
    <t>Александровский р-н, Струнино г, Дубки кв-л, 15</t>
  </si>
  <si>
    <t>Александровский р-н, Струнино г, Дубки кв-л, 16</t>
  </si>
  <si>
    <t>Александровский р-н, Струнино г, Дубки кв-л, 17</t>
  </si>
  <si>
    <t>Александровский р-н, Струнино г, Дубки кв-л, 18</t>
  </si>
  <si>
    <t>Александровский р-н, Струнино г, Дубки кв-л, 19</t>
  </si>
  <si>
    <t>Александровский р-н, Струнино г, Дубки кв-л, 2</t>
  </si>
  <si>
    <t>Александровский р-н, Струнино г, Дубки кв-л, 3</t>
  </si>
  <si>
    <t>Александровский р-н, Струнино г, Дубки кв-л, 4</t>
  </si>
  <si>
    <t>Александровский р-н, Струнино г, Дубки кв-л, 5</t>
  </si>
  <si>
    <t>Александровский р-н, Струнино г, Дубки кв-л, 6</t>
  </si>
  <si>
    <t>Александровский р-н, Струнино г, Дубки кв-л, 7</t>
  </si>
  <si>
    <t>Александровский р-н, Струнино г, Дубки кв-л, 8</t>
  </si>
  <si>
    <t>Александровский р-н, Струнино г, Дубки кв-л, 9</t>
  </si>
  <si>
    <t>Александровский р-н, Струнино г, Заречная ул, 15</t>
  </si>
  <si>
    <t>Александровский р-н, Струнино г, Заречная ул, 17</t>
  </si>
  <si>
    <t>Александровский р-н, Струнино г, Заречная ул, 19</t>
  </si>
  <si>
    <t>Александровский р-н, Струнино г, Заречная ул, 1а</t>
  </si>
  <si>
    <t>Александровский р-н, Струнино г, Заречная ул, 21</t>
  </si>
  <si>
    <t>Александровский р-н, Струнино г, Заречная ул, 23</t>
  </si>
  <si>
    <t>Александровский р-н, Струнино г, Заречная ул, 27</t>
  </si>
  <si>
    <t>Александровский р-н, Струнино г, Заречная ул, 28</t>
  </si>
  <si>
    <t>Александровский р-н, Струнино г, Заречная ул, 29</t>
  </si>
  <si>
    <t>Александровский р-н, Струнино г, Заречная ул, 3</t>
  </si>
  <si>
    <t>Александровский р-н, Струнино г, Заречная ул, 32</t>
  </si>
  <si>
    <t>Александровский р-н, Струнино г, Заречная ул, 34</t>
  </si>
  <si>
    <t>Александровский р-н, Струнино г, Заречная ул, 36</t>
  </si>
  <si>
    <t>Александровский р-н, Струнино г, Заречная ул, 38</t>
  </si>
  <si>
    <t>Александровский р-н, Струнино г, Заречная ул, 40</t>
  </si>
  <si>
    <t>Александровский р-н, Струнино г, Заречная ул, 42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</si>
  <si>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</si>
  <si>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</si>
  <si>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</si>
  <si>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</si>
  <si>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Александровский р-н, Струнино г, Кирова пл, 10</t>
  </si>
  <si>
    <t>Александровский р-н, Струнино г, Кирова пл, 5</t>
  </si>
  <si>
    <t>Александровский р-н, Струнино г, Кирова пл, 7</t>
  </si>
  <si>
    <t>Александровский р-н, Струнино г, Кирова пл, 8</t>
  </si>
  <si>
    <t>Александровский р-н, Струнино г, Кирова пл, 9</t>
  </si>
  <si>
    <t>Александровский р-н, Струнино г, Лермонтова ул, 10</t>
  </si>
  <si>
    <t>Александровский р-н, Струнино г, Лермонтова ул, 7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</si>
  <si>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</si>
  <si>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</si>
  <si>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Островского ул, 3</t>
  </si>
  <si>
    <t>Александровский р-н, Струнино г, ПМК ул, 18</t>
  </si>
  <si>
    <t>Александровский р-н, Струнино г, Советская ул, 3</t>
  </si>
  <si>
    <t>Александровский р-н, Струнино г, Суворова ул, 18</t>
  </si>
  <si>
    <t>Александровский р-н, Струнино г, Фролова ул, 1</t>
  </si>
  <si>
    <t>Александровский р-н, Струнино г, Фролова ул, 2</t>
  </si>
  <si>
    <t>Александровский р-н, Струнино г, Фролова ул, 3</t>
  </si>
  <si>
    <t>Александровский р-н, Струнино г, Фролова ул, 3а</t>
  </si>
  <si>
    <t>Александровский р-н, Струнино г, Фролова ул, 4</t>
  </si>
  <si>
    <t>Александровский р-н, Струнино г, Фролова ул, 5</t>
  </si>
  <si>
    <t>Александровский р-н, Струнино г, Фрунзе ул, 13</t>
  </si>
  <si>
    <t>Александровский р-н, Струнино г, Фрунзе ул, 2</t>
  </si>
  <si>
    <t>Александровский р-н, Струнино г, Фрунзе ул, 8</t>
  </si>
  <si>
    <t>Александровский р-н, Струнино г, Фрунзе ул, 9</t>
  </si>
  <si>
    <t>Александровский р-н, Струнино г, Чкалова пер, 1</t>
  </si>
  <si>
    <t>Александровский р-н, Струнино г, Чкалова пер, 4</t>
  </si>
  <si>
    <t>Александровский р-н, Струнино г, Шувалова пер, 1</t>
  </si>
  <si>
    <t>Александровский р-н, Струнино г, Шувалова пер, 3</t>
  </si>
  <si>
    <t>Александровский р-н, Струнино г, Шувалова пер, 5</t>
  </si>
  <si>
    <t>Александровский р-н, Струнино г, Шувалова ул, 1</t>
  </si>
  <si>
    <t>Александровский р-н, Струнино г, Шувалова ул, 10</t>
  </si>
  <si>
    <t>Александровский р-н, Струнино г, Шувалова ул, 11</t>
  </si>
  <si>
    <t>Александровский р-н, Струнино г, Шувалова ул, 12</t>
  </si>
  <si>
    <t>Александровский р-н, Струнино г, Шувалова ул, 13</t>
  </si>
  <si>
    <t>Александровский р-н, Струнино г, Шувалова ул, 14</t>
  </si>
  <si>
    <t>Александровский р-н, Струнино г, Шувалова ул, 1а</t>
  </si>
  <si>
    <t>Александровский р-н, Струнино г, Шувалова ул, 2</t>
  </si>
  <si>
    <t>Александровский р-н, Струнино г, Шувалова ул, 3</t>
  </si>
  <si>
    <t>Александровский р-н, Струнино г, Шувалова ул, 3а</t>
  </si>
  <si>
    <t>Александровский р-н, Струнино г, Шувалова ул, 4</t>
  </si>
  <si>
    <t>Александровский р-н, Струнино г, Шувалова ул, 5</t>
  </si>
  <si>
    <t>Александровский р-н, Струнино г, Шувалова ул, 5а</t>
  </si>
  <si>
    <t>Александровский р-н, Струнино г, Шувалова ул, 6</t>
  </si>
  <si>
    <t>Александровский р-н, Струнино г, Шувалова ул, 7</t>
  </si>
  <si>
    <t>Александровский р-н, Струнино г, Шувалова ул, 8</t>
  </si>
  <si>
    <t>Александровский р-н, Струнино г, Шувалова ул, 9</t>
  </si>
  <si>
    <t>Судогда г, Большой Советский пер, 17</t>
  </si>
  <si>
    <t>Судогда г, Красная ул, 20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</si>
  <si>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</si>
  <si>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</si>
  <si>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11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</si>
  <si>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</si>
  <si>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</si>
  <si>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</si>
  <si>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</si>
  <si>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</si>
  <si>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</si>
  <si>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29</t>
  </si>
  <si>
    <t>Петушинский р-н, Вольгинский п, Новосеменковская ул, 4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</si>
  <si>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</si>
  <si>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</si>
  <si>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</si>
  <si>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</si>
  <si>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</si>
  <si>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</si>
  <si>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</si>
  <si>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16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</si>
  <si>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</si>
  <si>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</si>
  <si>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</si>
  <si>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</si>
  <si>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</si>
  <si>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</si>
  <si>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</si>
  <si>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</si>
  <si>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</si>
  <si>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</si>
  <si>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</si>
  <si>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</si>
  <si>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6</t>
  </si>
  <si>
    <t>Петушинский р-н, Вольгинский п, Старовская ул, 7</t>
  </si>
  <si>
    <t>Петушинский р-н, Городищи п, К.Соловьева ул, 1</t>
  </si>
  <si>
    <t>Петушинский р-н, Городищи п, К.Соловьева ул, 2</t>
  </si>
  <si>
    <t>Петушинский р-н, Городищи п, К.Соловьева ул, 2а</t>
  </si>
  <si>
    <t>Петушинский р-н, Городищи п, К.Соловьева ул, 3а</t>
  </si>
  <si>
    <t>Петушинский р-н, Городищи п, К.Соловьева ул, 4а</t>
  </si>
  <si>
    <t>Петушинский р-н, Городищи п, Ленина ул, 10</t>
  </si>
  <si>
    <t>Петушинский р-н, Городищи п, Ленина ул, 12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</si>
  <si>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</si>
  <si>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</si>
  <si>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</si>
  <si>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24</t>
  </si>
  <si>
    <t>Петушинский р-н, Городищи п, Ленина ул, 3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</si>
  <si>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</si>
  <si>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</si>
  <si>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</si>
  <si>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Петушинский р-н, Городищи п, Ленина ул, 9а</t>
  </si>
  <si>
    <t>Петушинский р-н, Городищи п, Октябрьская 2-я ул, 23</t>
  </si>
  <si>
    <t>Петушинский р-н, Городищи п, Октябрьская 2-я ул, 24</t>
  </si>
  <si>
    <t>Петушинский р-н, Городищи п, Октябрьская 2-я ул, 25</t>
  </si>
  <si>
    <t>Петушинский р-н, Городищи п, Октябрьская 2-я ул, 27</t>
  </si>
  <si>
    <t>Петушинский р-н, Городищи п, Октябрьская 2-я ул, 28</t>
  </si>
  <si>
    <t>Петушинский р-н, Городищи п, Октябрьская 2-я ул, 29</t>
  </si>
  <si>
    <t>Петушинский р-н, Городищи п, Октябрьская 2-я ул, 30</t>
  </si>
  <si>
    <t>Петушинский р-н, Городищи п, Октябрьская 2-я ул, 31</t>
  </si>
  <si>
    <t>Петушинский р-н, Городищи п, Октябрьская 2-я ул, 32</t>
  </si>
  <si>
    <t>Петушинский р-н, Городищи п, Октябрьская 2-я ул, 33</t>
  </si>
  <si>
    <t>Петушинский р-н, Городищи п, Октябрьская 2-я ул, 34</t>
  </si>
  <si>
    <t>Петушинский р-н, Городищи п, Октябрьская 2-я ул, 35</t>
  </si>
  <si>
    <t>Петушинский р-н, Городищи п, Октябрьская 2-я ул, 36</t>
  </si>
  <si>
    <t>Петушинский р-н, Городищи п, Октябрьская 2-я ул, 37</t>
  </si>
  <si>
    <t>Петушинский р-н, Городищи п, Октябрьская 2-я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</si>
  <si>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</si>
  <si>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</si>
  <si>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</si>
  <si>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16</t>
  </si>
  <si>
    <t>Петушинский р-н, Городищи п, Советская ул, 19</t>
  </si>
  <si>
    <t>Петушинский р-н, Городищи п, Советская ул, 21</t>
  </si>
  <si>
    <t>Петушинский р-н, Городищи п, Советская ул, 22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</si>
  <si>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</si>
  <si>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</si>
  <si>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</si>
  <si>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</si>
  <si>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Петушинский р-н, Городищи п, Советская ул, 3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</si>
  <si>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</si>
  <si>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</si>
  <si>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</si>
  <si>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</si>
  <si>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Петушинский р-н, Городищи п, Советская ул, 38а</t>
  </si>
  <si>
    <t>Петушинский р-н, Городищи п, Советская ул, 40</t>
  </si>
  <si>
    <t>Петушинский р-н, Городищи п, Советская ул, 42</t>
  </si>
  <si>
    <t>Петушинский р-н, Городищи п, Советская ул, 45а</t>
  </si>
  <si>
    <t>Петушинский р-н, Городищи п, Советская ул, 47а</t>
  </si>
  <si>
    <t>Петушинский р-н, Городищи п, Советская ул, 7</t>
  </si>
  <si>
    <t>Петушинский р-н, Городищи п, Советская ул, 9</t>
  </si>
  <si>
    <t>Селивановский р-н, Красная Горбатка п, Заводская 1-я ул, 2</t>
  </si>
  <si>
    <t>Селивановский р-н, Красная Горбатка п, Заводская 2-я ул, 5</t>
  </si>
  <si>
    <t>Селивановский р-н, Красная Горбатка п, Заводская 3-я ул, 2</t>
  </si>
  <si>
    <t>Селивановский р-н, Красная Горбатка п, Заводская 3-я ул, 3</t>
  </si>
  <si>
    <t>Селивановский р-н, Красная Горбатка п, Заводская 3-я ул, 4</t>
  </si>
  <si>
    <t>Селивановский р-н, Красная Горбатка п, Комсомольская ул, 74</t>
  </si>
  <si>
    <t>Селивановский р-н, Красная Горбатка п, Комсомольская ул, 76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</si>
  <si>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</si>
  <si>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</si>
  <si>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86</t>
  </si>
  <si>
    <t>Селивановский р-н, Красная Горбатка п, Красноармейская ул, 13</t>
  </si>
  <si>
    <t>Селивановский р-н, Красная Горбатка п, Красноармейская ул, 15</t>
  </si>
  <si>
    <t>Селивановский р-н, Красная Горбатка п, Красноармейская ул, 26</t>
  </si>
  <si>
    <t>Селивановский р-н, Красная Горбатка п, Красноармейская ул, 28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</si>
  <si>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</si>
  <si>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</si>
  <si>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</si>
  <si>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37</t>
  </si>
  <si>
    <t>Селивановский р-н, Красная Горбатка п, Луговая ул, 33</t>
  </si>
  <si>
    <t>Селивановский р-н, Красная Горбатка п, Механизаторов ул, 22</t>
  </si>
  <si>
    <t>Селивановский р-н, Красная Горбатка п, Напольная ул, 1</t>
  </si>
  <si>
    <t>Селивановский р-н, Красная Горбатка п, Новая ул, 108</t>
  </si>
  <si>
    <t>Селивановский р-н, Красная Горбатка п, Первомайская ул, 129</t>
  </si>
  <si>
    <t>Селивановский р-н, Красная Горбатка п, Пионерская ул, 20</t>
  </si>
  <si>
    <t>Селивановский р-н, Красная Горбатка п, Садовая ул, 11</t>
  </si>
  <si>
    <t>Селивановский р-н, Красная Горбатка п, Садовая ул, 12</t>
  </si>
  <si>
    <t>Селивановский р-н, Красная Горбатка п, Свободы ул, 46</t>
  </si>
  <si>
    <t>Селивановский р-н, Красная Горбатка п, Свободы ул, 48</t>
  </si>
  <si>
    <t>Селивановский р-н, Красная Горбатка п, Свободы ул, 50</t>
  </si>
  <si>
    <t>Селивановский р-н, Красная Горбатка п, Свободы ул, 83</t>
  </si>
  <si>
    <t>Селивановский р-н, Красная Горбатка п, Свободы ул, 85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</si>
  <si>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</si>
  <si>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</si>
  <si>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Северная ул, 77</t>
  </si>
  <si>
    <t>Селивановский р-н, Красная Горбатка п, Станко ул, 1</t>
  </si>
  <si>
    <t>Селивановский р-н, Красная Горбатка п, Станко ул, 5</t>
  </si>
  <si>
    <t>Селивановский р-н, Красная Горбатка п, Станко ул, 9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</si>
  <si>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</si>
  <si>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</si>
  <si>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</si>
  <si>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</si>
  <si>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</si>
  <si>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</si>
  <si>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Селивановский р-н, Красная Горбатка п, Школьная ул, 25</t>
  </si>
  <si>
    <t>Селивановский р-н, Красная Горбатка п, Школьная ул, 26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</si>
  <si>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</si>
  <si>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</si>
  <si>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Горбатка п, Школьная ул, 43</t>
  </si>
  <si>
    <t>Вязниковский р-н, Барское Татарово с, Совхозная ул, 10</t>
  </si>
  <si>
    <t>Вязниковский р-н, Барское Татарово с, Совхозная ул, 11</t>
  </si>
  <si>
    <t>Вязниковский р-н, Барское Татарово с, Совхозная ул, 12</t>
  </si>
  <si>
    <t>Вязниковский р-н, Барское Татарово с, Совхозная ул, 13</t>
  </si>
  <si>
    <t>Вязниковский р-н, Барское Татарово с, Совхозная ул, 14</t>
  </si>
  <si>
    <t>Вязниковский р-н, Барское Татарово с, Совхозная ул, 15</t>
  </si>
  <si>
    <t>Вязниковский р-н, Барское Татарово с, Совхозная ул, 16</t>
  </si>
  <si>
    <t>Вязниковский р-н, Барское Татарово с, Совхозная ул, 6</t>
  </si>
  <si>
    <t>Вязниковский р-н, Барское Татарово с, Шибанова ул, 118б</t>
  </si>
  <si>
    <t>Вязниковский р-н, Заречный п, 25</t>
  </si>
  <si>
    <t>Вязниковский р-н, Заречный п, 26</t>
  </si>
  <si>
    <t>Вязниковский р-н, Заречный п, 27</t>
  </si>
  <si>
    <t>Вязниковский р-н, Заречный п, 28</t>
  </si>
  <si>
    <t>Вязниковский р-н, Заречный п, 29</t>
  </si>
  <si>
    <t>Вязниковский р-н, Заречный п, 30</t>
  </si>
  <si>
    <t>Вязниковский р-н, Заречный п, 31</t>
  </si>
  <si>
    <t>Вязниковский р-н, Мстёра п, Мира ул, 3</t>
  </si>
  <si>
    <t>Вязниковский р-н, Мстёра п, Мира ул, 5</t>
  </si>
  <si>
    <t>Вязниковский р-н, Мстёра п, Мичурина ул, 31</t>
  </si>
  <si>
    <t>Вязниковский р-н, Мстёра п, Мичурина ул, 33</t>
  </si>
  <si>
    <t>Вязниковский р-н, Мстёра п, Мичурина ул, 35</t>
  </si>
  <si>
    <t>Вязниковский р-н, Мстёра п, Мичурина ул, 37</t>
  </si>
  <si>
    <t>Вязниковский р-н, Мстёра п, Мичурина ул, 44</t>
  </si>
  <si>
    <t>Вязниковский р-н, Мстёра п, Профсоюзная ул, 1</t>
  </si>
  <si>
    <t>Вязниковский р-н, Мстёра п, Профсоюзная ул, 2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</si>
  <si>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</si>
  <si>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</si>
  <si>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</si>
  <si>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Вязниковский р-н, Мстёра п, Профсоюзная ул, 6</t>
  </si>
  <si>
    <t>Вязниковский р-н, Мстёра п, Советская ул, 76а</t>
  </si>
  <si>
    <t>Вязниковский р-н, Мстёра п, Советская ул, 78</t>
  </si>
  <si>
    <t>Вязниковский р-н, Мстёра п, Советская ул, 80</t>
  </si>
  <si>
    <t>Вязниковский р-н, Мстёра п, Советская ул, 82</t>
  </si>
  <si>
    <t>Вязниковский р-н, Мстёра п, Советская ул, 86</t>
  </si>
  <si>
    <t>Вязниковский р-н, Мстёра п, Советская ул, 88</t>
  </si>
  <si>
    <t>Вязниковский р-н, Мстёра п, Советская ул, 90</t>
  </si>
  <si>
    <t>Вязниковский р-н, Мстёра п, Советская ул, 96</t>
  </si>
  <si>
    <t>Вязниковский р-н, Мстёра ст, 2-я Кирзаводская ул, 5</t>
  </si>
  <si>
    <t>Вязниковский р-н, Мстёра ст, Дома подстанции ул, 1</t>
  </si>
  <si>
    <t>Вязниковский р-н, Мстёра ст, Мира ул, 1</t>
  </si>
  <si>
    <t>Вязниковский р-н, Мстёра ст, Мира ул, 2</t>
  </si>
  <si>
    <t>Вязниковский р-н, Мстёра ст, Мира ул, 3</t>
  </si>
  <si>
    <t>Вязниковский р-н, Мстёра ст, Школьная ул, 8</t>
  </si>
  <si>
    <t>Вязниковский р-н, Станки с, Клязьминская ул, 5</t>
  </si>
  <si>
    <t>Вязниковский р-н, Станки с, Рябиновая ул, 1</t>
  </si>
  <si>
    <t>Вязниковский р-н, Станки с, Рябиновая ул, 3</t>
  </si>
  <si>
    <t>Вязниковский р-н, Станки с, Рябиновая ул, 5</t>
  </si>
  <si>
    <t>Вязниковский р-н, Станки с, Центральная ул, 2</t>
  </si>
  <si>
    <t>Вязниковский р-н, Станки с, Центральная ул, 2а</t>
  </si>
  <si>
    <t>Вязниковский р-н, Галкино д, Молодежная ул, 4</t>
  </si>
  <si>
    <t>Вязниковский р-н, Галкино д, Победы ул, 2</t>
  </si>
  <si>
    <t>Вязниковский р-н, Галкино д, Победы ул, 3</t>
  </si>
  <si>
    <t>Вязниковский р-н, Ерофеево д, Профсоюзная ул, 15</t>
  </si>
  <si>
    <t>Вязниковский р-н, Ерофеево д, Профсоюзная ул, 6</t>
  </si>
  <si>
    <t>Вязниковский р-н, Ерофеево д, Прядильная ул, 18</t>
  </si>
  <si>
    <t>Вязниковский р-н, Маловская д, Рабочая ул, 3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</si>
  <si>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</si>
  <si>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</si>
  <si>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</si>
  <si>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</si>
  <si>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</si>
  <si>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Вязниковский р-н, Никологоры п, 1-я Пролетарская ул, 6</t>
  </si>
  <si>
    <t>Вязниковский р-н, Никологоры п, 1-я Пролетарская ул, 61</t>
  </si>
  <si>
    <t>Вязниковский р-н, Никологоры п, 2-я Пролетарская ул, 21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</si>
  <si>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</si>
  <si>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</si>
  <si>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</si>
  <si>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</si>
  <si>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Вязниковский р-н, Никологоры п, 3-я Пролетарская ул, 26</t>
  </si>
  <si>
    <t>Вязниковский р-н, Никологоры п, 3-я Пролетарская ул, 28</t>
  </si>
  <si>
    <t>Вязниковский р-н, Никологоры п, 3-я Пролетарская ул, 3</t>
  </si>
  <si>
    <t>Вязниковский р-н, Никологоры п, 3-я Пролетарская ул, 30</t>
  </si>
  <si>
    <t>Вязниковский р-н, Никологоры п, 3-я Пролетарская ул, 32</t>
  </si>
  <si>
    <t>Вязниковский р-н, Никологоры п, 3-я Пролетарская ул, 32а</t>
  </si>
  <si>
    <t>Вязниковский р-н, Никологоры п, 3-я Пролетарская ул, 34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</si>
  <si>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</si>
  <si>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</si>
  <si>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3-я Пролетарская ул, 5а</t>
  </si>
  <si>
    <t>Вязниковский р-н, Никологоры п, 40 лет Октября ул, 2</t>
  </si>
  <si>
    <t>Вязниковский р-н, Никологоры п, 40 лет Октября ул, 2а</t>
  </si>
  <si>
    <t>Вязниковский р-н, Никологоры п, Е.Игошина ул, 10а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</si>
  <si>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</si>
  <si>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</si>
  <si>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</si>
  <si>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</si>
  <si>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Вязниковский р-н, Никологоры п, Е.Игошина ул, 1а</t>
  </si>
  <si>
    <t>Вязниковский р-н, Никологоры п, Е.Игошина ул, 20а</t>
  </si>
  <si>
    <t>Вязниковский р-н, Никологоры п, Е.Игошина ул, 22а</t>
  </si>
  <si>
    <t>Вязниковский р-н, Никологоры п, Е.Игошина ул, 2а</t>
  </si>
  <si>
    <t>Вязниковский р-н, Никологоры п, Е.Игошина ул, 3а</t>
  </si>
  <si>
    <t>Вязниковский р-н, Никологоры п, Е.Игошина ул, 4а</t>
  </si>
  <si>
    <t>Вязниковский р-н, Никологоры п, Е.Игошина ул, 5а</t>
  </si>
  <si>
    <t>Вязниковский р-н, Никологоры п, Е.Игошина ул, 6а</t>
  </si>
  <si>
    <t>Вязниковский р-н, Никологоры п, Е.Игошина ул, 7а</t>
  </si>
  <si>
    <t>Вязниковский р-н, Никологоры п, Е.Игошина ул, 8а</t>
  </si>
  <si>
    <t>Вязниковский р-н, Никологоры п, Кооперативная ул, 1а</t>
  </si>
  <si>
    <t>Вязниковский р-н, Никологоры п, Красноармейский пер, 1</t>
  </si>
  <si>
    <t>Вязниковский р-н, Никологоры п, Красноармейский пер, 2</t>
  </si>
  <si>
    <t>Вязниковский р-н, Никологоры п, Красноармейский пер, 7</t>
  </si>
  <si>
    <t>Вязниковский р-н, Никологоры п, Механическая ул, 55</t>
  </si>
  <si>
    <t>Вязниковский р-н, Никологоры п, Механическая ул, 59</t>
  </si>
  <si>
    <t>Вязниковский р-н, Никологоры п, Молодежная ул, 1</t>
  </si>
  <si>
    <t>Вязниковский р-н, Никологоры п, Молодежная ул, 5</t>
  </si>
  <si>
    <t>Вязниковский р-н, Никологоры п, Первомайская ул, 50</t>
  </si>
  <si>
    <t>Вязниковский р-н, Никологоры п, Первомайская ул, 52</t>
  </si>
  <si>
    <t>Вязниковский р-н, Никологоры п, Первомайская ул, 54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</si>
  <si>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</si>
  <si>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</si>
  <si>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</si>
  <si>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</si>
  <si>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Вязниковский р-н, Никологоры п, Пушкинский пер, 11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</si>
  <si>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</si>
  <si>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</si>
  <si>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</si>
  <si>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</si>
  <si>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Вязниковский р-н, Никологоры п, Рассвет ул, 6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</si>
  <si>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</si>
  <si>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</si>
  <si>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Советская ул, 26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</si>
  <si>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</si>
  <si>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</si>
  <si>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Текстильный пер, 6</t>
  </si>
  <si>
    <t>Вязниковский р-н, Никологоры п, Юбилейная ул, 1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</si>
  <si>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</si>
  <si>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</si>
  <si>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</si>
  <si>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Никологоры п, Юбилейная ул, 7б</t>
  </si>
  <si>
    <t>Вязниковский р-н, Никологоры п, Юбилейная ул, 8б</t>
  </si>
  <si>
    <t>Вязниковский р-н, Приозерный п, Кирзаводская ул, 1</t>
  </si>
  <si>
    <t>Вязниковский р-н, Приозерный п, Кирзаводская ул, 2</t>
  </si>
  <si>
    <t>Вязниковский р-н, Приозерный п, Пушкинская ул, 116</t>
  </si>
  <si>
    <t>Вязниковский р-н, Приозерный п, Пушкинская ул, 118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</si>
  <si>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</si>
  <si>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</si>
  <si>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</si>
  <si>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</si>
  <si>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Приозерный п, Чкалова ул, 18</t>
  </si>
  <si>
    <t>Вязниковский р-н, Приозерный п, Чкалова ул, 20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</si>
  <si>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</si>
  <si>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</si>
  <si>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</si>
  <si>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</si>
  <si>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Шатнево д, Нагорная ул, 6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</si>
  <si>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</si>
  <si>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</si>
  <si>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</si>
  <si>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</si>
  <si>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14</t>
  </si>
  <si>
    <t>Собинский р-н, Ставрово п, Комсомольская ул, 16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</si>
  <si>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</si>
  <si>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</si>
  <si>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</si>
  <si>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</si>
  <si>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</si>
  <si>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</t>
  </si>
  <si>
    <t>Собинский р-н, Ставрово п, Комсомольская ул, 7А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</si>
  <si>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</si>
  <si>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</si>
  <si>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</si>
  <si>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Механизаторов ул, 19А</t>
  </si>
  <si>
    <t>Собинский р-н, Ставрово п, Механизаторов ул, 5А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</si>
  <si>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</si>
  <si>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</si>
  <si>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</si>
  <si>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</si>
  <si>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</si>
  <si>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</si>
  <si>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</si>
  <si>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</si>
  <si>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</si>
  <si>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</si>
  <si>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</si>
  <si>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</si>
  <si>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142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</si>
  <si>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</si>
  <si>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</si>
  <si>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Октябрьская ул, 5</t>
  </si>
  <si>
    <t>Собинский р-н, Ставрово п, Островского ул, 2Б</t>
  </si>
  <si>
    <t>Собинский р-н, Ставрово п, Первомайская ул, 23</t>
  </si>
  <si>
    <t>Собинский р-н, Ставрово п, Садовая ул, 3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</si>
  <si>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</si>
  <si>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</si>
  <si>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</si>
  <si>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</si>
  <si>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</si>
  <si>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</si>
  <si>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</si>
  <si>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</si>
  <si>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84</t>
  </si>
  <si>
    <t>Собинский р-н, Ставрово п, Советская ул, 86</t>
  </si>
  <si>
    <t>Собинский р-н, Ставрово п, Советская ул, 90</t>
  </si>
  <si>
    <t>Собинский р-н, Ставрово п, Советская ул, 92</t>
  </si>
  <si>
    <t>Собинский р-н, Ставрово п, Советская ул, 92А</t>
  </si>
  <si>
    <t>Собинский р-н, Ставрово п, Советская ул, 94</t>
  </si>
  <si>
    <t>Собинский р-н, Ставрово п, Совхозная ул, 11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</si>
  <si>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</si>
  <si>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</si>
  <si>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</si>
  <si>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</si>
  <si>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</si>
  <si>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</si>
  <si>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</si>
  <si>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11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</si>
  <si>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</si>
  <si>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</si>
  <si>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17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</si>
  <si>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</si>
  <si>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</si>
  <si>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</si>
  <si>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</si>
  <si>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</si>
  <si>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</si>
  <si>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</si>
  <si>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</si>
  <si>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Муром г, Механизаторов п, 48</t>
  </si>
  <si>
    <t>Муром г, Механизаторов п, 49</t>
  </si>
  <si>
    <t>Муром г, Механизаторов п, 50</t>
  </si>
  <si>
    <t>Муром г, Механизаторов п, 51</t>
  </si>
  <si>
    <t>Муром г, Механизаторов п, 52</t>
  </si>
  <si>
    <t>Муром г, Механизаторов п, 53</t>
  </si>
  <si>
    <t>Муром г, Механизаторов п, 54</t>
  </si>
  <si>
    <t>Муром г, Механизаторов п, 55</t>
  </si>
  <si>
    <t>Муром г, Механизаторов п, 57</t>
  </si>
  <si>
    <t>Муром г, Механизаторов п, 59</t>
  </si>
  <si>
    <t>Муром г, Механизаторов п, 60</t>
  </si>
  <si>
    <t>Муром г, Механизаторов п, 62</t>
  </si>
  <si>
    <t>Муром г, Механизаторов п, 63</t>
  </si>
  <si>
    <t>Муром г, Механизаторов п, 64</t>
  </si>
  <si>
    <t>Муром г, Механизаторов п, 66</t>
  </si>
  <si>
    <t>Муром г, Механизаторов п, 67</t>
  </si>
  <si>
    <t>Муром г, Механизаторов п, 68</t>
  </si>
  <si>
    <t>Муром г, Механизаторов п, 69</t>
  </si>
  <si>
    <t>Муром г, Муромский п, Кольцевая ул, 17</t>
  </si>
  <si>
    <t>Муром г, Муромский п, Кольцевая ул, 23</t>
  </si>
  <si>
    <t>Муром г, Муромский п, Кольцевая ул, 25</t>
  </si>
  <si>
    <t>Муром г, Муромский п, Кольцевая ул, 29</t>
  </si>
  <si>
    <t>Муром г, Муромский п, Кольцевая ул, 31</t>
  </si>
  <si>
    <t>Муром г, Муромский п, Озёрная ул, 20</t>
  </si>
  <si>
    <t>Муром г, Муромский п, Озёрная ул, 21</t>
  </si>
  <si>
    <t>Муром г, Муромский п, Озёрная ул, 22</t>
  </si>
  <si>
    <t>Муром г, Муромский п, Садовая ул, 26</t>
  </si>
  <si>
    <t>Муром г, Муромский п, Садовая ул, 27</t>
  </si>
  <si>
    <t>Муром г, Муромский п, Садовая ул, 28</t>
  </si>
  <si>
    <t>Муром г, Муромский п, Северная ул, 10</t>
  </si>
  <si>
    <t>Муром г, Муромский п, Северная ул, 11</t>
  </si>
  <si>
    <t>Муром г, Муромский п, Северная ул, 18</t>
  </si>
  <si>
    <t>Муром г, Муромский п, Северная ул, 19</t>
  </si>
  <si>
    <t>Муром г, Муромский п, Северная ул, 7</t>
  </si>
  <si>
    <t>Муром г, Муромский п, Центральная ул, 16</t>
  </si>
  <si>
    <t>Муром г, Муромский п, Центральная ул, 32</t>
  </si>
  <si>
    <t>Муром г, Муромский п, Центральная ул, 33</t>
  </si>
  <si>
    <t>Муром г, Муромский п, Центральная ул, 34</t>
  </si>
  <si>
    <t>Муром г, Нежиловка мкр, Пригородная ул, 52</t>
  </si>
  <si>
    <t>Муром г, Фабрики им П.Л.Войкова п, 10</t>
  </si>
  <si>
    <t>Муром г, Фабрики им П.Л.Войкова п, 11</t>
  </si>
  <si>
    <t>Муром г, Фабрики им П.Л.Войкова п, 12</t>
  </si>
  <si>
    <t>Муром г, Фабрики им П.Л.Войкова п, 21</t>
  </si>
  <si>
    <t>Муром г, Фабрики им П.Л.Войкова п, 22</t>
  </si>
  <si>
    <t>Муром г, Фабрики им П.Л.Войкова п, 23</t>
  </si>
  <si>
    <t>Муром г, Фабрики им П.Л.Войкова п, 24</t>
  </si>
  <si>
    <t>Муром г, Фабрики им П.Л.Войкова п, 25</t>
  </si>
  <si>
    <t>Муром г, Фабрики им П.Л.Войкова п, 26</t>
  </si>
  <si>
    <t>Муром г, Фабрики им П.Л.Войкова п, 27</t>
  </si>
  <si>
    <t>Муром г, Фабрики им П.Л.Войкова п, 28</t>
  </si>
  <si>
    <t>Муром г, Фабрики им П.Л.Войкова п, 29</t>
  </si>
  <si>
    <t>Муром г, Фабрики им П.Л.Войкова п, 3</t>
  </si>
  <si>
    <t>Муром г, Фабрики им П.Л.Войкова п, 30</t>
  </si>
  <si>
    <t>Муром г, Фабрики им П.Л.Войкова п, 31</t>
  </si>
  <si>
    <t>Муром г, Фабрики им П.Л.Войкова п, 32</t>
  </si>
  <si>
    <t>Муром г, Фабрики им П.Л.Войкова п, 33</t>
  </si>
  <si>
    <t>Муром г, Фабрики им П.Л.Войкова п, 8</t>
  </si>
  <si>
    <t>Муром г, Фабрики им П.Л.Войкова п, 9</t>
  </si>
  <si>
    <t>Муром г, Южная ул, 18</t>
  </si>
  <si>
    <t>Муром г, Якиманская Слобода с, Ленина ул, 1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</si>
  <si>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</si>
  <si>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</si>
  <si>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3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</si>
  <si>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</si>
  <si>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</si>
  <si>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</si>
  <si>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</si>
  <si>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</si>
  <si>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</si>
  <si>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</si>
  <si>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</si>
  <si>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Годуново с, Центральная ул, 1</t>
  </si>
  <si>
    <t>Александровский р-н, Годуново с, Центральная ул, 2</t>
  </si>
  <si>
    <t>Александровский р-н, Годуново с, Центральная ул, 5</t>
  </si>
  <si>
    <t>Александровский р-н, Годуново с, Центральная ул, 6</t>
  </si>
  <si>
    <t>Александровский р-н, Елькино д, Мира ул, 1</t>
  </si>
  <si>
    <t>Александровский р-н, Елькино д, Мира ул, 2</t>
  </si>
  <si>
    <t>Александровский р-н, Елькино д, Мира ул, 3</t>
  </si>
  <si>
    <t>Александровский р-н, Елькино д, Мира ул, 4</t>
  </si>
  <si>
    <t>Александровский р-н, Легково д, Весенняя ул, 1</t>
  </si>
  <si>
    <t>Александровский р-н, Легково д, Весенняя ул, 2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</si>
  <si>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</si>
  <si>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</si>
  <si>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Новая ул, 23</t>
  </si>
  <si>
    <t>Александровский р-н, Майский п, Парковая ул, 10</t>
  </si>
  <si>
    <t>Александровский р-н, Майский п, Парковая ул, 2</t>
  </si>
  <si>
    <t>Александровский р-н, Майский п, Парковая ул, 4</t>
  </si>
  <si>
    <t>Александровский р-н, Майский п, Парковая ул, 8</t>
  </si>
  <si>
    <t>Александровский р-н, Майский п, Первомайская ул, 18</t>
  </si>
  <si>
    <t>Александровский р-н, Майский п, Первомайская ул, 20</t>
  </si>
  <si>
    <t>Александровский р-н, Майский п, Первомайская ул, 22</t>
  </si>
  <si>
    <t>Александровский р-н, Майский п, Первомайская ул, 24</t>
  </si>
  <si>
    <t>Александровский р-н, Маяк п, Дорожная ул, 11</t>
  </si>
  <si>
    <t>Александровский р-н, Маяк п, Дорожная ул, 5</t>
  </si>
  <si>
    <t>Александровский р-н, Маяк п, Дорожная ул, 6</t>
  </si>
  <si>
    <t>Александровский р-н, Маяк п, Дорожная ул, 8</t>
  </si>
  <si>
    <t>Александровский р-н, Недюревка д, Полевая ул, 8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</si>
  <si>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</si>
  <si>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</si>
  <si>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</si>
  <si>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</si>
  <si>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Александровский р-н, Светлый п, Садовая ул, 5</t>
  </si>
  <si>
    <t>Александровский р-н, Светлый п, Садовая ул, 6</t>
  </si>
  <si>
    <t>Александровский р-н, Светлый п, Садовая ул, 7</t>
  </si>
  <si>
    <t>Александровский р-н, Светлый п, Садовая ул, 8</t>
  </si>
  <si>
    <t>Судогодский р-н, Андреево п, Коммунистическая ул, 2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</si>
  <si>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</si>
  <si>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</si>
  <si>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6/2</t>
  </si>
  <si>
    <t>Судогодский р-н, Андреево п, Коммунистическая ул, 8</t>
  </si>
  <si>
    <t>Судогодский р-н, Андреево п, Первомайская ул, 1</t>
  </si>
  <si>
    <t>Судогодский р-н, Андреево п, Первомайская ул, 13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</si>
  <si>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</si>
  <si>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</si>
  <si>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</si>
  <si>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</si>
  <si>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</si>
  <si>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</si>
  <si>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</si>
  <si>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</si>
  <si>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</si>
  <si>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</si>
  <si>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</si>
  <si>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</si>
  <si>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</si>
  <si>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Болотский п, Садовая ул, 18</t>
  </si>
  <si>
    <t>Судогодский р-н, Болотский п, Школьная ул, 8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</si>
  <si>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</si>
  <si>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</si>
  <si>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</si>
  <si>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</si>
  <si>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</si>
  <si>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</si>
  <si>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</si>
  <si>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13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</si>
  <si>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</si>
  <si>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</si>
  <si>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5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</si>
  <si>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</si>
  <si>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</si>
  <si>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</si>
  <si>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</si>
  <si>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Новая д, Муромская ул, 53</t>
  </si>
  <si>
    <t>Судогодский р-н, Тюрмеровка п, Краснознаменная ул, 30</t>
  </si>
  <si>
    <t>Судогодский р-н, Тюрмеровка п, Краснознаменная ул, 32</t>
  </si>
  <si>
    <t>Судогодский р-н, Тюрмеровка п, Краснознаменная ул, 34</t>
  </si>
  <si>
    <t>Судогодский р-н, Тюрмеровка п, Краснознаменная ул, 36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</si>
  <si>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</si>
  <si>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</si>
  <si>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</si>
  <si>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</si>
  <si>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</si>
  <si>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</si>
  <si>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4</t>
  </si>
  <si>
    <t>Собинский р-н, Асерхово п, Железнодорожная ул, 5</t>
  </si>
  <si>
    <t>Собинский р-н, Асерхово п, Заводская ул, 1</t>
  </si>
  <si>
    <t>Собинский р-н, Асерхово п, Заводская ул, 2</t>
  </si>
  <si>
    <t>Собинский р-н, Асерхово п, Заводская ул, 3</t>
  </si>
  <si>
    <t>Собинский р-н, Асерхово п, Лесной пр-кт, 1</t>
  </si>
  <si>
    <t>Собинский р-н, Асерхово п, Лесной пр-кт, 10</t>
  </si>
  <si>
    <t>Собинский р-н, Асерхово п, Лесной пр-кт, 12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</si>
  <si>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</si>
  <si>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</si>
  <si>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</si>
  <si>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Собинский р-н, Асерхово п, Лесной пр-кт, 5</t>
  </si>
  <si>
    <t>Собинский р-н, Асерхово п, Лесной пр-кт, 6</t>
  </si>
  <si>
    <t>Собинский р-н, Асерхово п, Лесной пр-кт, 7</t>
  </si>
  <si>
    <t>Собинский р-н, Асерхово п, Лесной пр-кт, 8</t>
  </si>
  <si>
    <t>Собинский р-н, Асерхово п, Рабочая ул, 14</t>
  </si>
  <si>
    <t>Собинский р-н, Асерхово п, Центральная ул, 2</t>
  </si>
  <si>
    <t>Кольчугинский р-н, Бавлены п, Больничная ул, 1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</si>
  <si>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</si>
  <si>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</si>
  <si>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</si>
  <si>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</si>
  <si>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</si>
  <si>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</si>
  <si>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</si>
  <si>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2</t>
  </si>
  <si>
    <t>Кольчугинский р-н, Бавлены п, Лесная ул, 4</t>
  </si>
  <si>
    <t>Кольчугинский р-н, Бавлены п, Лесная ул, 5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</si>
  <si>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</si>
  <si>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</si>
  <si>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3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</si>
  <si>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</si>
  <si>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</si>
  <si>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7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</si>
  <si>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</si>
  <si>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</si>
  <si>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</si>
  <si>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</si>
  <si>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</si>
  <si>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</si>
  <si>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</si>
  <si>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</si>
  <si>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</si>
  <si>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</si>
  <si>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</si>
  <si>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</si>
  <si>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</si>
  <si>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Кольчугинский р-н, Бавлены п, Станционная ул, 5</t>
  </si>
  <si>
    <t>Кольчугинский р-н, Бавлены п, Центральная ул, 10</t>
  </si>
  <si>
    <t>Кольчугинский р-н, Бавлены п, Центральная ул, 10А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</si>
  <si>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</si>
  <si>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</si>
  <si>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Центральная ул, 17</t>
  </si>
  <si>
    <t>Кольчугинский р-н, Бавлены п, Центральная ул, 19</t>
  </si>
  <si>
    <t>Кольчугинский р-н, Бавлены п, Центральная ул, 8</t>
  </si>
  <si>
    <t>Кольчугинский р-н, Бавлены п, Центральная ул, 8А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</si>
  <si>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</si>
  <si>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</si>
  <si>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</si>
  <si>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Бавлены п, Южный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</si>
  <si>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</si>
  <si>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</si>
  <si>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</si>
  <si>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</si>
  <si>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</si>
  <si>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</si>
  <si>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</si>
  <si>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</si>
  <si>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</si>
  <si>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</si>
  <si>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</si>
  <si>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</si>
  <si>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Собинский р-н, Березники с, Колхозная ул, 1А</t>
  </si>
  <si>
    <t>Собинский р-н, Березники с, сан Русский лес тер, 1</t>
  </si>
  <si>
    <t>Суздальский р-н, Боголюбово п, Заводская ул, 1</t>
  </si>
  <si>
    <t>Суздальский р-н, Боголюбово п, Заводская ул, 3</t>
  </si>
  <si>
    <t>Суздальский р-н, Боголюбово п, Заводская ул, 4</t>
  </si>
  <si>
    <t>Суздальский р-н, Боголюбово п, Заводская ул, 5</t>
  </si>
  <si>
    <t>Суздальский р-н, Боголюбово п, Западная ул, 15</t>
  </si>
  <si>
    <t>Суздальский р-н, Боголюбово п, Западная ул, 21</t>
  </si>
  <si>
    <t>Суздальский р-н, Боголюбово п, Западная ул, 23</t>
  </si>
  <si>
    <t>Суздальский р-н, Боголюбово п, Западная ул, 25</t>
  </si>
  <si>
    <t>Суздальский р-н, Боголюбово п, Западная ул, 29</t>
  </si>
  <si>
    <t>Суздальский р-н, Боголюбово п, Западная ул, 3</t>
  </si>
  <si>
    <t>Суздальский р-н, Боголюбово п, Западная ул, 31</t>
  </si>
  <si>
    <t>Суздальский р-н, Боголюбово п, Западная ул, 33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</si>
  <si>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</si>
  <si>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</si>
  <si>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</si>
  <si>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9</t>
  </si>
  <si>
    <t>Суздальский р-н, Боголюбово п, Ленина ул, 18</t>
  </si>
  <si>
    <t>Суздальский р-н, Боголюбово п, Ленина ул, 22</t>
  </si>
  <si>
    <t>Суздальский р-н, Боголюбово п, Новая ул, 24</t>
  </si>
  <si>
    <t>Суздальский р-н, Боголюбово п, Новая ул, 28</t>
  </si>
  <si>
    <t>Суздальский р-н, Боголюбово п, Пушкина ул, 31</t>
  </si>
  <si>
    <t>Суздальский р-н, Боголюбово п, Северная ул, 12</t>
  </si>
  <si>
    <t>Суздальский р-н, Боголюбово п, Фрунзе ул, 5</t>
  </si>
  <si>
    <t>Суздальский р-н, Добрынское с, Пионерская ул, 14А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</si>
  <si>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</si>
  <si>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</si>
  <si>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</si>
  <si>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</si>
  <si>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</si>
  <si>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</si>
  <si>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</si>
  <si>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Сокол п, 1</t>
  </si>
  <si>
    <t>Суздальский р-н, Сокол п, 10</t>
  </si>
  <si>
    <t>Суздальский р-н, Сокол п, 11</t>
  </si>
  <si>
    <t>Суздальский р-н, Сокол п, 12</t>
  </si>
  <si>
    <t>Суздальский р-н, Сокол п, 2</t>
  </si>
  <si>
    <t>Суздальский р-н, Сокол п, 4</t>
  </si>
  <si>
    <t>Суздальский р-н, Сокол п, 5</t>
  </si>
  <si>
    <t>Суздальский р-н, Сокол п, 6</t>
  </si>
  <si>
    <t>Суздальский р-н, Сокол п, 8</t>
  </si>
  <si>
    <t>Суздальский р-н, Сокол п, 9</t>
  </si>
  <si>
    <t>Муромский р-н, Борисоглеб с, Первомайская ул, 3</t>
  </si>
  <si>
    <t>Муромский р-н, Волнино д, Луговая ул, 1</t>
  </si>
  <si>
    <t>Муромский р-н, Кондраково п, Зеленая ул, 10</t>
  </si>
  <si>
    <t>Муромский р-н, Кондраково п, Зеленая ул, 6</t>
  </si>
  <si>
    <t>Муромский р-н, Кондраково п, Зеленая ул, 8</t>
  </si>
  <si>
    <t>Муромский р-н, Кондраково п, Набережная ул, 15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</si>
  <si>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</si>
  <si>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</si>
  <si>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</si>
  <si>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</si>
  <si>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</si>
  <si>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Прудищи д, Клубная ул, 4</t>
  </si>
  <si>
    <t>Камешковский р-н, Дружба п, Мира ул, 1</t>
  </si>
  <si>
    <t>Камешковский р-н, Дружба п, Мира ул, 10</t>
  </si>
  <si>
    <t>Камешковский р-н, Дружба п, Мира ул, 11</t>
  </si>
  <si>
    <t>Камешковский р-н, Дружба п, Мира ул, 12</t>
  </si>
  <si>
    <t>Камешковский р-н, Дружба п, Мира ул, 14</t>
  </si>
  <si>
    <t>Камешковский р-н, Дружба п, Мира ул, 16</t>
  </si>
  <si>
    <t>Камешковский р-н, Дружба п, Мира ул, 2</t>
  </si>
  <si>
    <t>Камешковский р-н, Дружба п, Мира ул, 3</t>
  </si>
  <si>
    <t>Камешковский р-н, Дружба п, Мира ул, 4</t>
  </si>
  <si>
    <t>Камешковский р-н, Дружба п, Мира ул, 5</t>
  </si>
  <si>
    <t>Камешковский р-н, Дружба п, Мира ул, 6</t>
  </si>
  <si>
    <t>Камешковский р-н, Дружба п, Мира ул, 7</t>
  </si>
  <si>
    <t>Камешковский р-н, Дружба п, Мира ул, 8</t>
  </si>
  <si>
    <t>Камешковский р-н, Дружба п, Мира ул, 9</t>
  </si>
  <si>
    <t>Камешковский р-н, им Карла Маркса п, Карла Маркса ул, 2</t>
  </si>
  <si>
    <t>Камешковский р-н, им Карла Маркса п, Карла Маркса ул, 4</t>
  </si>
  <si>
    <t>Камешковский р-н, им Карла Маркса п, Лесная ул, 11</t>
  </si>
  <si>
    <t>Камешковский р-н, им Карла Маркса п, Лесная ул, 12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</si>
  <si>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</si>
  <si>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</si>
  <si>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</si>
  <si>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</si>
  <si>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</si>
  <si>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</si>
  <si>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</si>
  <si>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</si>
  <si>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</si>
  <si>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</si>
  <si>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Камешковский р-н, им Кирова п, Школьная ул, 24/2</t>
  </si>
  <si>
    <t>Камешковский р-н, им Кирова п, Школьная ул, 25</t>
  </si>
  <si>
    <t>Камешковский р-н, им Кирова п, Школьная ул, 26</t>
  </si>
  <si>
    <t>Камешковский р-н, Новки п, Ильича ул, 3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</si>
  <si>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</si>
  <si>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</si>
  <si>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</si>
  <si>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Ильича ул, 5</t>
  </si>
  <si>
    <t>Камешковский р-н, Новки п, Ильича ул, 9</t>
  </si>
  <si>
    <t>Камешковский р-н, Новки п, Калинина ул, 2</t>
  </si>
  <si>
    <t>Камешковский р-н, Новки п, Чапаева ул, 12</t>
  </si>
  <si>
    <t>Камешковский р-н, Новки п, Чапаева ул, 13</t>
  </si>
  <si>
    <t>Камешковский р-н, Новки п, Чапаева ул, 14</t>
  </si>
  <si>
    <t>Камешковский р-н, Новки п, Чапаева ул, 15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</si>
  <si>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</si>
  <si>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</si>
  <si>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19</t>
  </si>
  <si>
    <t>Камешковский р-н, Новки п, Чапаева ул, 21</t>
  </si>
  <si>
    <t>Меленковский р-н, Архангел с, Молодежная ул, 15</t>
  </si>
  <si>
    <t>Меленковский р-н, Архангел с, Молодежная ул, 16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</si>
  <si>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</si>
  <si>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</si>
  <si>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</si>
  <si>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</si>
  <si>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</si>
  <si>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2/1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</si>
  <si>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</si>
  <si>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</si>
  <si>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</si>
  <si>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Меленковский р-н, Скрипино д, Новая ул, 1</t>
  </si>
  <si>
    <t>Меленковский р-н, Скрипино д, Новая ул, 2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</si>
  <si>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</si>
  <si>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</si>
  <si>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</si>
  <si>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Камешковский р-н, им Красина п, Рабочая ул, 7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</si>
  <si>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</si>
  <si>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</si>
  <si>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</si>
  <si>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</si>
  <si>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Морозова ул, 8</t>
  </si>
  <si>
    <t>Камешковский р-н, им Максима Горького п, Шоссейная ул, 1</t>
  </si>
  <si>
    <t>Камешковский р-н, им Максима Горького п, Шоссейная ул, 2</t>
  </si>
  <si>
    <t>Камешковский р-н, им Максима Горького п, Шоссейная ул, 3</t>
  </si>
  <si>
    <t>Камешковский р-н, им Максима Горького п, Шоссейная ул, 4</t>
  </si>
  <si>
    <t>Камешковский р-н, им Максима Горького п, Шоссейная ул, 5</t>
  </si>
  <si>
    <t>Камешковский р-н, им Максима Горького п, Шоссейная ул, 6</t>
  </si>
  <si>
    <t>Камешковский р-н, им Максима Горького п, Шоссейная ул, 7</t>
  </si>
  <si>
    <t>Селивановский р-н, Копнино д, Октябрьская ул, 11</t>
  </si>
  <si>
    <t>Селивановский р-н, Копнино д, Октябрьская ул, 15</t>
  </si>
  <si>
    <t>Селивановский р-н, Новый Быт п, Молодежная ул, 2</t>
  </si>
  <si>
    <t>Селивановский р-н, Новый Быт п, Молодежная ул, 4</t>
  </si>
  <si>
    <t>Селивановский р-н, Новый Быт п, Новая ул, 2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</si>
  <si>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</si>
  <si>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</si>
  <si>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Песочная ул, 31</t>
  </si>
  <si>
    <t>Селивановский р-н, Новый Быт п, Песочная ул, 32</t>
  </si>
  <si>
    <t>Селивановский р-н, Новый Быт п, Шоссейная ул, 58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</si>
  <si>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</si>
  <si>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</si>
  <si>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</si>
  <si>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</si>
  <si>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</si>
  <si>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Бабаево с, сан Тонус тер, 2</t>
  </si>
  <si>
    <t>Собинский р-н, Ворша с, Молодежная ул, 1</t>
  </si>
  <si>
    <t>Собинский р-н, Ворша с, Молодежная ул, 10</t>
  </si>
  <si>
    <t>Собинский р-н, Ворша с, Молодежная ул, 11</t>
  </si>
  <si>
    <t>Собинский р-н, Ворша с, Молодежная ул, 12</t>
  </si>
  <si>
    <t>Собинский р-н, Ворша с, Молодежная ул, 13</t>
  </si>
  <si>
    <t>Собинский р-н, Ворша с, Молодежная ул, 15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</si>
  <si>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</si>
  <si>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</si>
  <si>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</si>
  <si>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</si>
  <si>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</si>
  <si>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</si>
  <si>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</si>
  <si>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</si>
  <si>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</si>
  <si>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</si>
  <si>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</si>
  <si>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</si>
  <si>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Железнодорожная ул, 7</t>
  </si>
  <si>
    <t>Камешковский р-н, Второво с, Железнодорожная ул, 7б</t>
  </si>
  <si>
    <t>Камешковский р-н, Второво с, Железнодорожная ул, 9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</si>
  <si>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</si>
  <si>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</si>
  <si>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</si>
  <si>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</si>
  <si>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</si>
  <si>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</si>
  <si>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Камешковский р-н, Второво с, Сосновая ул, 2</t>
  </si>
  <si>
    <t>Камешковский р-н, Второво с, Сосновая ул, 4</t>
  </si>
  <si>
    <t>Камешковский р-н, Второво с, Сосновая ул, 5</t>
  </si>
  <si>
    <t>Камешковский р-н, Горки с, Колхозная ул, 20</t>
  </si>
  <si>
    <t>Камешковский р-н, Горки с, Колхозная ул, 21</t>
  </si>
  <si>
    <t>Камешковский р-н, Горки с, Колхозная ул, 7</t>
  </si>
  <si>
    <t>Камешковский р-н, Лаптево с, Луговая ул, 2</t>
  </si>
  <si>
    <t>Камешковский р-н, Лаптево с, Луговая ул, 3</t>
  </si>
  <si>
    <t>Камешковский р-н, Мирный п, Садовая ул, 2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</si>
  <si>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</si>
  <si>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</si>
  <si>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</si>
  <si>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</si>
  <si>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</si>
  <si>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</si>
  <si>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Камешковский р-н, Мирный п, Центральная ул, 84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</si>
  <si>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</si>
  <si>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</si>
  <si>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</si>
  <si>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</si>
  <si>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</si>
  <si>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Судогодский р-н, Бараки д, Молодежная ул, 1</t>
  </si>
  <si>
    <t>Судогодский р-н, Бараки д, Молодежная ул, 2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</si>
  <si>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</si>
  <si>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</si>
  <si>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</si>
  <si>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</si>
  <si>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</si>
  <si>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Судогодский р-н, Вяткино д, Прянишникова ул, 1</t>
  </si>
  <si>
    <t>Судогодский р-н, Вяткино д, Прянишникова ул, 3</t>
  </si>
  <si>
    <t>Судогодский р-н, Гридино (Вяткинское МО) д, Молодежная ул, 10</t>
  </si>
  <si>
    <t>Судогодский р-н, Гридино (Вяткинское МО) д, Молодежная ул, 11</t>
  </si>
  <si>
    <t>Судогодский р-н, Коняево п, 44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</si>
  <si>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</si>
  <si>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</si>
  <si>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</si>
  <si>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</si>
  <si>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</si>
  <si>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</si>
  <si>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10</t>
  </si>
  <si>
    <t>Судогодский р-н, Головино п, Радужная ул, 11</t>
  </si>
  <si>
    <t>Судогодский р-н, Головино п, Радужная ул, 13</t>
  </si>
  <si>
    <t>Судогодский р-н, Головино п, Радужная ул, 15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</si>
  <si>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</si>
  <si>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</si>
  <si>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</si>
  <si>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</t>
  </si>
  <si>
    <t>Судогодский р-н, Головино п, Радужная ул, 23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</si>
  <si>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</si>
  <si>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</si>
  <si>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</si>
  <si>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</si>
  <si>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</si>
  <si>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Садовая ул, 1</t>
  </si>
  <si>
    <t>Судогодский р-н, Головино п, Советская ул, 19А</t>
  </si>
  <si>
    <t>Судогодский р-н, Головино п, Советская ул, 24А</t>
  </si>
  <si>
    <t>Судогодский р-н, Головино п, Сосновая ул, 7</t>
  </si>
  <si>
    <t>Судогодский р-н, Головино п, Шолохова ул, 17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</si>
  <si>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</si>
  <si>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</si>
  <si>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</si>
  <si>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</si>
  <si>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</si>
  <si>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</si>
  <si>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4</t>
  </si>
  <si>
    <t>Судогодский р-н, Ильино д, Молодежная ул, 5</t>
  </si>
  <si>
    <t>Судогодский р-н, Ильино д, Молодежная ул, 6</t>
  </si>
  <si>
    <t>Судогодский р-н, Ильино д, Молодежная ул, 7</t>
  </si>
  <si>
    <t>Судогодский р-н, Сойма д, Молодежная ул, 10</t>
  </si>
  <si>
    <t>Судогодский р-н, Сойма д, Молодежная ул, 11</t>
  </si>
  <si>
    <t>Судогодский р-н, Сойма д, Молодежная ул, 12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</si>
  <si>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</si>
  <si>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</si>
  <si>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</si>
  <si>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Киржачский р-н, Горка п, Больничная ул, 12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</si>
  <si>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</si>
  <si>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</si>
  <si>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</si>
  <si>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</si>
  <si>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Киржачский р-н, Горка п, Больничная ул, 20</t>
  </si>
  <si>
    <t>Киржачский р-н, Горка п, Больничная ул, 5</t>
  </si>
  <si>
    <t>Киржачский р-н, Горка п, Больничная ул, 7</t>
  </si>
  <si>
    <t>Киржачский р-н, Горка п, Больничная ул, 8</t>
  </si>
  <si>
    <t>Киржачский р-н, Горка п, Больничная ул, 9</t>
  </si>
  <si>
    <t>Киржачский р-н, Горка п, Свобода ул, 22</t>
  </si>
  <si>
    <t>Киржачский р-н, Горка п, Свобода ул, 23</t>
  </si>
  <si>
    <t>Киржачский р-н, Горка п, Шелковиков ул, 1</t>
  </si>
  <si>
    <t>Киржачский р-н, Горка п, Шелковиков ул, 2</t>
  </si>
  <si>
    <t>Киржачский р-н, Горка п, Шелковиков ул, 3</t>
  </si>
  <si>
    <t>Киржачский р-н, Горка п, Шелковиков ул, 4</t>
  </si>
  <si>
    <t>Киржачский р-н, Горка п, Шелковиков ул, 5</t>
  </si>
  <si>
    <t>Киржачский р-н, Горка п, Шелковиков ул, 6</t>
  </si>
  <si>
    <t>Киржачский р-н, Горка п, Шелковиков ул, 7</t>
  </si>
  <si>
    <t>Киржачский р-н, Ельцы д, Молодежная ул, 1</t>
  </si>
  <si>
    <t>Киржачский р-н, Ельцы д, Молодежная ул, 2</t>
  </si>
  <si>
    <t>Киржачский р-н, Ельцы д, Молодежная ул, 3</t>
  </si>
  <si>
    <t>Киржачский р-н, Ельцы д, Молодежная ул, 4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</si>
  <si>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</si>
  <si>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</si>
  <si>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</si>
  <si>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</si>
  <si>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Гусь-Хрустальный р-н, Вековка ст, 6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</si>
  <si>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</si>
  <si>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</si>
  <si>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Григорьево с, Черемушки ул, 17</t>
  </si>
  <si>
    <t>Гусь-Хрустальный р-н, Григорьево с, Черемушки ул, 19</t>
  </si>
  <si>
    <t>Гусь-Хрустальный р-н, Григорьево с, Черемушки ул, 21</t>
  </si>
  <si>
    <t>Гусь-Хрустальный р-н, Григорьево с, Черемушки ул, 23</t>
  </si>
  <si>
    <t>Меленковский р-н, Софроново д, Молодежная ул, 14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</si>
  <si>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</si>
  <si>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</si>
  <si>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Софроново д, Молодежная ул, 7</t>
  </si>
  <si>
    <t>Гусь-Хрустальный р-н, Демидово д, Центральная ул, 10</t>
  </si>
  <si>
    <t>Гусь-Хрустальный р-н, Демидово д, Центральная ул, 13</t>
  </si>
  <si>
    <t>Гусь-Хрустальный р-н, Демидово д, Центральная ул, 14</t>
  </si>
  <si>
    <t>Гусь-Хрустальный р-н, Демидово д, Центральная ул, 19</t>
  </si>
  <si>
    <t>Гороховецкий р-н, Васильчиково д, 18</t>
  </si>
  <si>
    <t>Гороховецкий р-н, Васильчиково д, 22</t>
  </si>
  <si>
    <t>Гороховецкий р-н, Васильчиково д, 23</t>
  </si>
  <si>
    <t>Гороховецкий р-н, Крутово д, Колхозная ул, 15</t>
  </si>
  <si>
    <t>Гороховецкий р-н, Крутово д, Колхозная ул, 16</t>
  </si>
  <si>
    <t>Гороховецкий р-н, Крутово д, Колхозная ул, 17</t>
  </si>
  <si>
    <t>Гороховецкий р-н, Отводное д, 15</t>
  </si>
  <si>
    <t>Гороховецкий р-н, Пролетарский п, Комсомольская ул, 1</t>
  </si>
  <si>
    <t>Гороховецкий р-н, Пролетарский п, Комсомольская ул, 2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</si>
  <si>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</si>
  <si>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</si>
  <si>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</si>
  <si>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</si>
  <si>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Гороховецкий р-н, Пролетарский п, Кооперативная ул, 28</t>
  </si>
  <si>
    <t>Гороховецкий р-н, Пролетарский п, Новофабричная ул, 22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</si>
  <si>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</si>
  <si>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</si>
  <si>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</si>
  <si>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</si>
  <si>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</si>
  <si>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Октябрьская ул, 4</t>
  </si>
  <si>
    <t>Гороховецкий р-н, Пролетарский п, Совхозная ул, 1</t>
  </si>
  <si>
    <t>Гороховецкий р-н, Чулково п, Дома подстанции ул, 2</t>
  </si>
  <si>
    <t>Гороховецкий р-н, Чулково п, Дома подстанции ул, 3</t>
  </si>
  <si>
    <t>Гороховецкий р-н, Чулково п, Дома подстанции ул, 4</t>
  </si>
  <si>
    <t>Гороховецкий р-н, Чулково п, Парковая ул, 1</t>
  </si>
  <si>
    <t>Гороховецкий р-н, Чулково п, Производственная ул, 1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</si>
  <si>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</si>
  <si>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</si>
  <si>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Гороховецкий р-н, Чулково п, Производственная ул, 4</t>
  </si>
  <si>
    <t>Гороховецкий р-н, Чулково п, Производственная ул, 5</t>
  </si>
  <si>
    <t>Гороховецкий р-н, Чулково п, Советская ул, 27</t>
  </si>
  <si>
    <t>Гороховецкий р-н, Чулково п, Сосновая ул, 1</t>
  </si>
  <si>
    <t>Гороховецкий р-н, Чулково п, Сосновая ул, 2</t>
  </si>
  <si>
    <t>Гороховецкий р-н, Чулково п, Сосновая ул, 3</t>
  </si>
  <si>
    <t>Гороховецкий р-н, Чулково п, Центральная ул, 13</t>
  </si>
  <si>
    <t>Меленковский р-н, Денятино с, Механизаторов ул, 1</t>
  </si>
  <si>
    <t>Меленковский р-н, Денятино с, Механизаторов ул, 2</t>
  </si>
  <si>
    <t>Меленковский р-н, Денятино с, Механизаторов ул, 4</t>
  </si>
  <si>
    <t>Меленковский р-н, Кондаково д, Центральная ул, 2</t>
  </si>
  <si>
    <t>Меленковский р-н, Папулино д, Коммунистическая ул, 1</t>
  </si>
  <si>
    <t>Меленковский р-н, Папулино д, Коммунистическая ул, 11</t>
  </si>
  <si>
    <t>Меленковский р-н, Папулино д, Коммунистическая ул, 15</t>
  </si>
  <si>
    <t>Меленковский р-н, Папулино д, Коммунистическая ул, 23</t>
  </si>
  <si>
    <t>Меленковский р-н, Папулино д, Коммунистическая ул, 3</t>
  </si>
  <si>
    <t>Меленковский р-н, Папулино д, Коммунистическая ул, 5</t>
  </si>
  <si>
    <t>Меленковский р-н, Дмитриевы Горы с, Первомайская ул, 80</t>
  </si>
  <si>
    <t>Кольчугинский р-н, Есиплево с, Карпова ул, 1</t>
  </si>
  <si>
    <t>Кольчугинский р-н, Есиплево с, Карпова ул, 5</t>
  </si>
  <si>
    <t>Кольчугинский р-н, Новобусино с, Шестая ул, 1</t>
  </si>
  <si>
    <t>Кольчугинский р-н, Большевик п, Дорожная ул,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</si>
  <si>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</si>
  <si>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</si>
  <si>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</si>
  <si>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</si>
  <si>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</si>
  <si>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</si>
  <si>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3</t>
  </si>
  <si>
    <t>Кольчугинский р-н, Золотуха п, Пятнадцатая ул, 4</t>
  </si>
  <si>
    <t>Меленковский р-н, Илькино с, Садовая ул, 10</t>
  </si>
  <si>
    <t>Меленковский р-н, Илькино с, Садовая ул, 4</t>
  </si>
  <si>
    <t>Меленковский р-н, Илькино с, Садовая ул, 6</t>
  </si>
  <si>
    <t>Александровский р-н, Большое Каринское с, Новая ул, 1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</si>
  <si>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</si>
  <si>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</si>
  <si>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4</t>
  </si>
  <si>
    <t>Александровский р-н, Большое Каринское с, Новая ул, 5</t>
  </si>
  <si>
    <t>Александровский р-н, Большое Каринское с, Новая ул, 6</t>
  </si>
  <si>
    <t>Александровский р-н, Большое Каринское с, Новая ул, 7</t>
  </si>
  <si>
    <t>Александровский р-н, Большое Каринское с, Новая ул, 8</t>
  </si>
  <si>
    <t>Александровский р-н, Григорово (Каринское МО) д, Мира ул, 1</t>
  </si>
  <si>
    <t>Александровский р-н, Григорово (Каринское МО) д, Мира ул, 3</t>
  </si>
  <si>
    <t>Александровский р-н, Лизуново д, Рябиновая ул, 10</t>
  </si>
  <si>
    <t>Александровский р-н, Лизуново д, Рябиновая ул, 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</si>
  <si>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</si>
  <si>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</si>
  <si>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</si>
  <si>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</si>
  <si>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Ефремово д, Восточная ул, 1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</si>
  <si>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</si>
  <si>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</si>
  <si>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</si>
  <si>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5</t>
  </si>
  <si>
    <t>Киржачский р-н, Ефремово д, Восточная ул, 6</t>
  </si>
  <si>
    <t>Киржачский р-н, Ефремово д, Восточная ул, 7</t>
  </si>
  <si>
    <t>Киржачский р-н, Желдыбино п, 27</t>
  </si>
  <si>
    <t>Киржачский р-н, Кипрево д, Лесная ул, 1</t>
  </si>
  <si>
    <t>Киржачский р-н, Кипрево д, Лесная ул, 2</t>
  </si>
  <si>
    <t>Киржачский р-н, Кипрево д, Лесная ул, 3</t>
  </si>
  <si>
    <t>Киржачский р-н, Кипрево д, Новая ул, 1</t>
  </si>
  <si>
    <t>Киржачский р-н, Кипрево д, Новая ул, 2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</si>
  <si>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</si>
  <si>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</si>
  <si>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</si>
  <si>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</si>
  <si>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</si>
  <si>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</si>
  <si>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</si>
  <si>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</si>
  <si>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</si>
  <si>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Ковровский р-н, Достижение п, Фабричная ул, 1а</t>
  </si>
  <si>
    <t>Ковровский р-н, Заря д, 1</t>
  </si>
  <si>
    <t>Ковровский р-н, Заря д, 2</t>
  </si>
  <si>
    <t>Ковровский р-н, Заря д, 3</t>
  </si>
  <si>
    <t>Муромский р-н, Булатниково с, Мира ул, 3</t>
  </si>
  <si>
    <t>Муромский р-н, Зимёнки п, Кооперативная ул, 11</t>
  </si>
  <si>
    <t>Муромский р-н, Зимёнки п, Кооперативная ул, 12</t>
  </si>
  <si>
    <t>Муромский р-н, Зимёнки п, Кооперативная ул, 13</t>
  </si>
  <si>
    <t>Муромский р-н, Зимёнки п, Кооперативная ул, 14</t>
  </si>
  <si>
    <t>Муромский р-н, Зимёнки п, Кооперативная ул, 2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</si>
  <si>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</si>
  <si>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</si>
  <si>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</si>
  <si>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</si>
  <si>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</si>
  <si>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</si>
  <si>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Зимёнки п, Мира ул, 1</t>
  </si>
  <si>
    <t>Муромский р-н, Зимёнки п, Мира ул, 2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</si>
  <si>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</si>
  <si>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</si>
  <si>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</si>
  <si>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</si>
  <si>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</si>
  <si>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</si>
  <si>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12</t>
  </si>
  <si>
    <t>Муромский р-н, Макаровка д, Центральная ул, 9</t>
  </si>
  <si>
    <t>Муромский р-н, Межищи д, Овражная ул, 1</t>
  </si>
  <si>
    <t>Муромский р-н, Межищи д, Овражная ул, 6</t>
  </si>
  <si>
    <t>Муромский р-н, Межищи д, Полевая ул, 45</t>
  </si>
  <si>
    <t>Муромский р-н, Мишино д, Комсомольская ул, 71а</t>
  </si>
  <si>
    <t>Муромский р-н, Панфилово с, Первомайская ул, 25</t>
  </si>
  <si>
    <t>Муромский р-н, Панфилово с, Советская ул, 35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</si>
  <si>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</si>
  <si>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</si>
  <si>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</si>
  <si>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Савково д, Советская ул, 20</t>
  </si>
  <si>
    <t>Собинский р-н, Колокша п, Железнодорожная ул, 1А</t>
  </si>
  <si>
    <t>Собинский р-н, Колокша п, Железнодорожная ул, 2А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</si>
  <si>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</si>
  <si>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</si>
  <si>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</si>
  <si>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</si>
  <si>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Собинский р-н, Колокша п, сан Строитель тер, 2</t>
  </si>
  <si>
    <t>Собинский р-н, Колокша п, сан Строитель тер, 3</t>
  </si>
  <si>
    <t>Собинский р-н, Колокша п, Центральная ул, 2</t>
  </si>
  <si>
    <t>Собинский р-н, Колокша п, Центральная ул, 2А</t>
  </si>
  <si>
    <t>Собинский р-н, Колокша п, Центральная ул, 2Б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</si>
  <si>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</si>
  <si>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</si>
  <si>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</si>
  <si>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</si>
  <si>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</si>
  <si>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7</t>
  </si>
  <si>
    <t>Собинский р-н, Заречное с, Парковая ул, 8 корп. 3</t>
  </si>
  <si>
    <t>Собинский р-н, Заречное с, Садовая ул, 1</t>
  </si>
  <si>
    <t>Собинский р-н, Копнино д, Молодежная ул, 19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</si>
  <si>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</si>
  <si>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</si>
  <si>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</si>
  <si>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</si>
  <si>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</si>
  <si>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</si>
  <si>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</si>
  <si>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</si>
  <si>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</si>
  <si>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Ундольский п, Школьная ул, 33</t>
  </si>
  <si>
    <t>Александровский р-н, Дворики д, 2</t>
  </si>
  <si>
    <t>Александровский р-н, Искра п, Кооперативная ул, 11</t>
  </si>
  <si>
    <t>Александровский р-н, Красное Пламя п, Центральная ул, 14</t>
  </si>
  <si>
    <t>Александровский р-н, Красное Пламя п, Центральная ул, 5</t>
  </si>
  <si>
    <t>Александровский р-н, Красное Пламя п, Школьная ул, 40</t>
  </si>
  <si>
    <t>Александровский р-н, Красное Пламя п, Школьная ул, 41</t>
  </si>
  <si>
    <t>Александровский р-н, Красное Пламя п, Школьная ул, 42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</si>
  <si>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</si>
  <si>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</si>
  <si>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</si>
  <si>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</si>
  <si>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Александровский р-н, Лисавы д, Зеленая ул, 2</t>
  </si>
  <si>
    <t>Александровский р-н, Лисавы д, Центральная ул, 2</t>
  </si>
  <si>
    <t>Александровский р-н, Лисавы д, Центральная ул, 6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</si>
  <si>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</si>
  <si>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</si>
  <si>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</si>
  <si>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Александровский р-н, Лобково д, Кирпичная ул, 2</t>
  </si>
  <si>
    <t>Александровский р-н, Лобково д, Кирпичная ул, 3</t>
  </si>
  <si>
    <t>Александровский р-н, Лобково д, Кирпичная ул, 4</t>
  </si>
  <si>
    <t>Александровский р-н, Лобково д, Кирпичная ул, 6</t>
  </si>
  <si>
    <t>Александровский р-н, Лобково д, Кирпичная ул, 8</t>
  </si>
  <si>
    <t>Юрьев-Польский р-н, Горки с, Механическая ул, 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</si>
  <si>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</si>
  <si>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</si>
  <si>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</si>
  <si>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</si>
  <si>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</si>
  <si>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</si>
  <si>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</si>
  <si>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</si>
  <si>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</si>
  <si>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</si>
  <si>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</si>
  <si>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</si>
  <si>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</si>
  <si>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</si>
  <si>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</si>
  <si>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</si>
  <si>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</si>
  <si>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</si>
  <si>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</si>
  <si>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1Г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</si>
  <si>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</si>
  <si>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</si>
  <si>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</si>
  <si>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Ополье с, 1</t>
  </si>
  <si>
    <t>Юрьев-Польский р-н, Ополье с, 10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</si>
  <si>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</si>
  <si>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</si>
  <si>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</si>
  <si>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</si>
  <si>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4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</si>
  <si>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</si>
  <si>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</si>
  <si>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</si>
  <si>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</si>
  <si>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</si>
  <si>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</si>
  <si>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</si>
  <si>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</si>
  <si>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</si>
  <si>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</si>
  <si>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</si>
  <si>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</si>
  <si>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</si>
  <si>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</si>
  <si>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4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</si>
  <si>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</si>
  <si>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</si>
  <si>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</si>
  <si>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</si>
  <si>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</si>
  <si>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Энтузиаст с, Центральная ул, 1</t>
  </si>
  <si>
    <t>Юрьев-Польский р-н, Энтузиаст с, Центральная ул, 1А</t>
  </si>
  <si>
    <t>Юрьев-Польский р-н, Энтузиаст с, Центральная ул, 2</t>
  </si>
  <si>
    <t>Юрьев-Польский р-н, Энтузиаст с, Центральная ул, 25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</si>
  <si>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</si>
  <si>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</si>
  <si>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7</t>
  </si>
  <si>
    <t>Юрьев-Польский р-н, Энтузиаст с, Центральная ул, 8</t>
  </si>
  <si>
    <t>Юрьев-Польский р-н, Энтузиаст с, Центральная ул, 9</t>
  </si>
  <si>
    <t>Гороховецкий р-н, Арефино д, Совхозная ул, 1</t>
  </si>
  <si>
    <t>Гороховецкий р-н, Арефино д, Совхозная ул, 10</t>
  </si>
  <si>
    <t>Гороховецкий р-н, Арефино д, Совхозная ул, 11</t>
  </si>
  <si>
    <t>Гороховецкий р-н, Арефино д, Совхозная ул, 12</t>
  </si>
  <si>
    <t>Гороховецкий р-н, Арефино д, Совхозная ул, 13</t>
  </si>
  <si>
    <t>Гороховецкий р-н, Арефино д, Совхозная ул, 14</t>
  </si>
  <si>
    <t>Гороховецкий р-н, Арефино д, Совхозная ул, 2</t>
  </si>
  <si>
    <t>Гороховецкий р-н, Арефино д, Совхозная ул, 3</t>
  </si>
  <si>
    <t>Гороховецкий р-н, Арефино д, Совхозная ул, 4</t>
  </si>
  <si>
    <t>Гороховецкий р-н, Арефино д, Совхозная ул, 5</t>
  </si>
  <si>
    <t>Гороховецкий р-н, Арефино д, Совхозная ул, 6</t>
  </si>
  <si>
    <t>Гороховецкий р-н, Арефино д, Совхозная ул, 7</t>
  </si>
  <si>
    <t>Гороховецкий р-н, Арефино д, Совхозная ул, 8</t>
  </si>
  <si>
    <t>Гороховецкий р-н, Арефино д, Совхозная ул, 9</t>
  </si>
  <si>
    <t>Гороховецкий р-н, Великово д, Путейская ул, 2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</si>
  <si>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</si>
  <si>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</si>
  <si>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</si>
  <si>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Выезд д, Полевая ул, 4</t>
  </si>
  <si>
    <t>Гороховецкий р-н, Выезд д, Полевая ул, 5</t>
  </si>
  <si>
    <t>Гороховецкий р-н, Галицы п, Гагарина ул, 18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</si>
  <si>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</si>
  <si>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</si>
  <si>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</si>
  <si>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</si>
  <si>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</si>
  <si>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Гороховецкий р-н, Галицы п, Пролетарская ул, 36</t>
  </si>
  <si>
    <t>Гороховецкий р-н, Галицы п, Пролетарская ул, 38</t>
  </si>
  <si>
    <t>Гороховецкий р-н, Кондюрино д, 6</t>
  </si>
  <si>
    <t>Гороховецкий р-н, Куприяново д, Дорожная ул, 15</t>
  </si>
  <si>
    <t>Гороховецкий р-н, Куприяново д, Дорожная ул, 2</t>
  </si>
  <si>
    <t>Гороховецкий р-н, Куприяново д, Дорожная ул, 22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</si>
  <si>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</si>
  <si>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</si>
  <si>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</si>
  <si>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Гороховецкий р-н, Нововладимировка д, 40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</si>
  <si>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</si>
  <si>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</si>
  <si>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Гороховецкий р-н, Торфопредприятия Большое п, Ленина ул, 9</t>
  </si>
  <si>
    <t>Гороховецкий р-н, Торфопредприятия Большое п, Октябрьская ул, 10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</si>
  <si>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</si>
  <si>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4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</si>
  <si>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</si>
  <si>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</si>
  <si>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Гороховецкий р-н, Торфопредприятия Большое п, Октябрьская ул, 7</t>
  </si>
  <si>
    <t>Гороховецкий р-н, Торфопредприятия Большое п, Фрунзе ул, 6</t>
  </si>
  <si>
    <t>Гороховецкий р-н, Хорошево д, 5</t>
  </si>
  <si>
    <t>Гороховецкий р-н, Юрово д, Колхозная ул, 6</t>
  </si>
  <si>
    <t>Гороховецкий р-н, Юрово д, Колхозная ул, 7</t>
  </si>
  <si>
    <t>Гороховецкий р-н, Юрово д, Колхозная ул, 8</t>
  </si>
  <si>
    <t>Гороховецкий р-н, Юрово д, Колхозная ул, 9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</si>
  <si>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</si>
  <si>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</si>
  <si>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</si>
  <si>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</si>
  <si>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</si>
  <si>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</si>
  <si>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</si>
  <si>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</si>
  <si>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</si>
  <si>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</si>
  <si>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Собинский р-н, Демидово д, 2а</t>
  </si>
  <si>
    <t>Собинский р-н, Курилово д, Молодежная ул, 1</t>
  </si>
  <si>
    <t>Собинский р-н, Курилово д, Молодежная ул, 2</t>
  </si>
  <si>
    <t>Собинский р-н, Курилово д, Молодежная ул, 3</t>
  </si>
  <si>
    <t>Собинский р-н, Курилово д, Молодежная ул, 4</t>
  </si>
  <si>
    <t>Собинский р-н, Курилово д, Молодежная ул, 5</t>
  </si>
  <si>
    <t>Собинский р-н, Курилово д, Молодежная ул, 6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</si>
  <si>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</si>
  <si>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</si>
  <si>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</si>
  <si>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</si>
  <si>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</si>
  <si>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</si>
  <si>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Судогодский р-н, Лаврово д, Молодежная ул, 5</t>
  </si>
  <si>
    <t>Судогодский р-н, Лаврово д, Новая ул, 2</t>
  </si>
  <si>
    <t>Судогодский р-н, Лаврово д, Новая ул, 3</t>
  </si>
  <si>
    <t>Судогодский р-н, Лаврово д, Новая ул, 4</t>
  </si>
  <si>
    <t>Судогодский р-н, Чамерево с, Первомайская ул, 3</t>
  </si>
  <si>
    <t>Судогодский р-н, Чамерево с, Первомайская ул, 6</t>
  </si>
  <si>
    <t>Меленковский р-н, Высоково д, Слободская ул, 27</t>
  </si>
  <si>
    <t>Меленковский р-н, Ляхи с, Климова ул, 4</t>
  </si>
  <si>
    <t>Меленковский р-н, Ляхи с, Октябрьская ул, 87</t>
  </si>
  <si>
    <t>Меленковский р-н, Ляхи с, Советская ул, 145</t>
  </si>
  <si>
    <t>Меленковский р-н, Паново д, Молодежная ул, 1</t>
  </si>
  <si>
    <t>Меленковский р-н, Паново д, Молодежная ул, 2</t>
  </si>
  <si>
    <t>Меленковский р-н, Паново д, Молодежная ул, 3</t>
  </si>
  <si>
    <t>Ковровский р-н, Гигант п, Первомайская ул, 1</t>
  </si>
  <si>
    <t>Ковровский р-н, Малыгино п, Юбилейная ул, 67</t>
  </si>
  <si>
    <t>Ковровский р-н, Малыгино п, Юбилейная ул, 68</t>
  </si>
  <si>
    <t>Ковровский р-н, Ручей д, Молодежная ул, 33</t>
  </si>
  <si>
    <t>Ковровский р-н, Ручей д, Центральная ул, 1</t>
  </si>
  <si>
    <t>Ковровский р-н, Ручей д, Центральная ул, 2</t>
  </si>
  <si>
    <t>Ковровский р-н, Ручей д, Центральная ул, 3</t>
  </si>
  <si>
    <t>Ковровский р-н, Ручей д, Центральная ул, 4</t>
  </si>
  <si>
    <t>Ковровский р-н, Ручей д, Центральная ул, 5</t>
  </si>
  <si>
    <t>Селивановский р-н, Губино д, Административная ул, 2</t>
  </si>
  <si>
    <t>Селивановский р-н, Губино д, Административная ул, 4</t>
  </si>
  <si>
    <t>Селивановский р-н, Губино д, Школьная ул, 3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</si>
  <si>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</si>
  <si>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</si>
  <si>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5</t>
  </si>
  <si>
    <t>Селивановский р-н, Драчево с, Южная ул, 4</t>
  </si>
  <si>
    <t>Селивановский р-н, Костенец п, 1</t>
  </si>
  <si>
    <t>Селивановский р-н, Костенец п, 16</t>
  </si>
  <si>
    <t>Селивановский р-н, Костенец п, 18</t>
  </si>
  <si>
    <t>Селивановский р-н, Костенец п, 19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</si>
  <si>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</si>
  <si>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</si>
  <si>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</si>
  <si>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</si>
  <si>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</si>
  <si>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8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</si>
  <si>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</si>
  <si>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</si>
  <si>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</si>
  <si>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4</t>
  </si>
  <si>
    <t>Селивановский р-н, Красная Ушна п, Заводская ул, 5</t>
  </si>
  <si>
    <t>Селивановский р-н, Красная Ушна п, Заводская ул, 6</t>
  </si>
  <si>
    <t>Селивановский р-н, Красная Ушна п, Школьная ул, 2</t>
  </si>
  <si>
    <t>Селивановский р-н, Малышево с, Ленина ул, 1</t>
  </si>
  <si>
    <t>Селивановский р-н, Малышево с, Школьная ул, 15а</t>
  </si>
  <si>
    <t>Селивановский р-н, Малышево с, Школьная ул, 2</t>
  </si>
  <si>
    <t>Селивановский р-н, Переложниково д, Свободы ул, 11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</si>
  <si>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</si>
  <si>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</si>
  <si>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им Воровского п, Воровского ул, 49</t>
  </si>
  <si>
    <t>Судогодский р-н, им Воровского п, Воровского ул, 53</t>
  </si>
  <si>
    <t>Судогодский р-н, им Воровского п, Воровского ул, 53а</t>
  </si>
  <si>
    <t>Судогодский р-н, им Воровского п, Воровского ул, 55а</t>
  </si>
  <si>
    <t>Судогодский р-н, им Воровского п, Спортивная ул, 11</t>
  </si>
  <si>
    <t>Судогодский р-н, им Воровского п, Спортивная ул, 13</t>
  </si>
  <si>
    <t>Судогодский р-н, им Воровского п, Спортивная ул, 2а</t>
  </si>
  <si>
    <t>Судогодский р-н, им Воровского п, Спортивная ул, 2б</t>
  </si>
  <si>
    <t>Судогодский р-н, им Воровского п, Спортивная ул, 2в</t>
  </si>
  <si>
    <t>Судогодский р-н, им Воровского п, Спортивная ул, 5</t>
  </si>
  <si>
    <t>Судогодский р-н, им Воровского п, Спортивная ул, 6</t>
  </si>
  <si>
    <t>Судогодский р-н, им Воровского п, Спортивная ул, 7</t>
  </si>
  <si>
    <t>Судогодский р-н, им Воровского п, Спортивная ул, 9</t>
  </si>
  <si>
    <t>Судогодский р-н, им Воровского п, Школьная ул, 12</t>
  </si>
  <si>
    <t>Судогодский р-н, им Воровского п, Школьная ул, 8</t>
  </si>
  <si>
    <t>Судогодский р-н, им Воровского п, Школьная ул, 9а</t>
  </si>
  <si>
    <t>Судогодский р-н, Колычево д, Муромская ул, 1</t>
  </si>
  <si>
    <t>Судогодский р-н, Кондряево д, Колхозная ул, 15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</si>
  <si>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</si>
  <si>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</si>
  <si>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</si>
  <si>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24</t>
  </si>
  <si>
    <t>Судогодский р-н, Мошок с, Заводская ул, 26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</si>
  <si>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</si>
  <si>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</si>
  <si>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</si>
  <si>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Бег п, Октябрьская ул, 10</t>
  </si>
  <si>
    <t>Судогодский р-н, Бег п, Октябрьская ул, 14</t>
  </si>
  <si>
    <t>Судогодский р-н, Бег п, Октябрьская ул, 15</t>
  </si>
  <si>
    <t>Судогодский р-н, Бег п, Октябрьская ул, 17</t>
  </si>
  <si>
    <t>Судогодский р-н, Бег п, Октябрьская ул, 19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</si>
  <si>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</si>
  <si>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</si>
  <si>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</si>
  <si>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27</t>
  </si>
  <si>
    <t>Судогодский р-н, Бег п, Октябрьская ул, 29</t>
  </si>
  <si>
    <t>Судогодский р-н, Бег п, Спортивная ул, 11</t>
  </si>
  <si>
    <t>Судогодский р-н, Бег п, Спортивная ул, 13</t>
  </si>
  <si>
    <t>Судогодский р-н, Бег п, Спортивная ул, 15</t>
  </si>
  <si>
    <t>Судогодский р-н, Бег п, Спортивная ул, 17</t>
  </si>
  <si>
    <t>Судогодский р-н, Бег п, Спортивная ул, 3</t>
  </si>
  <si>
    <t>Судогодский р-н, Бег п, Спортивная ул, 5</t>
  </si>
  <si>
    <t>Судогодский р-н, Бег п, Спортивная ул, 7</t>
  </si>
  <si>
    <t>Судогодский р-н, Бег п, Спортивная ул, 9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</si>
  <si>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</si>
  <si>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</si>
  <si>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</si>
  <si>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</si>
  <si>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</si>
  <si>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11</t>
  </si>
  <si>
    <t>Судогодский р-н, Муромцево п, Комсомольская ул, 12</t>
  </si>
  <si>
    <t>Судогодский р-н, Муромцево п, Комсомольская ул, 2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</si>
  <si>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</si>
  <si>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</si>
  <si>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5</t>
  </si>
  <si>
    <t>Судогодский р-н, Муромцево п, Комсомольская ул, 6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</si>
  <si>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</si>
  <si>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</si>
  <si>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11</t>
  </si>
  <si>
    <t>Судогодский р-н, Муромцево п, Октябрьская ул, 13</t>
  </si>
  <si>
    <t>Судогодский р-н, Муромцево п, Октябрьская ул, 9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</si>
  <si>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</si>
  <si>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</si>
  <si>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</si>
  <si>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</si>
  <si>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13</t>
  </si>
  <si>
    <t>Судогодский р-н, Муромцево п, Шкурина ул, 14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</si>
  <si>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</si>
  <si>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</si>
  <si>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</si>
  <si>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</si>
  <si>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</si>
  <si>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</si>
  <si>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</si>
  <si>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</si>
  <si>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Судогодский р-н, Муромцево п, Шкурина ул, 8</t>
  </si>
  <si>
    <t>Судогодский р-н, Муромцево п, Шкурина ул, 9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</si>
  <si>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</si>
  <si>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</si>
  <si>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</si>
  <si>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Петушинский р-н, Головино д, Полевая ул, 4</t>
  </si>
  <si>
    <t>Петушинский р-н, Головино д, Полевая ул, 5</t>
  </si>
  <si>
    <t>Петушинский р-н, Головино д, Полевая ул, 6</t>
  </si>
  <si>
    <t>Петушинский р-н, Киржач д, Луговая ул, 30</t>
  </si>
  <si>
    <t>Петушинский р-н, Луговой п, Цветочная ул, 12</t>
  </si>
  <si>
    <t>Петушинский р-н, Марково с, Советская ул, 78</t>
  </si>
  <si>
    <t>Петушинский р-н, Машиностроитель п, Парковая ул, 15</t>
  </si>
  <si>
    <t>Петушинский р-н, Нагорный п, Владимирская ул, 1</t>
  </si>
  <si>
    <t>Петушинский р-н, Нагорный п, Владимирская ул, 11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</si>
  <si>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</si>
  <si>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</si>
  <si>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</si>
  <si>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</si>
  <si>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4</t>
  </si>
  <si>
    <t>Петушинский р-н, Нагорный п, Владимирская ул, 5</t>
  </si>
  <si>
    <t>Петушинский р-н, Нагорный п, Владимирская ул, 6</t>
  </si>
  <si>
    <t>Петушинский р-н, Нагорный п, Владимирская ул, 7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</si>
  <si>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</si>
  <si>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</si>
  <si>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</si>
  <si>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Панфилово д, Центральная ул, 1</t>
  </si>
  <si>
    <t>Петушинский р-н, Панфилово д, Центральная ул, 2</t>
  </si>
  <si>
    <t>Петушинский р-н, Панфилово д, Центральная ул, 3</t>
  </si>
  <si>
    <t>Петушинский р-н, Санино д, Лесная ул, 171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</si>
  <si>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</si>
  <si>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</si>
  <si>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</si>
  <si>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</si>
  <si>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Санинского ДОКа п, Клубная ул, 13</t>
  </si>
  <si>
    <t>Петушинский р-н, Санинского ДОКа п, Клубная ул, 6</t>
  </si>
  <si>
    <t>Петушинский р-н, Сосновый Бор п, Центральная ул, 6</t>
  </si>
  <si>
    <t>Петушинский р-н, Сосновый Бор п, Центральная ул, 7</t>
  </si>
  <si>
    <t>Петушинский р-н, Сосновый Бор п, Центральная ул, 8</t>
  </si>
  <si>
    <t>Юрьев-Польский р-н, Небылое с, Луговая ул, 1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</si>
  <si>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</si>
  <si>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</si>
  <si>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</si>
  <si>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</si>
  <si>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</si>
  <si>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</si>
  <si>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Первомайская ул, 83</t>
  </si>
  <si>
    <t>Юрьев-Польский р-н, Небылое с, Первомайская ул, 89</t>
  </si>
  <si>
    <t>Юрьев-Польский р-н, Небылое с, Первомайская ул, 95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</si>
  <si>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</si>
  <si>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</si>
  <si>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</si>
  <si>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2</t>
  </si>
  <si>
    <t>Юрьев-Польский р-н, Небылое с, Школьная ул, 4</t>
  </si>
  <si>
    <t>Юрьев-Польский р-н, Небылое с, Школьная ул, 7</t>
  </si>
  <si>
    <t>Юрьев-Польский р-н, Небылое с, Школьная ул, 9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</si>
  <si>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</si>
  <si>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</si>
  <si>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</si>
  <si>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</si>
  <si>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</si>
  <si>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</si>
  <si>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</si>
  <si>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</si>
  <si>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</si>
  <si>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</si>
  <si>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</si>
  <si>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</si>
  <si>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</si>
  <si>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</si>
  <si>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</si>
  <si>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Шихобалово с, 6</t>
  </si>
  <si>
    <t>Юрьев-Польский р-н, Шихобалово с, 7</t>
  </si>
  <si>
    <t>Юрьев-Польский р-н, Шихобалово с, 8</t>
  </si>
  <si>
    <t>Юрьев-Польский р-н, Шихобалово с, 9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</si>
  <si>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</si>
  <si>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</si>
  <si>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</si>
  <si>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</si>
  <si>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</si>
  <si>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Новлянка д, Совхозная ул, 17</t>
  </si>
  <si>
    <t>Селивановский р-н, Новлянка д, Совхозная ул, 18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</si>
  <si>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</si>
  <si>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</si>
  <si>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</si>
  <si>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</si>
  <si>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</si>
  <si>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</si>
  <si>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</si>
  <si>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</si>
  <si>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</si>
  <si>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Заводская ул, 12</t>
  </si>
  <si>
    <t>Селивановский р-н, Новлянка п, Молодежная ул, 1</t>
  </si>
  <si>
    <t>Селивановский р-н, Новлянка п, Молодежная ул, 12</t>
  </si>
  <si>
    <t>Селивановский р-н, Новлянка п, Молодежная ул, 13</t>
  </si>
  <si>
    <t>Селивановский р-н, Новлянка п, Молодежная ул, 4</t>
  </si>
  <si>
    <t>Селивановский р-н, Новлянка п, Молодежная ул, 5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</si>
  <si>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</si>
  <si>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</si>
  <si>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</si>
  <si>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</si>
  <si>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11</t>
  </si>
  <si>
    <t>Селивановский р-н, Новлянка п, Парковая ул, 12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</si>
  <si>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</si>
  <si>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</si>
  <si>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</si>
  <si>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</si>
  <si>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</si>
  <si>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3</t>
  </si>
  <si>
    <t>Суздальский р-н, Новоалександрово с, Рабочая ул, 4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</si>
  <si>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</si>
  <si>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</si>
  <si>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</si>
  <si>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</si>
  <si>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</si>
  <si>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Речная ул, 2</t>
  </si>
  <si>
    <t>Суздальский р-н, Сновицы с, Футбольное поле ул, 1А</t>
  </si>
  <si>
    <t>Суздальский р-н, Сновицы с, Центральная ул, 74А</t>
  </si>
  <si>
    <t>Суздальский р-н, Сновицы с, Центральная ул, 76А</t>
  </si>
  <si>
    <t>Суздальский р-н, Сновицы с, Центральная ул, 76Б</t>
  </si>
  <si>
    <t>Суздальский р-н, Сновицы с, Центральная ул, 76В</t>
  </si>
  <si>
    <t>Суздальский р-н, Сновицы с, Центральная ул, 78А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</si>
  <si>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</si>
  <si>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</si>
  <si>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</si>
  <si>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</si>
  <si>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Суздальский р-н, Сновицы с, Школьная ул, 7</t>
  </si>
  <si>
    <t>Суздальский р-н, Сновицы с, Школьная ул, 8</t>
  </si>
  <si>
    <t>Суздальский р-н, Содышка п, Владимирская ул, 10</t>
  </si>
  <si>
    <t>Суздальский р-н, Старый Двор с, Молодежная ул, 1А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</si>
  <si>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</si>
  <si>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</si>
  <si>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</si>
  <si>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</si>
  <si>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Цибеево с, Западная ул, 1</t>
  </si>
  <si>
    <t>Суздальский р-н, Цибеево с, Западная ул, 2</t>
  </si>
  <si>
    <t>Суздальский р-н, Цибеево с, Западная ул, 3</t>
  </si>
  <si>
    <t>Суздальский р-н, Цибеево с, Западная ул, 4</t>
  </si>
  <si>
    <t>Ковровский р-н, Новый п, Лесная ул, 4а</t>
  </si>
  <si>
    <t>Вязниковский р-н, Большевысоково д, Дорожная ул, 6</t>
  </si>
  <si>
    <t>Вязниковский р-н, Большевысоково д, Садовая ул, 13</t>
  </si>
  <si>
    <t>Вязниковский р-н, Лукново п, Возрождения ул, 6</t>
  </si>
  <si>
    <t>Вязниковский р-н, Лукново п, Возрождения ул, 8</t>
  </si>
  <si>
    <t>Вязниковский р-н, Лукново п, Лермонтова ул, 17</t>
  </si>
  <si>
    <t>Вязниковский р-н, Лукново п, Лермонтова ул, 21</t>
  </si>
  <si>
    <t>Вязниковский р-н, Лукново п, Лермонтова ул, 23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</si>
  <si>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</si>
  <si>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</si>
  <si>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</si>
  <si>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</si>
  <si>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Вязниковский р-н, Лукново п, Фабричная ул, 11</t>
  </si>
  <si>
    <t>Вязниковский р-н, Лукново п, Фабричная ул, 13</t>
  </si>
  <si>
    <t>Вязниковский р-н, Лукново п, Фабричная ул, 14</t>
  </si>
  <si>
    <t>Вязниковский р-н, Лукново п, Фабричная ул, 15</t>
  </si>
  <si>
    <t>Вязниковский р-н, Лукново п, Фабричная ул, 16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</si>
  <si>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</si>
  <si>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</si>
  <si>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</si>
  <si>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Вязниковский р-н, Лукново п, Фабричная ул, 21</t>
  </si>
  <si>
    <t>Вязниковский р-н, Лукново п, Фабричная ул, 23</t>
  </si>
  <si>
    <t>Вязниковский р-н, Лукново п, Фабричная ул, 25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</si>
  <si>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</si>
  <si>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</si>
  <si>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</si>
  <si>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</si>
  <si>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</si>
  <si>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</si>
  <si>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</si>
  <si>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Вязниковский р-н, Лукново п, Фабричная ул, 9</t>
  </si>
  <si>
    <t>Вязниковский р-н, Лукново п, Центральная ул, 16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</si>
  <si>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</si>
  <si>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</si>
  <si>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</si>
  <si>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</si>
  <si>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Вязниковский р-н, Лукново п, Центральная ул, 25</t>
  </si>
  <si>
    <t>Вязниковский р-н, Лукново п, Центральная ул, 26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</si>
  <si>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</si>
  <si>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</si>
  <si>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</si>
  <si>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Вязниковский р-н, Лукново п, Юбилейная ул, 10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</si>
  <si>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</si>
  <si>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</si>
  <si>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</si>
  <si>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</si>
  <si>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</si>
  <si>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</si>
  <si>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Вязниковский р-н, Лукново п, Юбилейная ул, 8</t>
  </si>
  <si>
    <t>Вязниковский р-н, Октябрьский п, Железнодорожная ул, 1</t>
  </si>
  <si>
    <t>Вязниковский р-н, Октябрьский п, Железнодорожная ул, 2</t>
  </si>
  <si>
    <t>Вязниковский р-н, Октябрьский п, Железнодорожная ул, 3</t>
  </si>
  <si>
    <t>Вязниковский р-н, Октябрьский п, Железнодорожная ул, 4</t>
  </si>
  <si>
    <t>Вязниковский р-н, Октябрьский п, Железнодорожная ул, 5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</si>
  <si>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</si>
  <si>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</si>
  <si>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</si>
  <si>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</si>
  <si>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</si>
  <si>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</si>
  <si>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Октябрьский п, Первомайская ул, 2</t>
  </si>
  <si>
    <t>Вязниковский р-н, Октябрьский п, Первомайская ул, 3</t>
  </si>
  <si>
    <t>Вязниковский р-н, Октябрьский п, Первомайская ул, 4</t>
  </si>
  <si>
    <t>Вязниковский р-н, Октябрьский п, Первомайская ул, 5</t>
  </si>
  <si>
    <t>Вязниковский р-н, Октябрьский п, Первомайская ул, 6</t>
  </si>
  <si>
    <t>Вязниковский р-н, Октябрьский п, Первомайская ул, 7</t>
  </si>
  <si>
    <t>Вязниковский р-н, Октябрьский п, Первомайская ул, 8</t>
  </si>
  <si>
    <t>Вязниковский р-н, Октябрьский п, Первомайская ул, 9</t>
  </si>
  <si>
    <t>Вязниковский р-н, Октябрьский п, Советская ул, 1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</si>
  <si>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</si>
  <si>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</si>
  <si>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</si>
  <si>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</si>
  <si>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</si>
  <si>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</si>
  <si>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</si>
  <si>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Серково (Большевысоковский с/с) д, Заречная 2-я ул, 3</t>
  </si>
  <si>
    <t>Вязниковский р-н, Серково (Большевысоковский с/с) д, Новая ул, 2</t>
  </si>
  <si>
    <t>Вязниковский р-н, Серково (Большевысоковский с/с) д, Новая ул, 3</t>
  </si>
  <si>
    <t>Вязниковский р-н, Серково (Большевысоковский с/с) д, Новая ул, 4</t>
  </si>
  <si>
    <t>Вязниковский р-н, Серково (Большевысоковский с/с) д, Новая ул, 5</t>
  </si>
  <si>
    <t>Вязниковский р-н, Серково (Большевысоковский с/с) д, Новая ул, 6</t>
  </si>
  <si>
    <t>Вязниковский р-н, Серково (Большевысоковский с/с) д, Новая ул, 7</t>
  </si>
  <si>
    <t>Вязниковский р-н, Серково (Большевысоковский с/с) д, Новая ул, 9</t>
  </si>
  <si>
    <t>Вязниковский р-н, Серково (Большевысоковский с/с) д, Пролетарская ул, 5</t>
  </si>
  <si>
    <t>Суздальский р-н, Павловское с, Полевая ул, 1</t>
  </si>
  <si>
    <t>Суздальский р-н, Павловское с, Полевая ул, 2</t>
  </si>
  <si>
    <t>Суздальский р-н, Павловское с, Полевая ул, 3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</si>
  <si>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</si>
  <si>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</si>
  <si>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</si>
  <si>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</si>
  <si>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Суздальский р-н, Павловское с, Центральная ул, 37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</si>
  <si>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</si>
  <si>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</si>
  <si>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</si>
  <si>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</si>
  <si>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Суздальский р-н, Павловское с, Центральная ул, 47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</si>
  <si>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</si>
  <si>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</si>
  <si>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</si>
  <si>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</si>
  <si>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</si>
  <si>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</si>
  <si>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Порецкое с, Молодежная ул, 10</t>
  </si>
  <si>
    <t>Суздальский р-н, Порецкое с, Молодежная ул, 11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</si>
  <si>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</si>
  <si>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</si>
  <si>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</si>
  <si>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</si>
  <si>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</si>
  <si>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</si>
  <si>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</si>
  <si>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</si>
  <si>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19</t>
  </si>
  <si>
    <t>Суздальский р-н, Садовый п, Строителей ул, 2</t>
  </si>
  <si>
    <t>Суздальский р-н, Садовый п, Строителей ул, 3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</si>
  <si>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</si>
  <si>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</si>
  <si>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</si>
  <si>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3а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</si>
  <si>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</si>
  <si>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</si>
  <si>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</si>
  <si>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</si>
  <si>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</si>
  <si>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Суздальский р-н, Спасское Городище с, Центральная ул, 10</t>
  </si>
  <si>
    <t>Суздальский р-н, Спасское Городище с, Центральная ул, 8</t>
  </si>
  <si>
    <t>Вязниковский р-н, Воробьевка д, Главная ул, 1</t>
  </si>
  <si>
    <t>Вязниковский р-н, Воробьевка д, Главная ул, 2</t>
  </si>
  <si>
    <t>Вязниковский р-н, Воробьевка д, Главная ул, 3</t>
  </si>
  <si>
    <t>Вязниковский р-н, Воробьевка д, Главная ул, 4</t>
  </si>
  <si>
    <t>Вязниковский р-н, Воробьевка д, Главная ул, 5</t>
  </si>
  <si>
    <t>Вязниковский р-н, Воробьевка д, Главная ул, 6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</si>
  <si>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</si>
  <si>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</si>
  <si>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Механизаторов ул, 16</t>
  </si>
  <si>
    <t>Вязниковский р-н, Октябрьская д, Молодежная ул, 1</t>
  </si>
  <si>
    <t>Вязниковский р-н, Октябрьская д, Молодежная ул, 2</t>
  </si>
  <si>
    <t>Вязниковский р-н, Октябрьская д, Молодежная ул, 5</t>
  </si>
  <si>
    <t>Вязниковский р-н, Октябрьская д, Молодежная ул, 6</t>
  </si>
  <si>
    <t>Вязниковский р-н, Октябрьская д, Новая ул, 1</t>
  </si>
  <si>
    <t>Вязниковский р-н, Октябрьская д, Новая ул, 2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</si>
  <si>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</si>
  <si>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</si>
  <si>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</si>
  <si>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1</t>
  </si>
  <si>
    <t>Вязниковский р-н, Октябрьская д, Садовая ул, 2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</si>
  <si>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</si>
  <si>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</si>
  <si>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</si>
  <si>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Вязниковский р-н, Паустово д, Мира ул, 30</t>
  </si>
  <si>
    <t>Вязниковский р-н, Паустово д, Текстильщиков ул, 1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</si>
  <si>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</si>
  <si>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</si>
  <si>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</si>
  <si>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</si>
  <si>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14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</si>
  <si>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</si>
  <si>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</si>
  <si>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</si>
  <si>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Вязниковский р-н, Паустово д, Текстильщиков ул, 20</t>
  </si>
  <si>
    <t>Вязниковский р-н, Паустово д, Текстильщиков ул, 4</t>
  </si>
  <si>
    <t>Вязниковский р-н, Паустово д, Текстильщиков ул, 6</t>
  </si>
  <si>
    <t>Вязниковский р-н, Паустово д, Текстильщиков ул, 8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</si>
  <si>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</si>
  <si>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</si>
  <si>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</si>
  <si>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</si>
  <si>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</si>
  <si>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Паустово д, Школьная ул, 30</t>
  </si>
  <si>
    <t>Вязниковский р-н, Сергеево д, Ткацкая ул, 1</t>
  </si>
  <si>
    <t>Вязниковский р-н, Сергеево д, Ткацкая ул, 12</t>
  </si>
  <si>
    <t>Вязниковский р-н, Сергеево д, Ткацкая ул, 2</t>
  </si>
  <si>
    <t>Вязниковский р-н, Сергеево д, Ткацкая ул, 22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</si>
  <si>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</si>
  <si>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</si>
  <si>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</si>
  <si>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Вязниковский р-н, Сергеево д, Ткацкая ул, 26</t>
  </si>
  <si>
    <t>Вязниковский р-н, Сергеево д, Ткацкая ул, 27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</si>
  <si>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</si>
  <si>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</si>
  <si>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6</t>
  </si>
  <si>
    <t>Вязниковский р-н, Сергиевы Горки с, Молодежная ул, 1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</si>
  <si>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</si>
  <si>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</si>
  <si>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Молодежная ул, 4</t>
  </si>
  <si>
    <t>Вязниковский р-н, Сергиевы Горки с, Садовая ул, 4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</si>
  <si>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</si>
  <si>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</si>
  <si>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</si>
  <si>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Центральный п, Главная ул, 18</t>
  </si>
  <si>
    <t>Вязниковский р-н, Центральный п, Главная ул, 20</t>
  </si>
  <si>
    <t>Вязниковский р-н, Центральный п, Главная ул, 22</t>
  </si>
  <si>
    <t>Вязниковский р-н, Центральный п, Зоотехническая ул, 11а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</si>
  <si>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</si>
  <si>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</si>
  <si>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</si>
  <si>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</si>
  <si>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Вязниковский р-н, Центральный п, Клубная ул, 4</t>
  </si>
  <si>
    <t>Вязниковский р-н, Центральный п, Клубная ул, 5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</si>
  <si>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</si>
  <si>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</si>
  <si>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</si>
  <si>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</si>
  <si>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</si>
  <si>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Вязниковский р-н, Центральный п, Молодежная ул, 2</t>
  </si>
  <si>
    <t>Вязниковский р-н, Центральный п, Молодежная ул, 3</t>
  </si>
  <si>
    <t>Вязниковский р-н, Центральный п, Садовая ул, 2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</si>
  <si>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</si>
  <si>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</si>
  <si>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</si>
  <si>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17</t>
  </si>
  <si>
    <t>Петушинский р-н, Андреевское с, 9</t>
  </si>
  <si>
    <t>Петушинский р-н, Анкудиново д, Арханинская ул, 40</t>
  </si>
  <si>
    <t>Петушинский р-н, Липна д, Дачная ул, 1</t>
  </si>
  <si>
    <t>Петушинский р-н, Липна д, Дачная ул, 10</t>
  </si>
  <si>
    <t>Петушинский р-н, Липна д, Дачная ул, 2</t>
  </si>
  <si>
    <t>Петушинский р-н, Липна д, Дачная ул, 3</t>
  </si>
  <si>
    <t>Петушинский р-н, Липна д, Дачная ул, 4</t>
  </si>
  <si>
    <t>Петушинский р-н, Липна д, Дачная ул, 5</t>
  </si>
  <si>
    <t>Петушинский р-н, Липна д, Дачная ул, 6</t>
  </si>
  <si>
    <t>Петушинский р-н, Липна д, Дачная ул, 7</t>
  </si>
  <si>
    <t>Петушинский р-н, Липна д, Дачная ул, 8</t>
  </si>
  <si>
    <t>Петушинский р-н, Липна д, Дачная ул, 9</t>
  </si>
  <si>
    <t>Петушинский р-н, Пахомово д, 37</t>
  </si>
  <si>
    <t>Петушинский р-н, Пекша д, Молодежная ул, 1</t>
  </si>
  <si>
    <t>Петушинский р-н, Пекша д, Московская ул, 1</t>
  </si>
  <si>
    <t>Петушинский р-н, Пекша д, Московская ул, 3</t>
  </si>
  <si>
    <t>Петушинский р-н, Пекша д, Октябрьская ул, 1</t>
  </si>
  <si>
    <t>Петушинский р-н, Пекша д, Октябрьская ул, 2</t>
  </si>
  <si>
    <t>Петушинский р-н, Пекша д, Совхозная ул, 1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</si>
  <si>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</si>
  <si>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</si>
  <si>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</si>
  <si>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Петушинский р-н, Пекша д, Строителей ул, 3</t>
  </si>
  <si>
    <t>Петушинский р-н, Пекша д, Строителей ул, 5</t>
  </si>
  <si>
    <t>Петушинский р-н, Пекша д, Центральная ул, 1</t>
  </si>
  <si>
    <t>Петушинский р-н, Пекша д, Центральная ул, 12</t>
  </si>
  <si>
    <t>Петушинский р-н, Пекша д, Центральная ул, 14</t>
  </si>
  <si>
    <t>Петушинский р-н, Пекша д, Центральная ул, 3</t>
  </si>
  <si>
    <t>Петушинский р-н, Пекша д, Центральная ул, 5</t>
  </si>
  <si>
    <t>Петушинский р-н, Пекша д, Центральная ул, 7</t>
  </si>
  <si>
    <t>Петушинский р-н, Пекша д, Центральная ул, 9</t>
  </si>
  <si>
    <t>Петушинский р-н, Сушнево-1 п, Центральная ул, 10</t>
  </si>
  <si>
    <t>Петушинский р-н, Сушнево-1 п, Центральная ул, 2</t>
  </si>
  <si>
    <t>Петушинский р-н, Сушнево-1 п, Центральная ул, 5</t>
  </si>
  <si>
    <t>Петушинский р-н, Сушнево-2 п, Парковая ул, 9</t>
  </si>
  <si>
    <t>Петушинский р-н, Труд п, Набережная ул, 1</t>
  </si>
  <si>
    <t>Петушинский р-н, Труд п, Набережная ул, 2</t>
  </si>
  <si>
    <t>Петушинский р-н, Труд п, Набережная ул, 4</t>
  </si>
  <si>
    <t>Петушинский р-н, Труд п, Нагорная ул, 2</t>
  </si>
  <si>
    <t>Петушинский р-н, Труд п, Профсоюзная ул, 1</t>
  </si>
  <si>
    <t>Петушинский р-н, Труд п, Советская ул, 1</t>
  </si>
  <si>
    <t>Петушинский р-н, Труд п, Советская ул, 13</t>
  </si>
  <si>
    <t>Петушинский р-н, Труд п, Советская ул, 17</t>
  </si>
  <si>
    <t>Петушинский р-н, Труд п, Советская ул, 19</t>
  </si>
  <si>
    <t>Петушинский р-н, Труд п, Советская ул, 2</t>
  </si>
  <si>
    <t>Петушинский р-н, Труд п, Советская ул, 3</t>
  </si>
  <si>
    <t>Петушинский р-н, Труд п, Советская ул, 4</t>
  </si>
  <si>
    <t>Петушинский р-н, Труд п, Советская ул, 4а</t>
  </si>
  <si>
    <t>Петушинский р-н, Труд п, Советская ул, 7</t>
  </si>
  <si>
    <t>Петушинский р-н, Труд п, Советская ул, 9</t>
  </si>
  <si>
    <t>Камешковский р-н, Гатиха с, 19А</t>
  </si>
  <si>
    <t>Камешковский р-н, Гатиха с, 19Б</t>
  </si>
  <si>
    <t>Камешковский р-н, Гатиха с, 19В</t>
  </si>
  <si>
    <t>Камешковский р-н, Гатиха с, 19Г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</si>
  <si>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</si>
  <si>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</si>
  <si>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</si>
  <si>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Гатиха с, Шоссейная ул, 5</t>
  </si>
  <si>
    <t>Киржачский р-н, Дубки д, Центральная ул, 134</t>
  </si>
  <si>
    <t>Киржачский р-н, Дубки д, Центральная ул, 135</t>
  </si>
  <si>
    <t>Киржачский р-н, Дубки д, Центральная ул, 136</t>
  </si>
  <si>
    <t>Киржачский р-н, Дубки д, Центральная ул, 137</t>
  </si>
  <si>
    <t>Киржачский р-н, Дубки д, Центральная ул, 27</t>
  </si>
  <si>
    <t>Киржачский р-н, Дубки д, Центральная ул, 29</t>
  </si>
  <si>
    <t>Киржачский р-н, Першино п, 60 лет Октября ул, 5</t>
  </si>
  <si>
    <t>Киржачский р-н, Першино п, 60 лет Октября ул, 7</t>
  </si>
  <si>
    <t>Киржачский р-н, Першино п, Комсомольская ул, 4</t>
  </si>
  <si>
    <t>Киржачский р-н, Першино п, Октябрят проезд, 1</t>
  </si>
  <si>
    <t>Киржачский р-н, Першино п, Октябрят проезд, 2</t>
  </si>
  <si>
    <t>Киржачский р-н, Першино п, Октябрят проезд, 3</t>
  </si>
  <si>
    <t>Киржачский р-н, Першино п, Октябрят проезд, 4</t>
  </si>
  <si>
    <t>Киржачский р-н, Першино п, Октябрят проезд, 5</t>
  </si>
  <si>
    <t>Киржачский р-н, Першино п, Октябрят проезд, 6</t>
  </si>
  <si>
    <t>Киржачский р-н, Першино п, Пионерская ул, 2</t>
  </si>
  <si>
    <t>Киржачский р-н, Першино п, Южный мкр, 1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</si>
  <si>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</si>
  <si>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</si>
  <si>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</si>
  <si>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</si>
  <si>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</si>
  <si>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Киржачский р-н, Першино п, Южный мкр, 7</t>
  </si>
  <si>
    <t>Киржачский р-н, Федоровское д, Колхозная ул, 18</t>
  </si>
  <si>
    <t>Киржачский р-н, Федоровское д, Колхозная ул, 19</t>
  </si>
  <si>
    <t>Киржачский р-н, Федоровское д, Советская ул, 17</t>
  </si>
  <si>
    <t>Киржачский р-н, Федоровское д, Советская ул, 19</t>
  </si>
  <si>
    <t>Киржачский р-н, Федоровское д, Советская ул, 2</t>
  </si>
  <si>
    <t>Киржачский р-н, Федоровское д, Советская ул, 4</t>
  </si>
  <si>
    <t>Киржачский р-н, Федоровское д, Советская ул, 6</t>
  </si>
  <si>
    <t>Петушинский р-н, Березка п, 11</t>
  </si>
  <si>
    <t>Петушинский р-н, Березка п, 13</t>
  </si>
  <si>
    <t>Петушинский р-н, Березка п, 15</t>
  </si>
  <si>
    <t>Петушинский р-н, Березка п, 7</t>
  </si>
  <si>
    <t>Петушинский р-н, Березка п, 9</t>
  </si>
  <si>
    <t>Петушинский р-н, Воспушка д, Ленина ул, 1</t>
  </si>
  <si>
    <t>Петушинский р-н, Воспушка д, Ленина ул, 2</t>
  </si>
  <si>
    <t>Петушинский р-н, Воспушка д, Ленина ул, 3</t>
  </si>
  <si>
    <t>Петушинский р-н, Воспушка д, Ленина ул, 5</t>
  </si>
  <si>
    <t>Петушинский р-н, Новое Аннино д, Центральная ул, 1</t>
  </si>
  <si>
    <t>Петушинский р-н, Новое Аннино д, Центральная ул, 10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</si>
  <si>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</si>
  <si>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</si>
  <si>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Новое Аннино д, Центральная ул, 13</t>
  </si>
  <si>
    <t>Петушинский р-н, Новое Аннино д, Центральная ул, 2</t>
  </si>
  <si>
    <t>Петушинский р-н, Новое Аннино д, Центральная ул, 3</t>
  </si>
  <si>
    <t>Петушинский р-н, Новое Аннино д, Центральная ул, 4</t>
  </si>
  <si>
    <t>Петушинский р-н, Новое Аннино д, Центральная ул, 5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</si>
  <si>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</si>
  <si>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</si>
  <si>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</si>
  <si>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Петушинский р-н, Новое Аннино д, Центральная ул, 9</t>
  </si>
  <si>
    <t>Гусь-Хрустальный р-н, Великодворский п, Песочная ул, 16</t>
  </si>
  <si>
    <t>Гусь-Хрустальный р-н, Великодворский п, Песочная ул, 18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</si>
  <si>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</si>
  <si>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</si>
  <si>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</si>
  <si>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Гусь-Хрустальный р-н, Великодворский п, Пролетарская ул, 14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</si>
  <si>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</si>
  <si>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</si>
  <si>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</si>
  <si>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Анопино п, Октябрьская ул, 2</t>
  </si>
  <si>
    <t>Гусь-Хрустальный р-н, Анопино п, Октябрьская ул, 4</t>
  </si>
  <si>
    <t>Гусь-Хрустальный р-н, Анопино п, Чехова ул, 1</t>
  </si>
  <si>
    <t>Гусь-Хрустальный р-н, Анопино п, Чехова ул, 10</t>
  </si>
  <si>
    <t>Гусь-Хрустальный р-н, Анопино п, Чехова ул, 11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</si>
  <si>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</si>
  <si>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</si>
  <si>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</si>
  <si>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</si>
  <si>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Гусь-Хрустальный р-н, Анопино п, Чехова ул, 6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</si>
  <si>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</si>
  <si>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</si>
  <si>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</si>
  <si>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10</t>
  </si>
  <si>
    <t>Гусь-Хрустальный р-н, Анопино п, Южная ул, 11</t>
  </si>
  <si>
    <t>Гусь-Хрустальный р-н, Анопино п, Южная ул, 13</t>
  </si>
  <si>
    <t>Гусь-Хрустальный р-н, Анопино п, Южная ул, 2</t>
  </si>
  <si>
    <t>Гусь-Хрустальный р-н, Анопино п, Южная ул, 6</t>
  </si>
  <si>
    <t>Гусь-Хрустальный р-н, Вашутино д, Микрорайон ул, 2</t>
  </si>
  <si>
    <t>Гусь-Хрустальный р-н, Вашутино д, Микрорайон ул, 3</t>
  </si>
  <si>
    <t>Гусь-Хрустальный р-н, Вашутино д, Микрорайон ул, 4</t>
  </si>
  <si>
    <t>Гусь-Хрустальный р-н, Вашутино д, Микрорайон ул, 5</t>
  </si>
  <si>
    <t>Гусь-Хрустальный р-н, Вашутино д, Центральная ул, 12</t>
  </si>
  <si>
    <t>Гусь-Хрустальный р-н, Вашутино д, Центральная ул, 14</t>
  </si>
  <si>
    <t>Гусь-Хрустальный р-н, Вашутино д, Школьная ул, 1</t>
  </si>
  <si>
    <t>Гусь-Хрустальный р-н, Вашутино д, Школьная ул, 1А</t>
  </si>
  <si>
    <t>Гусь-Хрустальный р-н, Вашутино д, Школьная ул, 3</t>
  </si>
  <si>
    <t>Гусь-Хрустальный р-н, Никулино д, Центральная ул, 17</t>
  </si>
  <si>
    <t>Гусь-Хрустальный р-н, Никулино д, Центральная ул, 19</t>
  </si>
  <si>
    <t>Гусь-Хрустальный р-н, Никулино д, Центральная ул, 19А</t>
  </si>
  <si>
    <t>Гусь-Хрустальный р-н, Облепиха д, 1</t>
  </si>
  <si>
    <t>Гусь-Хрустальный р-н, Облепиха д, 2</t>
  </si>
  <si>
    <t>Гусь-Хрустальный р-н, Добрятино п, 60 лет Октября ул, 1</t>
  </si>
  <si>
    <t>Гусь-Хрустальный р-н, Добрятино п, 60 лет Октября ул, 3</t>
  </si>
  <si>
    <t>Гусь-Хрустальный р-н, Добрятино п, Гагарина ул, 39</t>
  </si>
  <si>
    <t>Гусь-Хрустальный р-н, Добрятино п, Калинина ул, 1</t>
  </si>
  <si>
    <t>Гусь-Хрустальный р-н, Добрятино п, Калинина ул, 2</t>
  </si>
  <si>
    <t>Гусь-Хрустальный р-н, Добрятино п, Калинина ул, 4</t>
  </si>
  <si>
    <t>Гусь-Хрустальный р-н, Добрятино п, Ленина ул, 2</t>
  </si>
  <si>
    <t>Гусь-Хрустальный р-н, Добрятино п, Ленина ул, 4а</t>
  </si>
  <si>
    <t>Гусь-Хрустальный р-н, Добрятино п, Ленина ул, 6а</t>
  </si>
  <si>
    <t>Гусь-Хрустальный р-н, Золотково п, 40 лет Октября ул, 2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</si>
  <si>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</si>
  <si>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</si>
  <si>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Карла Маркса ул, 1</t>
  </si>
  <si>
    <t>Гусь-Хрустальный р-н, Золотково п, Карла Маркса ул, 2</t>
  </si>
  <si>
    <t>Гусь-Хрустальный р-н, Золотково п, Ломоносова ул, 1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</si>
  <si>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</si>
  <si>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</si>
  <si>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</si>
  <si>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</si>
  <si>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</si>
  <si>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18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</si>
  <si>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</si>
  <si>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</si>
  <si>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20</t>
  </si>
  <si>
    <t>Гусь-Хрустальный р-н, Золотково п, Ломоносова ул, 3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</si>
  <si>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</si>
  <si>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</si>
  <si>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7</t>
  </si>
  <si>
    <t>Гусь-Хрустальный р-н, Золотково п, Ломоносова ул, 8</t>
  </si>
  <si>
    <t>Гусь-Хрустальный р-н, Золотково п, Ломоносова ул, 9</t>
  </si>
  <si>
    <t>Гусь-Хрустальный р-н, Золотково п, Социалистическая ул, 26</t>
  </si>
  <si>
    <t>Гусь-Хрустальный р-н, Золотково п, Социалистическая ул, 27</t>
  </si>
  <si>
    <t>Гусь-Хрустальный р-н, Лесниково д, Молодежная ул, 2</t>
  </si>
  <si>
    <t>Гусь-Хрустальный р-н, Иванищи п, Фрунзе ул, 1а</t>
  </si>
  <si>
    <t>Гусь-Хрустальный р-н, Иванищи п, Южная ул, 1а</t>
  </si>
  <si>
    <t>Гусь-Хрустальный р-н, Иванищи п, Южная ул, 2</t>
  </si>
  <si>
    <t>Гусь-Хрустальный р-н, Иванищи п, Южная ул, 4</t>
  </si>
  <si>
    <t>Гусь-Хрустальный р-н, Иванищи п, Южная ул, 6</t>
  </si>
  <si>
    <t>Гусь-Хрустальный р-н, Иванищи п, Южная ул, 6а</t>
  </si>
  <si>
    <t>Гусь-Хрустальный р-н, Иванищи п, Южная ул, 7а</t>
  </si>
  <si>
    <t>Гусь-Хрустальный р-н, Иванищи п, Южная ул, 7б</t>
  </si>
  <si>
    <t>Гусь-Хрустальный р-н, Красное Эхо п, Зеленая ул, 10</t>
  </si>
  <si>
    <t>Гусь-Хрустальный р-н, Красное Эхо п, Зеленая ул, 12</t>
  </si>
  <si>
    <t>Гусь-Хрустальный р-н, Красное Эхо п, Зеленая ул, 12А</t>
  </si>
  <si>
    <t>Гусь-Хрустальный р-н, Красное Эхо п, Зеленая ул, 14</t>
  </si>
  <si>
    <t>Гусь-Хрустальный р-н, Красное Эхо п, Зеленая ул, 14А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</si>
  <si>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</si>
  <si>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</si>
  <si>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Красный Октябрь ул, 5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</si>
  <si>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</si>
  <si>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</si>
  <si>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</si>
  <si>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</si>
  <si>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</si>
  <si>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</si>
  <si>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</si>
  <si>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</si>
  <si>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Мира ул, 9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</si>
  <si>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</si>
  <si>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</si>
  <si>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</si>
  <si>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Гусь-Хрустальный р-н, Мезиновский п, Строительная ул, 17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</si>
  <si>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</si>
  <si>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</si>
  <si>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</si>
  <si>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</si>
  <si>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</si>
  <si>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</si>
  <si>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</si>
  <si>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Гусь-Хрустальный р-н, Мезиновский п, Строительная ул, 36</t>
  </si>
  <si>
    <t>Гусь-Хрустальный р-н, Мезиновский п, Строительная ул, 37</t>
  </si>
  <si>
    <t>Гусь-Хрустальный р-н, Мезиновский п, Строительная ул, 39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</si>
  <si>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</si>
  <si>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</si>
  <si>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</si>
  <si>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</si>
  <si>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</si>
  <si>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Гусь-Хрустальный р-н, Мезиновский п, Строительная ул, 47</t>
  </si>
  <si>
    <t>Гусь-Хрустальный р-н, Мезиновский п, Строительная ул, 7</t>
  </si>
  <si>
    <t>Гусь-Хрустальный р-н, Мезиновский п, Строительная ул, 8</t>
  </si>
  <si>
    <t>Гусь-Хрустальный р-н, Мезиновский п, Строительная ул, 9</t>
  </si>
  <si>
    <t>Гусь-Хрустальный р-н, Мезиновский п, Фрезерная ул, 10</t>
  </si>
  <si>
    <t>Гусь-Хрустальный р-н, Мезиновский п, Фрезерная ул, 11</t>
  </si>
  <si>
    <t>Гусь-Хрустальный р-н, Мезиновский п, Фрезерная ул, 12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</si>
  <si>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</si>
  <si>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</si>
  <si>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</si>
  <si>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22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</si>
  <si>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</si>
  <si>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</si>
  <si>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</si>
  <si>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Гусь-Хрустальный р-н, Мезиновский п, Фрезерная ул, 9</t>
  </si>
  <si>
    <t>Гусь-Хрустальный р-н, Мезиновский п, Центральная ул, 3</t>
  </si>
  <si>
    <t>Гусь-Хрустальный р-н, Мезиновский п, Центральная ул, 5</t>
  </si>
  <si>
    <t>Гусь-Хрустальный р-н, Нечаевская д, Железнодорожная ул, 1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</si>
  <si>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</si>
  <si>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</si>
  <si>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Тасинский Бор п, Новая ул, 2</t>
  </si>
  <si>
    <t>Гусь-Хрустальный р-н, Тасинский Бор п, Новая ул, 3</t>
  </si>
  <si>
    <t>Гусь-Хрустальный р-н, Тасинский Бор п, Новая ул, 4</t>
  </si>
  <si>
    <t>Гусь-Хрустальный р-н, Тасинский Бор п, Центральная ул, 11а</t>
  </si>
  <si>
    <t>Гусь-Хрустальный р-н, Тасинский Бор п, Центральная ул, 13</t>
  </si>
  <si>
    <t>Гусь-Хрустальный р-н, Тасинский Бор п, Центральная ул, 14</t>
  </si>
  <si>
    <t>Гусь-Хрустальный р-н, Тасинский Бор п, Центральная ул, 15</t>
  </si>
  <si>
    <t>Гусь-Хрустальный р-н, Тасинский Бор п, Центральная ул, 5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</si>
  <si>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</si>
  <si>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</si>
  <si>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</si>
  <si>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</si>
  <si>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</si>
  <si>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</si>
  <si>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</si>
  <si>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</si>
  <si>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</si>
  <si>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</si>
  <si>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</si>
  <si>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4</t>
  </si>
  <si>
    <t>Гусь-Хрустальный р-н, Уршельский п, Мира ул, 6</t>
  </si>
  <si>
    <t>Гусь-Хрустальный р-н, Уршельский п, Московская ул, 2Б корп. 1</t>
  </si>
  <si>
    <t>Гусь-Хрустальный р-н, Уршельский п, Свердлова ул, 8</t>
  </si>
  <si>
    <t>Гусь-Хрустальный р-н, Уршельский п, Театральная ул, 18</t>
  </si>
  <si>
    <t>Гусь-Хрустальный р-н, Уршельский п, Театральная ул, 20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</si>
  <si>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</si>
  <si>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</si>
  <si>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34</t>
  </si>
  <si>
    <t>Гусь-Хрустальный р-н, Уршельский п, Театральная ул, 38</t>
  </si>
  <si>
    <t>Гусь-Хрустальный р-н, Уршельский п, Театральная ул, 3а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</si>
  <si>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</si>
  <si>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</si>
  <si>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8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</si>
  <si>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</si>
  <si>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</si>
  <si>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</si>
  <si>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</si>
  <si>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</si>
  <si>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</si>
  <si>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</si>
  <si>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</si>
  <si>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</si>
  <si>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</si>
  <si>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</si>
  <si>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</si>
  <si>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3</t>
  </si>
  <si>
    <t>Кольчугинский р-н, Павловка д, Первая ул, 4</t>
  </si>
  <si>
    <t>Кольчугинский р-н, Павловка д, Первая ул, 5</t>
  </si>
  <si>
    <t>Кольчугинский р-н, Павловка д, Первая ул, 6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</si>
  <si>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</si>
  <si>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</si>
  <si>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</si>
  <si>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</si>
  <si>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</si>
  <si>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</si>
  <si>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</si>
  <si>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</si>
  <si>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</si>
  <si>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</si>
  <si>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</si>
  <si>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</si>
  <si>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</si>
  <si>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</si>
  <si>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</si>
  <si>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</si>
  <si>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</si>
  <si>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</si>
  <si>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</si>
  <si>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7</t>
  </si>
  <si>
    <t>Кольчугинский р-н, Раздолье п, Первомайская ул, 9</t>
  </si>
  <si>
    <t>Кольчугинский р-н, Раздолье п, Совхозная ул, 15</t>
  </si>
  <si>
    <t>Кольчугинский р-н, Раздолье п, Совхозная ул, 2</t>
  </si>
  <si>
    <t>Собинский р-н, Рождествено с, Дружбы ул, 1</t>
  </si>
  <si>
    <t>Собинский р-н, Рождествено с, Дружбы ул, 3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</si>
  <si>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</si>
  <si>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</si>
  <si>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</si>
  <si>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Собинский р-н, Рождествено с, Школьный пер, 9</t>
  </si>
  <si>
    <t>Собинский р-н, Фетинино с, Молодежная ул, 1</t>
  </si>
  <si>
    <t>Собинский р-н, Фетинино с, Молодежная ул, 2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</si>
  <si>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</si>
  <si>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</si>
  <si>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</si>
  <si>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Вязниковский р-н, Сарыево с, Школьная ул, 21</t>
  </si>
  <si>
    <t>Вязниковский р-н, Сарыево с, Школьная ул, 22</t>
  </si>
  <si>
    <t>Вязниковский р-н, Сарыево с, Школьная ул, 23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</si>
  <si>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</si>
  <si>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</si>
  <si>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</si>
  <si>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Шустово д, Молодежная ул, 1</t>
  </si>
  <si>
    <t>Вязниковский р-н, Шустово д, Молодежная ул, 2</t>
  </si>
  <si>
    <t>Вязниковский р-н, Шустово д, Молодежная ул, 3</t>
  </si>
  <si>
    <t>Вязниковский р-н, Шустово д, Центральная ул, 4</t>
  </si>
  <si>
    <t>Суздальский р-н, Весь с, Набережная ул, 7</t>
  </si>
  <si>
    <t>Суздальский р-н, Гавриловское с, Школьная ул, 17</t>
  </si>
  <si>
    <t>Суздальский р-н, Гавриловское с, Школьная ул, 19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</si>
  <si>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</si>
  <si>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</si>
  <si>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</si>
  <si>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</si>
  <si>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</si>
  <si>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</si>
  <si>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</si>
  <si>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</si>
  <si>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</si>
  <si>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</si>
  <si>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</si>
  <si>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</si>
  <si>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</si>
  <si>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</si>
  <si>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</si>
  <si>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</si>
  <si>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</si>
  <si>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</si>
  <si>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</si>
  <si>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</si>
  <si>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</si>
  <si>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</si>
  <si>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</si>
  <si>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</si>
  <si>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</si>
  <si>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26</t>
  </si>
  <si>
    <t>Суздальский р-н, Новый п, Центральная ул, 28</t>
  </si>
  <si>
    <t>Суздальский р-н, Новый п, Центральная ул, 32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</si>
  <si>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</si>
  <si>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</si>
  <si>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</si>
  <si>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</si>
  <si>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</si>
  <si>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</si>
  <si>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6</t>
  </si>
  <si>
    <t>Суздальский р-н, Новый п, Центральная ул, 8</t>
  </si>
  <si>
    <t>Камешковский р-н, Коверино с, Садовая ул, 11</t>
  </si>
  <si>
    <t>Камешковский р-н, Коверино с, Садовая ул, 5</t>
  </si>
  <si>
    <t>Камешковский р-н, Коверино с, Садовая ул, 7</t>
  </si>
  <si>
    <t>Камешковский р-н, Лубенцы д, 66</t>
  </si>
  <si>
    <t>Камешковский р-н, Лубенцы д, 67</t>
  </si>
  <si>
    <t>Камешковский р-н, Лубенцы д, 68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</si>
  <si>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</si>
  <si>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</si>
  <si>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</si>
  <si>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Сергеиха д, Карла Либкнехта ул, 76</t>
  </si>
  <si>
    <t>Камешковский р-н, Сергеиха д, Карла Либкнехта ул, 88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</si>
  <si>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</si>
  <si>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</si>
  <si>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</si>
  <si>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</si>
  <si>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</si>
  <si>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</si>
  <si>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67</t>
  </si>
  <si>
    <t>Камешковский р-н, Сергеиха д, Фрунзе ул, 68</t>
  </si>
  <si>
    <t>Камешковский р-н, Сергеиха д, Фрунзе ул, 76</t>
  </si>
  <si>
    <t>Юрьев-Польский р-н, Веска д, 101</t>
  </si>
  <si>
    <t>Юрьев-Польский р-н, Лучки м, 175</t>
  </si>
  <si>
    <t>Юрьев-Польский р-н, Лучки м, 176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</si>
  <si>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</si>
  <si>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</si>
  <si>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Багратиона ул, 36</t>
  </si>
  <si>
    <t>Юрьев-Польский р-н, Сима с, Гражданская ул, 9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</si>
  <si>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</si>
  <si>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</si>
  <si>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</si>
  <si>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</si>
  <si>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2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</si>
  <si>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</si>
  <si>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</si>
  <si>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</si>
  <si>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</si>
  <si>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</si>
  <si>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Александровский р-н, Арсаки п, Станционная ул, 9</t>
  </si>
  <si>
    <t>Александровский р-н, Бакшеево с, Совхозная ул, 2</t>
  </si>
  <si>
    <t>Александровский р-н, Бакшеево с, Совхозная ул, 3</t>
  </si>
  <si>
    <t>Александровский р-н, Бакшеево с, Совхозная ул, 5</t>
  </si>
  <si>
    <t>Александровский р-н, Следнево д, Лесная ул, 2</t>
  </si>
  <si>
    <t>Александровский р-н, Следнево д, Октябрьский кв-л, 1</t>
  </si>
  <si>
    <t>Александровский р-н, Следнево д, Октябрьский кв-л, 2</t>
  </si>
  <si>
    <t>Александровский р-н, Следнево д, Октябрьский кв-л, 3</t>
  </si>
  <si>
    <t>Александровский р-н, Следнево д, Октябрьский кв-л, 4</t>
  </si>
  <si>
    <t>Александровский р-н, Следнево д, Октябрьский кв-л, 5</t>
  </si>
  <si>
    <t>Александровский р-н, Следнево д, Октябрьский кв-л, 6</t>
  </si>
  <si>
    <t>Александровский р-н, Следнево д, Октябрьский кв-л, 7</t>
  </si>
  <si>
    <t>Александровский р-н, Следнево д, Октябрьский кв-л, 9</t>
  </si>
  <si>
    <t>Вязниковский р-н, Буторлино д, Нагорная ул, 1</t>
  </si>
  <si>
    <t>Вязниковский р-н, Буторлино д, Фабричный пер, 9</t>
  </si>
  <si>
    <t>Вязниковский р-н, Буторлино д, Школьная ул, 18</t>
  </si>
  <si>
    <t>Вязниковский р-н, Буторлино д, Шоссейная ул, 16</t>
  </si>
  <si>
    <t>Вязниковский р-н, Буторлино д, Шоссейная ул, 18</t>
  </si>
  <si>
    <t>Вязниковский р-н, Буторлино д, Шоссейная ул, 21</t>
  </si>
  <si>
    <t>Вязниковский р-н, Степанцево п, Ленина ул, 10</t>
  </si>
  <si>
    <t>Вязниковский р-н, Степанцево п, Ленина ул, 12</t>
  </si>
  <si>
    <t>Вязниковский р-н, Степанцево п, Ленина ул, 13</t>
  </si>
  <si>
    <t>Вязниковский р-н, Степанцево п, Ленина ул, 14</t>
  </si>
  <si>
    <t>Вязниковский р-н, Степанцево п, Ленина ул, 15</t>
  </si>
  <si>
    <t>Вязниковский р-н, Степанцево п, Ленина ул, 16</t>
  </si>
  <si>
    <t>Вязниковский р-н, Степанцево п, Ленина ул, 4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</si>
  <si>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</si>
  <si>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</si>
  <si>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</si>
  <si>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</si>
  <si>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</si>
  <si>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</si>
  <si>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</si>
  <si>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</si>
  <si>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</si>
  <si>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Пролетарская ул, 5</t>
  </si>
  <si>
    <t>Вязниковский р-н, Степанцево п, Пролетарская ул, 7</t>
  </si>
  <si>
    <t>Вязниковский р-н, Степанцево п, Совхозная ул, 4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</si>
  <si>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</si>
  <si>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</si>
  <si>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</si>
  <si>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</si>
  <si>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</si>
  <si>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12</t>
  </si>
  <si>
    <t>Вязниковский р-н, Степанцево п, Фабричная ул, 14</t>
  </si>
  <si>
    <t>Вязниковский р-н, Степанцево п, Фабричная ул, 22</t>
  </si>
  <si>
    <t>Вязниковский р-н, Степанцево п, Фабричная ул, 24</t>
  </si>
  <si>
    <t>Вязниковский р-н, Степанцево п, Фабричная ул, 25</t>
  </si>
  <si>
    <t>Вязниковский р-н, Эдон д, Советская ул, 14</t>
  </si>
  <si>
    <t>Вязниковский р-н, Эдон д, Советская ул, 15</t>
  </si>
  <si>
    <t>Вязниковский р-н, Эдон д, Советская ул, 16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</si>
  <si>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</si>
  <si>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</si>
  <si>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</si>
  <si>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</si>
  <si>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Собинский р-н, Ермонино д, Советская ул, 10</t>
  </si>
  <si>
    <t>Собинский р-н, Ермонино д, Юбилейная ул, 17</t>
  </si>
  <si>
    <t>Собинский р-н, Жерехово с, Оболенского ул, 2</t>
  </si>
  <si>
    <t>Собинский р-н, Толпухово д, Молодежная ул, 1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</si>
  <si>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</si>
  <si>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</si>
  <si>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</si>
  <si>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</si>
  <si>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</si>
  <si>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</si>
  <si>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</si>
  <si>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</si>
  <si>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</si>
  <si>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</si>
  <si>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</si>
  <si>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</si>
  <si>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Меленковский р-н, Тургенево д, Совхозная ул, 2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</si>
  <si>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</si>
  <si>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</si>
  <si>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</si>
  <si>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</si>
  <si>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Меленковский р-н, Тургенево д, Школьная ул, 1</t>
  </si>
  <si>
    <t>Меленковский р-н, Тургенево д, Школьная ул, 3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</si>
  <si>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</si>
  <si>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</si>
  <si>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</si>
  <si>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Меленковский р-н, Тургенево д, Школьная ул, 8</t>
  </si>
  <si>
    <t>Киржачский р-н, Аленино д, Прибрежная ул, 10</t>
  </si>
  <si>
    <t>Киржачский р-н, Аленино д, Центральная ул, 56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</si>
  <si>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</si>
  <si>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</si>
  <si>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</si>
  <si>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</si>
  <si>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Кашино д, 131</t>
  </si>
  <si>
    <t>Киржачский р-н, Кашино д, 136</t>
  </si>
  <si>
    <t>Киржачский р-н, Кашино д, 137</t>
  </si>
  <si>
    <t>Киржачский р-н, Кашино д, 138</t>
  </si>
  <si>
    <t>Киржачский р-н, Кашино д, 27</t>
  </si>
  <si>
    <t>Киржачский р-н, Кашино д, 28</t>
  </si>
  <si>
    <t>Киржачский р-н, Кашино д, 29</t>
  </si>
  <si>
    <t>Киржачский р-н, Филипповское с, Электрик проезд, 1</t>
  </si>
  <si>
    <t>Кольчугинский р-н, Металлист п, Лесная ул, 1</t>
  </si>
  <si>
    <t>Кольчугинский р-н, Металлист п, Лесная ул, 3</t>
  </si>
  <si>
    <t>Кольчугинский р-н, Металлист п, Молодежная ул, 1</t>
  </si>
  <si>
    <t>Кольчугинский р-н, Металлист п, Молодежная ул, 3</t>
  </si>
  <si>
    <t>Кольчугинский р-н, Металлист п, Молодежная ул, 5</t>
  </si>
  <si>
    <t>Кольчугинский р-н, Металлист п, Молодежная ул, 7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</si>
  <si>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</si>
  <si>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</si>
  <si>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</si>
  <si>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Кольчугинский р-н, Металлист п, Центральная ул, 5</t>
  </si>
  <si>
    <t>Кольчугинский р-н, Металлист п, Центральная ул, 6</t>
  </si>
  <si>
    <t>Кольчугинский р-н, Металлист п, Центральная ул, 8</t>
  </si>
  <si>
    <t>Гороховецкий р-н, Гришино с, Ленина ул, 50</t>
  </si>
  <si>
    <t>Гороховецкий р-н, Гришино с, Ленина ул, 52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</si>
  <si>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</si>
  <si>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</si>
  <si>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</si>
  <si>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Фоминки с, Муромская ул, 7</t>
  </si>
  <si>
    <t>Гороховецкий р-н, Фоминки с, Советская ул, 16</t>
  </si>
  <si>
    <t>Гороховецкий р-н, Фоминки с, Совхозная ул, 11</t>
  </si>
  <si>
    <t>Гороховецкий р-н, Фоминки с, Совхозная ул, 2</t>
  </si>
  <si>
    <t>Гороховецкий р-н, Фоминки с, Совхозная ул, 3</t>
  </si>
  <si>
    <t>Гороховецкий р-н, Фоминки с, Совхозная ул, 4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</si>
  <si>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</si>
  <si>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</si>
  <si>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</si>
  <si>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Гороховецкий р-н, Фоминки с, Чекунова ул, 1</t>
  </si>
  <si>
    <t>Гороховецкий р-н, Фоминки с, Чекунова ул, 2</t>
  </si>
  <si>
    <t>Гороховецкий р-н, Фоминки с, Чекунова ул, 3</t>
  </si>
  <si>
    <t>Гороховецкий р-н, Фоминки с, Чекунова ул, 4</t>
  </si>
  <si>
    <t>Гороховецкий р-н, Фоминки с, Чекунова ул, 5</t>
  </si>
  <si>
    <t>Собинский р-н, Черкутино с, Им В.А.Солоухина ул, 1</t>
  </si>
  <si>
    <t>Собинский р-н, Черкутино с, Им В.А.Солоухина ул, 2</t>
  </si>
  <si>
    <t>Собинский р-н, Черкутино с, Им В.А.Солоухина ул, 25</t>
  </si>
  <si>
    <t>Собинский р-н, Черкутино с, Им В.А.Солоухина ул, 3</t>
  </si>
  <si>
    <t>Собинский р-н, Черкутино с, Им В.А.Солоухина ул, 31</t>
  </si>
  <si>
    <t>Собинский р-н, Черкутино с, Мира ул, 10</t>
  </si>
  <si>
    <t>Собинский р-н, Черкутино с, Мира ул, 11</t>
  </si>
  <si>
    <t>Собинский р-н, Черкутино с, Мира ул, 12</t>
  </si>
  <si>
    <t>Собинский р-н, Черкутино с, Мира ул, 13</t>
  </si>
  <si>
    <t>Собинский р-н, Черкутино с, Мира ул, 14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</si>
  <si>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</si>
  <si>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</si>
  <si>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</si>
  <si>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</si>
  <si>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</si>
  <si>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Собинский р-н, Черкутино с, Мира ул, 8</t>
  </si>
  <si>
    <t>Селивановский р-н, Надеждино д, Школьная ул, 10</t>
  </si>
  <si>
    <t>Селивановский р-н, Надеждино д, Школьная ул, 8</t>
  </si>
  <si>
    <t>Селивановский р-н, Чертково д, Молодежная ул, 5</t>
  </si>
  <si>
    <t>Александров г, Коллективная аллея, 1</t>
  </si>
  <si>
    <t>Александров г, Коллективная аллея, 13</t>
  </si>
  <si>
    <t>Александров г, Коллективная аллея, 5</t>
  </si>
  <si>
    <t>Александров г, Коллективная аллея, 9</t>
  </si>
  <si>
    <t>Александров г, Королева ул, 22</t>
  </si>
  <si>
    <t>Владимир г, 1-я Никольская ул, 20</t>
  </si>
  <si>
    <t>Владимир г, Оргтруд мкр, 9 Октября ул, 28</t>
  </si>
  <si>
    <t>Владимир г, Разина ул, 2А</t>
  </si>
  <si>
    <t>Владимир г, Разина ул, 8</t>
  </si>
  <si>
    <t>Владимир г, Чайковского проезд, 5</t>
  </si>
  <si>
    <t>Гусь-Хрустальный г, Гражданский пер, 24</t>
  </si>
  <si>
    <t>Меленки г, Коммунистическая ул, 49</t>
  </si>
  <si>
    <t>Муром г, Щербакова ул, 10</t>
  </si>
  <si>
    <t>Селивановский р-н, Красная Горбатка п, Заводская 2-я ул, 2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</si>
  <si>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</si>
  <si>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</si>
  <si>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Первомайская ул, 102</t>
  </si>
  <si>
    <t>Селивановский р-н, Красная Горбатка п, Свободы ул, 71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</si>
  <si>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</si>
  <si>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</si>
  <si>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3</t>
  </si>
  <si>
    <t>Селивановский р-н, Новлянка п, Парковая ул, 10</t>
  </si>
  <si>
    <t>Собинский р-н, Ворша с, Молодежная ул, 14</t>
  </si>
  <si>
    <t>Собинский р-н, Рождествено с, Мира ул, 5</t>
  </si>
  <si>
    <t>Собинский р-н, Ставрово п, Жуковского ул, 9</t>
  </si>
  <si>
    <t>Собинский р-н, Ставрово п, Комсомольская ул, 3</t>
  </si>
  <si>
    <t>Собинский р-н, Ставрово п, Советская ул, 88</t>
  </si>
  <si>
    <t>Собинский р-н, Ставрово п, Совхозная ул, 7</t>
  </si>
  <si>
    <t>Собинский р-н, Толпухово д, Молодежная ул, 13</t>
  </si>
  <si>
    <t>Собинский р-н, Черкутино с, Мира ул, 15</t>
  </si>
  <si>
    <t>Собинский р-н, Черкутино с, Мира ул, 9</t>
  </si>
  <si>
    <t>Судогодский р-н, Бараки д, Цветочная ул, 2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</si>
  <si>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</si>
  <si>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</si>
  <si>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</si>
  <si>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Суздаль г, Всполье б-р, 17</t>
  </si>
  <si>
    <t>Суздаль г, Всполье б-р, 18</t>
  </si>
  <si>
    <t>Суздаль г, Всполье б-р, 20</t>
  </si>
  <si>
    <t>Владимир г, 2-я Кольцевая ул, 31а</t>
  </si>
  <si>
    <t>Владимир г, Горная ул, 5</t>
  </si>
  <si>
    <t>Владимир г, Октябрьский пр-кт, 42</t>
  </si>
  <si>
    <t>Владимир г, Элеваторная ул, 28</t>
  </si>
  <si>
    <t>Владимир г, Энергетик мкр, Энергетиков ул, 1Б</t>
  </si>
  <si>
    <t>Гусь-Хрустальный г, 2-я Народная ул, 3</t>
  </si>
  <si>
    <t>Гусь-Хрустальный г, 50 лет Советской Власти пр-кт, 25</t>
  </si>
  <si>
    <t>Гусь-Хрустальный г, Гусевский п, Садовая ул, 1/6</t>
  </si>
  <si>
    <t>Гусь-Хрустальный г, Гусевский п, Садовая ул, 2</t>
  </si>
  <si>
    <t>Гусь-Хрустальный г, Гусевский п, Южная ул, 15</t>
  </si>
  <si>
    <t>Гусь-Хрустальный г, Демократическая ул, 4</t>
  </si>
  <si>
    <t>Гусь-Хрустальный г, Демократическая ул, 5</t>
  </si>
  <si>
    <t>Гусь-Хрустальный г, Димитрова ул, 27/59</t>
  </si>
  <si>
    <t>Гусь-Хрустальный г, Зеркальная ул, 5</t>
  </si>
  <si>
    <t>Гусь-Хрустальный г, Карла Либкнехта ул, 5а</t>
  </si>
  <si>
    <t>Гусь-Хрустальный г, Красных Партизан ул, 61</t>
  </si>
  <si>
    <t>Гусь-Хрустальный г, Курловская ул, 26</t>
  </si>
  <si>
    <t>Гусь-Хрустальный г, Курловская ул, 29</t>
  </si>
  <si>
    <t>Гусь-Хрустальный г, Локомотивная ул, 3</t>
  </si>
  <si>
    <t>Гусь-Хрустальный г, Луначарского ул, 20</t>
  </si>
  <si>
    <t>Гусь-Хрустальный г, Мезиновская ул, 14</t>
  </si>
  <si>
    <t>Гусь-Хрустальный г, Менделеева ул, 19а/2</t>
  </si>
  <si>
    <t>Гусь-Хрустальный г, Микрорайон ул, 37</t>
  </si>
  <si>
    <t>Гусь-Хрустальный г, Мира ул, 5</t>
  </si>
  <si>
    <t>Гусь-Хрустальный г, Октябрьская ул, 68</t>
  </si>
  <si>
    <t>Гусь-Хрустальный г, Плеханова ул, 4</t>
  </si>
  <si>
    <t>Гусь-Хрустальный г, Рудницкой ул, 13</t>
  </si>
  <si>
    <t>Гусь-Хрустальный г, Рязанская ул, 10б</t>
  </si>
  <si>
    <t>Гусь-Хрустальный г, Садовая ул, 59</t>
  </si>
  <si>
    <t>Гусь-Хрустальный г, Садовая ул, 69а</t>
  </si>
  <si>
    <t>Гусь-Хрустальный г, Теплицкий пр-кт, 10</t>
  </si>
  <si>
    <t>Гусь-Хрустальный г, Теплицкий пр-кт, 30</t>
  </si>
  <si>
    <t>Гусь-Хрустальный г, Транспортная ул, 15</t>
  </si>
  <si>
    <t>Гусь-Хрустальный г, Чкалова ул, 16</t>
  </si>
  <si>
    <t>Гусь-Хрустальный г, Шатурская ул, 5</t>
  </si>
  <si>
    <t>Ковров г, Бабушкина ул, 5</t>
  </si>
  <si>
    <t>Ковров г, Гастелло ул, 5</t>
  </si>
  <si>
    <t>Ковров г, Генералова ул, 90</t>
  </si>
  <si>
    <t>Ковров г, Дегтярева ул, 204</t>
  </si>
  <si>
    <t>Ковров г, Дзержинского ул, 1</t>
  </si>
  <si>
    <t>Ковров г, Димитрова ул, 4</t>
  </si>
  <si>
    <t>Ковров г, Киркижа ул, 22</t>
  </si>
  <si>
    <t>Ковров г, Краснознаменная ул, 9</t>
  </si>
  <si>
    <t>Ковров г, Ленина пр-кт, 43</t>
  </si>
  <si>
    <t>Ковров г, Лизы Чайкиной ул, 34</t>
  </si>
  <si>
    <t>Ковров г, МОПРа ул, 35</t>
  </si>
  <si>
    <t>Ковров г, Московская ул, 4</t>
  </si>
  <si>
    <t>Ковров г, Муромский проезд, 8</t>
  </si>
  <si>
    <t>Ковров г, Олега Кошевого ул, 5</t>
  </si>
  <si>
    <t>Ковров г, Пионерская ул, 21</t>
  </si>
  <si>
    <t>Ковров г, Пионерская ул, 25</t>
  </si>
  <si>
    <t>Ковров г, Свердлова ул, 1а</t>
  </si>
  <si>
    <t>Ковров г, Свердлова ул, 84</t>
  </si>
  <si>
    <t>Ковров г, Челюскинцев ул, 131</t>
  </si>
  <si>
    <t>Александров г, Институтская ул, 16</t>
  </si>
  <si>
    <t>Александров г, Институтская ул, 20</t>
  </si>
  <si>
    <t>Александров г, Карабановский Парк ул, 7</t>
  </si>
  <si>
    <t>Александров г, Совхоз Правда ул, 17</t>
  </si>
  <si>
    <t>Александров г, Совхоз Правда ул, 21</t>
  </si>
  <si>
    <t>Александров г, Совхоз Правда ул, 23</t>
  </si>
  <si>
    <t>Александров г, Совхоз Правда ул, 26</t>
  </si>
  <si>
    <t>Александров г, Совхоз Правда ул, 33</t>
  </si>
  <si>
    <t>Александров г, Совхоз Правда ул, 34</t>
  </si>
  <si>
    <t>Гороховец г, Кирова ул, 7</t>
  </si>
  <si>
    <t>Кольчугино г, Добровольского ул, 29</t>
  </si>
  <si>
    <t>Меленки г, 60 лет Октября ул, 21</t>
  </si>
  <si>
    <t>Меленки г, 60 лет Октября ул, 23</t>
  </si>
  <si>
    <t>Меленки г, Валентины Суздальцевой ул, 30</t>
  </si>
  <si>
    <t>Меленки г, Дзержинского ул, 23а</t>
  </si>
  <si>
    <t>Меленки г, Дзержинского ул, 27</t>
  </si>
  <si>
    <t>Меленки г, Дзержинского ул, 60</t>
  </si>
  <si>
    <t>Меленки г, Железнодорожная ул, 19</t>
  </si>
  <si>
    <t>Меленки г, Кирова ул, 53</t>
  </si>
  <si>
    <t>Меленки г, Кирова ул, 99</t>
  </si>
  <si>
    <t>Меленки г, Коминтерна ул, 104</t>
  </si>
  <si>
    <t>Меленки г, Коммунистическая ул, 28</t>
  </si>
  <si>
    <t>Меленки г, Коммунистическая ул, 47</t>
  </si>
  <si>
    <t>Меленки г, Коммунистическая ул, 8</t>
  </si>
  <si>
    <t>Меленки г, Конышева ул, 2</t>
  </si>
  <si>
    <t>Меленки г, Маяковского ул, 24</t>
  </si>
  <si>
    <t>Меленки г, Мира ул, 21</t>
  </si>
  <si>
    <t>Меленки г, Муромская ул, 25</t>
  </si>
  <si>
    <t>Меленки г, Муромская ул, 39</t>
  </si>
  <si>
    <t>Судогда г, Ленина ул, 37</t>
  </si>
  <si>
    <t>Юрьев-Польский г, Промышленный пер, 13</t>
  </si>
  <si>
    <t>Селивановский р-н, Красная Горбатка п, Заводская 2-я ул, 11</t>
  </si>
  <si>
    <t>Селивановский р-н, Красная Горбатка п, Заводская 2-я ул, 4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</si>
  <si>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</si>
  <si>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</si>
  <si>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85</t>
  </si>
  <si>
    <t>Селивановский р-н, Красная Горбатка п, Комсомольская ул, 87</t>
  </si>
  <si>
    <t>Селивановский р-н, Красная Горбатка п, Красноармейская ул, 11</t>
  </si>
  <si>
    <t>Селивановский р-н, Красная Горбатка п, Красноармейская ул, 27/4</t>
  </si>
  <si>
    <t>Селивановский р-н, Красная Горбатка п, Красноармейская ул, 29</t>
  </si>
  <si>
    <t>Селивановский р-н, Красная Горбатка п, Красноармейская ул, 35</t>
  </si>
  <si>
    <t>Селивановский р-н, Красная Горбатка п, Красноармейская ул, 39</t>
  </si>
  <si>
    <t>Селивановский р-н, Красная Горбатка п, Первомайская ул, 84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</si>
  <si>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</si>
  <si>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</si>
  <si>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10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</si>
  <si>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</si>
  <si>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</si>
  <si>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52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</si>
  <si>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</si>
  <si>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</si>
  <si>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</si>
  <si>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</si>
  <si>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Станко ул, 3</t>
  </si>
  <si>
    <t>Селивановский р-н, Красная Горбатка п, Строителей ул, 10</t>
  </si>
  <si>
    <t>Ковровский р-н, Мелехово п, 2-я Набережная ул, 26</t>
  </si>
  <si>
    <t>Ковровский р-н, Мелехово п, 2-я Набережная ул, 28</t>
  </si>
  <si>
    <t>Ковровский р-н, Мелехово п, 2-я Набережная ул, 30</t>
  </si>
  <si>
    <t>Ковровский р-н, Мелехово п, 2-я Набережная ул, 32</t>
  </si>
  <si>
    <t>Ковровский р-н, Мелехово п, 2-я Набережная ул, 34</t>
  </si>
  <si>
    <t>Ковровский р-н, Мелехово п, 2-я Набережная ул, 36</t>
  </si>
  <si>
    <t>Ковровский р-н, Мелехово п, Гагарина ул, 1</t>
  </si>
  <si>
    <t>Ковровский р-н, Мелехово п, Гагарина ул, 11</t>
  </si>
  <si>
    <t>Ковровский р-н, Мелехово п, Гагарина ул, 13</t>
  </si>
  <si>
    <t>Ковровский р-н, Мелехово п, Гагарина ул, 15</t>
  </si>
  <si>
    <t>Ковровский р-н, Мелехово п, Гагарина ул, 17</t>
  </si>
  <si>
    <t>Ковровский р-н, Мелехово п, Гагарина ул, 2</t>
  </si>
  <si>
    <t>Ковровский р-н, Мелехово п, Гагарина ул, 3</t>
  </si>
  <si>
    <t>Ковровский р-н, Мелехово п, Гагарина ул, 4</t>
  </si>
  <si>
    <t>Ковровский р-н, Мелехово п, Гагарина ул, 5</t>
  </si>
  <si>
    <t>Ковровский р-н, Мелехово п, Гагарина ул, 6</t>
  </si>
  <si>
    <t>Ковровский р-н, Мелехово п, Гагарина ул, 7</t>
  </si>
  <si>
    <t>Ковровский р-н, Мелехово п, Гагарина ул, 9</t>
  </si>
  <si>
    <t>Ковровский р-н, Мелехово п, Комарова ул, 10</t>
  </si>
  <si>
    <t>Ковровский р-н, Мелехово п, Комарова ул, 15</t>
  </si>
  <si>
    <t>Ковровский р-н, Мелехово п, Комарова ул, 17</t>
  </si>
  <si>
    <t>Ковровский р-н, Мелехово п, Комарова ул, 2</t>
  </si>
  <si>
    <t>Ковровский р-н, Мелехово п, Комарова ул, 4</t>
  </si>
  <si>
    <t>Ковровский р-н, Мелехово п, Комарова ул, 5</t>
  </si>
  <si>
    <t>Ковровский р-н, Мелехово п, Комарова ул, 6</t>
  </si>
  <si>
    <t>Ковровский р-н, Мелехово п, Комарова ул, 7</t>
  </si>
  <si>
    <t>Ковровский р-н, Мелехово п, Комарова ул, 8</t>
  </si>
  <si>
    <t>Ковровский р-н, Мелехово п, Красная Горка ул, 1</t>
  </si>
  <si>
    <t>Ковровский р-н, Мелехово п, Красная Горка ул, 2</t>
  </si>
  <si>
    <t>Ковровский р-н, Мелехово п, Первомайская ул, 44</t>
  </si>
  <si>
    <t>Ковровский р-н, Мелехово п, Первомайская ул, 53</t>
  </si>
  <si>
    <t>Ковровский р-н, Мелехово п, Первомайская ул, 57</t>
  </si>
  <si>
    <t>Ковровский р-н, Мелехово п, Первомайская ул, 59</t>
  </si>
  <si>
    <t>Ковровский р-н, Мелехово п, Первомайская ул, 64</t>
  </si>
  <si>
    <t>Ковровский р-н, Мелехово п, Первомайская ул, 66</t>
  </si>
  <si>
    <t>Ковровский р-н, Мелехово п, Первомайская ул, 72</t>
  </si>
  <si>
    <t>Ковровский р-н, Мелехово п, Пионерская ул, 2</t>
  </si>
  <si>
    <t>Ковровский р-н, Мелехово п, Пионерская ул, 3</t>
  </si>
  <si>
    <t>Ковровский р-н, Мелехово п, Пионерская ул, 5</t>
  </si>
  <si>
    <t>Ковровский р-н, Мелехово п, Советская ул, 10</t>
  </si>
  <si>
    <t>Ковровский р-н, Мелехово п, Советская ул, 11</t>
  </si>
  <si>
    <t>Ковровский р-н, Мелехово п, Советская ул, 14</t>
  </si>
  <si>
    <t>Ковровский р-н, Мелехово п, Советская ул, 15</t>
  </si>
  <si>
    <t>Ковровский р-н, Мелехово п, Советская ул, 3</t>
  </si>
  <si>
    <t>Ковровский р-н, Мелехово п, Советская ул, 5</t>
  </si>
  <si>
    <t>Ковровский р-н, Мелехово п, Советская ул, 6</t>
  </si>
  <si>
    <t>Ковровский р-н, Мелехово п, Советская ул, 7</t>
  </si>
  <si>
    <t>Ковровский р-н, Мелехово п, Советская ул, 8</t>
  </si>
  <si>
    <t>Ковровский р-н, Мелехово п, Советская ул, 9</t>
  </si>
  <si>
    <t>Ковровский р-н, Мелехово п, Строительная ул, 1</t>
  </si>
  <si>
    <t>Ковровский р-н, Мелехово п, Строительная ул, 2</t>
  </si>
  <si>
    <t>Ковровский р-н, Мелехово п, Строительная ул, 3</t>
  </si>
  <si>
    <t>Ковровский р-н, Мелехово п, Строительная ул, 4</t>
  </si>
  <si>
    <t>Ковровский р-н, Мелехово п, Школьный пер, 21</t>
  </si>
  <si>
    <t>Ковровский р-н, Мелехово п, Школьный пер, 22</t>
  </si>
  <si>
    <t>Ковровский р-н, Мелехово п, Школьный пер, 23</t>
  </si>
  <si>
    <t>Ковровский р-н, Мелехово п, Школьный пер, 24</t>
  </si>
  <si>
    <t>Ковровский р-н, Мелехово п, Школьный пер, 25</t>
  </si>
  <si>
    <t>Ковровский р-н, Мелехово п, Школьный пер, 26</t>
  </si>
  <si>
    <t>Ковровский р-н, Мелехово п, Школьный пер, 27</t>
  </si>
  <si>
    <t>Ковровский р-н, Мелехово п, Школьный пер, 28</t>
  </si>
  <si>
    <t>Ковровский р-н, Мелехово п, Юбилейная ул, 1</t>
  </si>
  <si>
    <t>Ковровский р-н, Мелехово п, Юбилейная ул, 3</t>
  </si>
  <si>
    <t>Ковровский р-н, Мелехово п, Юбилейная ул, 4</t>
  </si>
  <si>
    <t>Ковровский р-н, Мелехово п, Юбилейная ул, 5</t>
  </si>
  <si>
    <t>Ковровский р-н, Мелехово п, Юбилейная ул, 6</t>
  </si>
  <si>
    <t>Ковровский р-н, Мелехово п, Юбилейная ул, 7</t>
  </si>
  <si>
    <t>Собинский р-н, Ставрово п, Школьная ул, 1</t>
  </si>
  <si>
    <t>Муром г, Владимирское ш, 6а</t>
  </si>
  <si>
    <t>Муром г, Воровского ул, 21</t>
  </si>
  <si>
    <t>Муром г, Воровского ул, 34</t>
  </si>
  <si>
    <t>Муром г, Губкина ул, 3</t>
  </si>
  <si>
    <t>Муром г, Заводская ул, 1</t>
  </si>
  <si>
    <t>Муром г, Карачаровское ш, 10</t>
  </si>
  <si>
    <t>Муром г, Карла Маркса ул, 36</t>
  </si>
  <si>
    <t>Муром г, Кленовая ул, 5</t>
  </si>
  <si>
    <t>Муром г, Комсомольская ул, 7</t>
  </si>
  <si>
    <t>Муром г, Комсомольская ул, 70</t>
  </si>
  <si>
    <t>Муром г, Лаврентьева ул, 19</t>
  </si>
  <si>
    <t>Муром г, Лаврентьева ул, 50</t>
  </si>
  <si>
    <t>Муром г, Лаврентьева ул, 7</t>
  </si>
  <si>
    <t>Муром г, Лакина ул, 18</t>
  </si>
  <si>
    <t>Муром г, Лакина ул, 41</t>
  </si>
  <si>
    <t>Муром г, Лакина ул, 83</t>
  </si>
  <si>
    <t>Муром г, Лакина ул, 89</t>
  </si>
  <si>
    <t>Муром г, Лакина ул, 90</t>
  </si>
  <si>
    <t>Муром г, Ленинградская ул, 29 корп. 2</t>
  </si>
  <si>
    <t>Муром г, Льва Толстого ул, 80</t>
  </si>
  <si>
    <t>Муром г, Машинистов ул, 25</t>
  </si>
  <si>
    <t>Муром г, Мечникова ул, 50</t>
  </si>
  <si>
    <t>Муром г, Мечникова ул, 56</t>
  </si>
  <si>
    <t>Муром г, Мечникова ул, 60</t>
  </si>
  <si>
    <t>Муром г, Мечникова ул, 62</t>
  </si>
  <si>
    <t>Муром г, Муромский п, Центральная ул, 30</t>
  </si>
  <si>
    <t>Муром г, Радиозаводское ш, 15</t>
  </si>
  <si>
    <t>Муром г, Радиозаводское ш, 31</t>
  </si>
  <si>
    <t>Муром г, Расковой ул, 48</t>
  </si>
  <si>
    <t>Муром г, Сурикова ул, 4</t>
  </si>
  <si>
    <t>Муром г, Тимирязева ул, 10</t>
  </si>
  <si>
    <t>Муром г, Тимирязева ул, 13</t>
  </si>
  <si>
    <t>Муром г, Тимирязева ул, 6</t>
  </si>
  <si>
    <t>Муром г, Чкалова ул, 20А</t>
  </si>
  <si>
    <t>Муром г, Чкалова ул, 9А</t>
  </si>
  <si>
    <t>Муром г, Щербакова ул, 35</t>
  </si>
  <si>
    <t>Муром г, Энгельса ул, 15</t>
  </si>
  <si>
    <t>Муром г, Юбилейная ул, 54</t>
  </si>
  <si>
    <t>Камешковский р-н, Дружба п, Мира ул, 13</t>
  </si>
  <si>
    <t>Камешковский р-н, им Кирова п, Школьная ул, 27</t>
  </si>
  <si>
    <t>Меленковский р-н, Бутылицы с, Садовая ул, 3</t>
  </si>
  <si>
    <t>Меленковский р-н, Бутылицы с, Садовая ул, 4</t>
  </si>
  <si>
    <t>Селивановский р-н, Новый Быт п, Новая ул, 1</t>
  </si>
  <si>
    <t>Меленковский р-н, Денятино с, Механизаторов ул, 3</t>
  </si>
  <si>
    <t>Меленковский р-н, Денятино с, Механизаторов ул, 5</t>
  </si>
  <si>
    <t>Меленковский р-н, Папулино д, Коммунистическая ул, 13</t>
  </si>
  <si>
    <t>Меленковский р-н, Дмитриевы Горы с, Первомайская ул, 82</t>
  </si>
  <si>
    <t>Ковровский р-н, Иваново с, Коммунистическая ул, 22</t>
  </si>
  <si>
    <t>Ковровский р-н, Красный Октябрь п, Комсомольская ул, 1</t>
  </si>
  <si>
    <t>Ковровский р-н, Красный Октябрь п, Комсомольская ул, 1А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</si>
  <si>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</si>
  <si>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</si>
  <si>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</si>
  <si>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Ковровский р-н, Красный Октябрь п, Комсомольская ул, 9А</t>
  </si>
  <si>
    <t>Ковровский р-н, Красный Октябрь п, Мира ул, 11</t>
  </si>
  <si>
    <t>Ковровский р-н, Красный Октябрь п, Мира ул, 13</t>
  </si>
  <si>
    <t>Ковровский р-н, Красный Октябрь п, Мира ул, 15</t>
  </si>
  <si>
    <t>Ковровский р-н, Красный Октябрь п, Мира ул, 17</t>
  </si>
  <si>
    <t>Ковровский р-н, Красный Октябрь п, Мира ул, 5</t>
  </si>
  <si>
    <t>Ковровский р-н, Красный Октябрь п, Мира ул, 7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</si>
  <si>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</si>
  <si>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</si>
  <si>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</si>
  <si>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Ковровский р-н, Смолино с, Дорожная ул, 3</t>
  </si>
  <si>
    <t>Ковровский р-н, Смолино с, Дорожная ул, 4</t>
  </si>
  <si>
    <t>Ковровский р-н, Шевинская д, Советская ул, 11</t>
  </si>
  <si>
    <t>Ковровский р-н, Шевинская д, Советская ул, 12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</si>
  <si>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</si>
  <si>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</si>
  <si>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</si>
  <si>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Ковровский р-н, Глебово д, Школьная ул, 20</t>
  </si>
  <si>
    <t>Ковровский р-н, Глебово д, Школьная ул, 22</t>
  </si>
  <si>
    <t>Ковровский р-н, Глебово д, Школьная ул, 24</t>
  </si>
  <si>
    <t>Ковровский р-н, Гостюхинского карьера п, 5</t>
  </si>
  <si>
    <t>Ковровский р-н, Гостюхинского карьера п, 6</t>
  </si>
  <si>
    <t>Ковровский р-н, Достижение п, Кирпичная ул, 29</t>
  </si>
  <si>
    <t>Ковровский р-н, Достижение п, Фабричная ул, 34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</si>
  <si>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</si>
  <si>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</si>
  <si>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</si>
  <si>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Клязьминский Городок с, Клязьминская ПМК ул, 1</t>
  </si>
  <si>
    <t>Ковровский р-н, Клязьминский Городок с, Клязьминская ПМК ул, 14</t>
  </si>
  <si>
    <t>Ковровский р-н, Клязьминский Городок с, Клязьминская ПМК ул, 15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</si>
  <si>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</si>
  <si>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</si>
  <si>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Ковровский р-н, Клязьминский Городок с, Клязьминская ПМК ул, 20</t>
  </si>
  <si>
    <t>Ковровский р-н, Клязьминский Городок с, Клязьминская ПМК ул, 21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</si>
  <si>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</si>
  <si>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</si>
  <si>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</si>
  <si>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</si>
  <si>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Пантелеево с, Подгорица ул, 6</t>
  </si>
  <si>
    <t>Ковровский р-н, Пантелеево с, Центральная ул, 57</t>
  </si>
  <si>
    <t>Ковровский р-н, Санатория им Абельмана п, 1</t>
  </si>
  <si>
    <t>Ковровский р-н, Санниково с, Центральная ул, 16</t>
  </si>
  <si>
    <t>Ковровский р-н, Санниково с, Центральная ул, 18</t>
  </si>
  <si>
    <t>Ковровский р-н, Санниково с, Центральная ул, 20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</si>
  <si>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</si>
  <si>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</si>
  <si>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</si>
  <si>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</si>
  <si>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</si>
  <si>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</si>
  <si>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Меленковский р-н, Ляхи с, Климова ул, 2</t>
  </si>
  <si>
    <t>Меленковский р-н, Паново д, Молодежная ул, 4</t>
  </si>
  <si>
    <t>Ковровский р-н, Гигант п, Первомайская ул, 11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</si>
  <si>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</si>
  <si>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</si>
  <si>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</si>
  <si>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</si>
  <si>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</si>
  <si>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</si>
  <si>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</si>
  <si>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</si>
  <si>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</si>
  <si>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</si>
  <si>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Гигант п, Юбилейная ул, 65</t>
  </si>
  <si>
    <t>Ковровский р-н, Малыгино п, Школьная ул, 53</t>
  </si>
  <si>
    <t>Ковровский р-н, Малыгино п, Школьная ул, 54</t>
  </si>
  <si>
    <t>Ковровский р-н, Малыгино п, Школьная ул, 55</t>
  </si>
  <si>
    <t>Ковровский р-н, Малыгино п, Школьная ул, 56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</si>
  <si>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</si>
  <si>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</si>
  <si>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59</t>
  </si>
  <si>
    <t>Ковровский р-н, Малыгино п, Школьная ул, 60</t>
  </si>
  <si>
    <t>Ковровский р-н, Малыгино п, Школьная ул, 61</t>
  </si>
  <si>
    <t>Ковровский р-н, Малыгино п, Школьная ул, 66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</si>
  <si>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</si>
  <si>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</si>
  <si>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49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</si>
  <si>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</si>
  <si>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</si>
  <si>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</si>
  <si>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</si>
  <si>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</si>
  <si>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</si>
  <si>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Ковровский р-н, Малыгино п, Юбилейная ул, 65</t>
  </si>
  <si>
    <t>Ковровский р-н, Малыгино п, Юбилейная ул, 69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</si>
  <si>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</si>
  <si>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</si>
  <si>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</si>
  <si>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</si>
  <si>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</si>
  <si>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15</t>
  </si>
  <si>
    <t>Ковровский р-н, Пакино п, Труда ул, 16</t>
  </si>
  <si>
    <t>Ковровский р-н, Пакино п, Труда ул, 17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</si>
  <si>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</si>
  <si>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</si>
  <si>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20</t>
  </si>
  <si>
    <t>Ковровский р-н, Пакино п, Центральная ул, 20а</t>
  </si>
  <si>
    <t>Ковровский р-н, Пакино п, Центральная ул, 25</t>
  </si>
  <si>
    <t>Ковровский р-н, Пакино п, Центральная ул, 26</t>
  </si>
  <si>
    <t>Ковровский р-н, Пакино п, Школьная ул, 20б</t>
  </si>
  <si>
    <t>Ковровский р-н, Пакино п, Школьная ул, 27</t>
  </si>
  <si>
    <t>Ковровский р-н, Пакино п, Школьная ул, 28</t>
  </si>
  <si>
    <t>Ковровский р-н, Пакино п, Школьная ул, 29</t>
  </si>
  <si>
    <t>Селивановский р-н, Драчево с, Кирпичная ул, 7</t>
  </si>
  <si>
    <t>Селивановский р-н, Драчево с, Южная ул, 6</t>
  </si>
  <si>
    <t>Селивановский р-н, Костенец п, 6</t>
  </si>
  <si>
    <t>Селивановский р-н, Костенец п, 7</t>
  </si>
  <si>
    <t>Селивановский р-н, Красная Ушна п, Заводская ул, 7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</si>
  <si>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</si>
  <si>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</si>
  <si>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2а</t>
  </si>
  <si>
    <t>Селивановский р-н, Малышево с, Ленина ул, 5а</t>
  </si>
  <si>
    <t>Селивановский р-н, Малышево с, Новая ул, 2</t>
  </si>
  <si>
    <t>Селивановский р-н, Малышево с, Школьная ул, 4</t>
  </si>
  <si>
    <t>Селивановский р-н, Новлянка д, Совхозная ул, 1</t>
  </si>
  <si>
    <t>Селивановский р-н, Новлянка д, Совхозная ул, 2</t>
  </si>
  <si>
    <t>Ковровский р-н, Крутово с, Просторная ул, 6</t>
  </si>
  <si>
    <t>Ковровский р-н, Крутово с, Просторная ул, 8</t>
  </si>
  <si>
    <t>Ковровский р-н, Крутово с, Танеева ул, 37А</t>
  </si>
  <si>
    <t>Ковровский р-н, Нерехта п, Молодежная ул, 5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</si>
  <si>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</si>
  <si>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</si>
  <si>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</si>
  <si>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</si>
  <si>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</si>
  <si>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Ковровский р-н, Новый п, Лесная ул, 4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</si>
  <si>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</si>
  <si>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</si>
  <si>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</si>
  <si>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</si>
  <si>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Ковровский р-н, Новый п, Першутова ул, 3</t>
  </si>
  <si>
    <t>Ковровский р-н, Новый п, Першутова ул, 4</t>
  </si>
  <si>
    <t>Ковровский р-н, Новый п, Школьная ул, 10</t>
  </si>
  <si>
    <t>Ковровский р-н, Новый п, Школьная ул, 11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</si>
  <si>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</si>
  <si>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</si>
  <si>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</si>
  <si>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</si>
  <si>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</si>
  <si>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</si>
  <si>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Ковровский р-н, Новый п, Школьная ул, 5</t>
  </si>
  <si>
    <t>Ковровский р-н, Новый п, Школьная ул, 6</t>
  </si>
  <si>
    <t>Ковровский р-н, Новый п, Школьная ул, 7</t>
  </si>
  <si>
    <t>Ковровский р-н, Новый п, Школьная ул, 8</t>
  </si>
  <si>
    <t>Ковровский р-н, Новый п, Школьная ул, 9</t>
  </si>
  <si>
    <t>Ковровский р-н, Первомайский п, 1</t>
  </si>
  <si>
    <t>Ковровский р-н, Первомайский п, 10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</si>
  <si>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</si>
  <si>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</si>
  <si>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</si>
  <si>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</si>
  <si>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</si>
  <si>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</si>
  <si>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Ковровский р-н, Первомайский п, 17</t>
  </si>
  <si>
    <t>Ковровский р-н, Первомайский п, 18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</si>
  <si>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</si>
  <si>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</si>
  <si>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</si>
  <si>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5</t>
  </si>
  <si>
    <t>Ковровский р-н, Первомайский п, 6</t>
  </si>
  <si>
    <t>Ковровский р-н, Первомайский п, 7</t>
  </si>
  <si>
    <t>Ковровский р-н, Первомайский п, 8</t>
  </si>
  <si>
    <t>Ковровский р-н, Первомайский п, 9</t>
  </si>
  <si>
    <t>Гусь-Хрустальный р-н, Великодворский п, Пролетарская ул, 16</t>
  </si>
  <si>
    <t>Гусь-Хрустальный р-н, Добрятино п, 60 лет Октября ул, 12</t>
  </si>
  <si>
    <t>Гусь-Хрустальный р-н, Добрятино п, 60 лет Октября ул, 8</t>
  </si>
  <si>
    <t>Гусь-Хрустальный р-н, Добрятино п, Ленина ул, 2а</t>
  </si>
  <si>
    <t>Гусь-Хрустальный р-н, Золотково п, Ломоносова ул, 12</t>
  </si>
  <si>
    <t>Гусь-Хрустальный р-н, Золотково п, Ломоносова ул, 14</t>
  </si>
  <si>
    <t>Гусь-Хрустальный р-н, Золотково п, Ломоносова ул, 4</t>
  </si>
  <si>
    <t>Гусь-Хрустальный р-н, Мезиновский п, Фрезерная ул, 20</t>
  </si>
  <si>
    <t>Гусь-Хрустальный р-н, Уршельский п, Свердлова ул, 10</t>
  </si>
  <si>
    <t>Гусь-Хрустальный р-н, Уршельский п, Театральная ул, 33</t>
  </si>
  <si>
    <t>Гусь-Хрустальный р-н, Уршельский п, Театральная ул, 35</t>
  </si>
  <si>
    <t>Гусь-Хрустальный р-н, Уршельский п, Театральная ул, 50</t>
  </si>
  <si>
    <t>Меленковский р-н, Тургенево д, Совхозная ул, 1</t>
  </si>
  <si>
    <t>Меленковский р-н, Тургенево д, Школьная ул, 2</t>
  </si>
  <si>
    <t>Меленковский р-н, Тургенево д, Школьная ул, 4</t>
  </si>
  <si>
    <t>Владимир г, Энергетик мкр, Энергетиков ул, 3А</t>
  </si>
  <si>
    <t>Гусь-Хрустальный г, Перегрузочная ул, 5а</t>
  </si>
  <si>
    <t>Гусь-Хрустальный р-н, Мезиновский п, Центральная ул, 14</t>
  </si>
  <si>
    <t>Гусь-Хрустальный р-н, Тасинский Бор п, Центральная ул, 17</t>
  </si>
  <si>
    <t>Ковров г, Рунова ул, 34а</t>
  </si>
  <si>
    <t>Муром г, Дзержинского ул, 46</t>
  </si>
  <si>
    <t>Муром г, Куйбышева ул, 36</t>
  </si>
  <si>
    <t>Селивановский р-н, Красная Горбатка п, Заводская 2-я ул, 13</t>
  </si>
  <si>
    <t>Судогодский р-н, Кондряево д, Колхозная ул, 14</t>
  </si>
  <si>
    <t>Суздальский р-н, Новоалександрово с, Студенческая ул, 6</t>
  </si>
  <si>
    <t>Суздальский р-н, Новый п, Центральная ул, 30</t>
  </si>
  <si>
    <t>Суздальский р-н, Садовый п, Строителей ул, 1</t>
  </si>
  <si>
    <t>Суздальский р-н, Садовый п, Центральная ул, 3</t>
  </si>
  <si>
    <t>Владимир г, Подбельского ул, 14</t>
  </si>
  <si>
    <t>Владимир г, Судогодское ш, 29</t>
  </si>
  <si>
    <t>Владимир г, Оргтруд мкр, Молодежная ул, 2</t>
  </si>
  <si>
    <t>Владимир г, Оргтруд мкр, Строителей ул, 2</t>
  </si>
  <si>
    <t>Владимир г, Оргтруд мкр, Строителей ул, 3</t>
  </si>
  <si>
    <t>Владимир г, Оргтруд мкр, Строителей ул, 4</t>
  </si>
  <si>
    <t>Владимир г, Оргтруд мкр, Строителей ул, 6</t>
  </si>
  <si>
    <t>Камешковский р-н, Сергеиха д, Фрунзе ул, 115</t>
  </si>
  <si>
    <t>Киржачский р-н, ДРП-1 нп, 4</t>
  </si>
  <si>
    <t>Ковров г, Моховая ул, 13</t>
  </si>
  <si>
    <t>Ковровский р-н, Мелехово п, Красная Горка ул, 3а</t>
  </si>
  <si>
    <t>Муром г, Гоголева ул, 10</t>
  </si>
  <si>
    <t>Муром г, Кирова ул, 1</t>
  </si>
  <si>
    <t>Муром г, Кирова ул, 12</t>
  </si>
  <si>
    <t>Муром г, Кирова ул, 18</t>
  </si>
  <si>
    <t>Муром г, Кирова ул, 24</t>
  </si>
  <si>
    <t>Муром г, Кирова ул, 28</t>
  </si>
  <si>
    <t>Муром г, Кирова ул, 4</t>
  </si>
  <si>
    <t>Муром г, Кирова ул, 5</t>
  </si>
  <si>
    <t>Муром г, Кирова ул, 6</t>
  </si>
  <si>
    <t>Муром г, Кирова ул, 8</t>
  </si>
  <si>
    <t>Муром г, Ковровская ул, 1</t>
  </si>
  <si>
    <t>Муром г, Ковровская ул, 5</t>
  </si>
  <si>
    <t>Муром г, Коммунистическая ул, 14</t>
  </si>
  <si>
    <t>Муром г, Коммунистическая ул, 17</t>
  </si>
  <si>
    <t>Муром г, Коммунистическая ул, 36</t>
  </si>
  <si>
    <t>Муром г, Красноармейская ул, 19</t>
  </si>
  <si>
    <t>Муром г, Куликова ул, 1</t>
  </si>
  <si>
    <t>Муром г, Куликова ул, 15</t>
  </si>
  <si>
    <t>Муром г, Куликова ул, 19</t>
  </si>
  <si>
    <t>Муром г, Куликова ул, 20</t>
  </si>
  <si>
    <t>Муром г, Куликова ул, 21</t>
  </si>
  <si>
    <t>Муром г, Куликова ул, 7</t>
  </si>
  <si>
    <t>Судогда г, Гагарина ул, 9а</t>
  </si>
  <si>
    <t>Судогодский р-н, Тюрмеровка п, Краснознаменная ул, 14А</t>
  </si>
  <si>
    <t>Александровский р-н, Карабаново г, Карпова ул, 4</t>
  </si>
  <si>
    <t>Владимир г, Карла Маркса ул, 16</t>
  </si>
  <si>
    <t>Владимир г, Юрьевец мкр, Ноябрьская ул, 5</t>
  </si>
  <si>
    <t>Владимир г, Юрьевец мкр, Ноябрьская ул, 7</t>
  </si>
  <si>
    <t>Владимир г, Юрьевец мкр, Ноябрьская ул, 9</t>
  </si>
  <si>
    <t>Гороховецкий р-н, Великово д, Путейская ул, 1</t>
  </si>
  <si>
    <t>Ковров г, Гастелло ул, 9</t>
  </si>
  <si>
    <t>Ковров г, Димитрова ул, 2</t>
  </si>
  <si>
    <t>Муром г, Гоголева ул, 36</t>
  </si>
  <si>
    <t>Муром г, Коммунистическая ул, 15</t>
  </si>
  <si>
    <t>Муром г, Красноармейская ул, 2</t>
  </si>
  <si>
    <t>Собинка г, Фабричная ул, 2А</t>
  </si>
  <si>
    <t>Александров г, Королева ул, 20</t>
  </si>
  <si>
    <t>Ковров г, Маяковского ул, 106</t>
  </si>
  <si>
    <t>Ковров г, Мира пр-кт, 2</t>
  </si>
  <si>
    <t>Юрьев-Польский р-н, Андреевское (Небыловское МО) с, Гагарина ул, 1</t>
  </si>
  <si>
    <t>Юрьев-Польский р-н, Андреевское (Небыловское МО) с, Гагарина ул, 2</t>
  </si>
  <si>
    <t>Юрьев-Польский р-н, Андреевское (Небыловское МО) с, Гагарина ул, 3</t>
  </si>
  <si>
    <t>Юрьев-Польский р-н, Андреевское (Небыловское МО) с, Гагарина ул, 4</t>
  </si>
  <si>
    <t>Юрьев-Польский р-н, Андреевское (Небыловское МО) с, Гагарина ул, 6</t>
  </si>
  <si>
    <t>Юрьев-Польский р-н, Андреевское (Небыловское МО) с, Гагарина ул, 7</t>
  </si>
  <si>
    <t>Юрьев-Польский р-н, Федоровское (Небыловское МО) с, 67</t>
  </si>
  <si>
    <t>Юрьев-Польский р-н, Федоровское (Небыловское МО) с, 68</t>
  </si>
  <si>
    <t>Юрьев-Польский р-н, Федоровское (Небыловское МО) с, 69</t>
  </si>
  <si>
    <t>Юрьев-Польский р-н, Федоровское (Небыловское МО) с, 70</t>
  </si>
  <si>
    <t>Юрьев-Польский р-н, Федоровское (Небыловское МО) с, 72</t>
  </si>
  <si>
    <t>Юрьев-Польский р-н, Федоровское (Небыловское МО) с, 73</t>
  </si>
  <si>
    <t>Юрьев-Польский р-н, Федоровское (Небыловское МО) с, 74</t>
  </si>
  <si>
    <t>Юрьев-Польский р-н, Федоровское (Небыловское МО) с, 75</t>
  </si>
  <si>
    <t>Юрьев-Польский р-н, Федоровское (Небыловское МО) с, 76</t>
  </si>
  <si>
    <t>Юрьев-Польский р-н, Федоровское (Небыловское МО) с, 77</t>
  </si>
  <si>
    <t>Юрьев-Польский р-н, Федоровское (Небыловское МО) с, 78</t>
  </si>
  <si>
    <t>Юрьев-Польский р-н, Федоровское (Небыловское МО) с, 79</t>
  </si>
  <si>
    <t>Способ формирования ФКР</t>
  </si>
  <si>
    <t>Александров г, Красный пер, 18 корп. 1</t>
  </si>
  <si>
    <t>Владимир г, Верхняя Дуброва ул, 13</t>
  </si>
  <si>
    <t>Вязниковский р-н, Октябрьский п, Клубная ул, 5</t>
  </si>
  <si>
    <t>Гороховецкий р-н, Торфопредприятия Большое п, Октябрьская ул, 8</t>
  </si>
  <si>
    <t>Гусь-Хрустальный р-н, Заколпье ст, Железнодорожная ул, 10</t>
  </si>
  <si>
    <t>Ковров г, Еловая ул, 86</t>
  </si>
  <si>
    <t>Ковров г, Машиностроителей ул, 9</t>
  </si>
  <si>
    <t>Ковровский р-н, Ковров-35 городок, Центральная ул, 111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</si>
  <si>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</si>
  <si>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</si>
  <si>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150</t>
  </si>
  <si>
    <t>Кольчугино г, 5 Линия Ленинского поселка ул, 1А</t>
  </si>
  <si>
    <t>Кольчугино г, Коллективная ул, 45</t>
  </si>
  <si>
    <t>Счёт регионального оператора</t>
  </si>
  <si>
    <t>Специальный счет регионального оператора</t>
  </si>
  <si>
    <t>Ковровский р-н, Ковров-35 городок, Центральная ул, 110</t>
  </si>
  <si>
    <t>Ковровский р-н, Ковров-35 городок, Центральная ул, 149</t>
  </si>
  <si>
    <t>Ковровский р-н, Ковров-35 городок, Школьная ул, 102</t>
  </si>
  <si>
    <t>Ковровский р-н, Ковров-35 городок, Школьная ул, 109</t>
  </si>
  <si>
    <t>Ковровский р-н, Ковров-35 городок, Школьная ул, 94</t>
  </si>
  <si>
    <t>Суздальский р-н, Сокол п, 15</t>
  </si>
  <si>
    <t>Александров г, Кирпичный проезд, 1а</t>
  </si>
  <si>
    <t>Александров г, Локомотивная ул, 1б</t>
  </si>
  <si>
    <t>Александров г, Маяковского ул, 36а</t>
  </si>
  <si>
    <t>Александровский р-н, Большое Шимоново д, Весенняя ул, 1</t>
  </si>
  <si>
    <t>Александровский р-н, Карабаново г, Победы ул, 4а</t>
  </si>
  <si>
    <t>Владимир г, Балакирева ул, 25а</t>
  </si>
  <si>
    <t>Владимир г, Балакирева ул, 26а</t>
  </si>
  <si>
    <t>Владимир г, Балакирева ул, 37а</t>
  </si>
  <si>
    <t>Владимир г, Балакирева ул, 37б</t>
  </si>
  <si>
    <t>Владимир г, Балакирева ул, 37г</t>
  </si>
  <si>
    <t>Владимир г, Балакирева ул, 37д</t>
  </si>
  <si>
    <t>Владимир г, Балакирева ул, 41а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</si>
  <si>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</si>
  <si>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</si>
  <si>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</si>
  <si>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</si>
  <si>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</si>
  <si>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45а</t>
  </si>
  <si>
    <t>Владимир г, Балакирева ул, 47а</t>
  </si>
  <si>
    <t>Владимир г, Безыменского ул, 11б</t>
  </si>
  <si>
    <t>Владимир г, Безыменского ул, 4а</t>
  </si>
  <si>
    <t>Владимир г, Ильича ул, 7б</t>
  </si>
  <si>
    <t>Владимир г, Соколова-Соколенка ул, 28</t>
  </si>
  <si>
    <t>Гороховец г, Горького ул, 35а</t>
  </si>
  <si>
    <t>Гусь-Хрустальный г, 2-я Народная ул, 6а</t>
  </si>
  <si>
    <t>Гусь-Хрустальный г, Владимирская ул, 3а</t>
  </si>
  <si>
    <t>Гусь-Хрустальный г, Гусевский п, Октябрьская ул, 2а</t>
  </si>
  <si>
    <t>Гусь-Хрустальный г, Гусевский п, Советская ул, 26а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</si>
  <si>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</si>
  <si>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</si>
  <si>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Интернациональная ул, 42а</t>
  </si>
  <si>
    <t>Гусь-Хрустальный г, Новый п, Ленина ул, 16а</t>
  </si>
  <si>
    <t>Гусь-Хрустальный г, Панфилово п, 1а</t>
  </si>
  <si>
    <t>Гусь-Хрустальный г, Садовая ул, 59а</t>
  </si>
  <si>
    <t>Гусь-Хрустальный р-н, Никулино д, Центральная ул, 17а</t>
  </si>
  <si>
    <t>Гусь-Хрустальный р-н, Уршельский п, Московская ул, 11а</t>
  </si>
  <si>
    <t>Гусь-Хрустальный р-н, Уршельский п, Московская ул, 13а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</si>
  <si>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</si>
  <si>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</si>
  <si>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3а</t>
  </si>
  <si>
    <t>Гусь-Хрустальный р-н, Уршельский п, Московская ул, 5а</t>
  </si>
  <si>
    <t>Гусь-Хрустальный р-н, Уршельский п, Московская ул, 7а</t>
  </si>
  <si>
    <t>Гусь-Хрустальный р-н, Уршельский п, Московская ул, 9а</t>
  </si>
  <si>
    <t>Камешково г, Комсомольская пл, 10б</t>
  </si>
  <si>
    <t>Камешковский р-н, Коверино с, Садовая ул, 3а</t>
  </si>
  <si>
    <t>Камешковский р-н, Коверино с, Садовая ул, 3б</t>
  </si>
  <si>
    <t>Камешковский р-н, Мирный п, Центральная ул, 2а</t>
  </si>
  <si>
    <t>Киржач г, Свобода ул, 113а</t>
  </si>
  <si>
    <t>Киржачский р-н, Илькино д, Центральная ул, 50а</t>
  </si>
  <si>
    <t>Ковровский р-н, Мелехово п, Первомайская ул, 53а</t>
  </si>
  <si>
    <t>Ковровский р-н, Первомайский п, 19б</t>
  </si>
  <si>
    <t>Кольчугино г, 3 Интернационала ул, 64а</t>
  </si>
  <si>
    <t>Кольчугино г, 6 Линия Ленинского поселка ул, 29а</t>
  </si>
  <si>
    <t>Кольчугино г, 7 Ноября ул, 6а</t>
  </si>
  <si>
    <t>Кольчугино г, Алексеева ул, 3а</t>
  </si>
  <si>
    <t>Кольчугино г, Алексеева ул, 3б</t>
  </si>
  <si>
    <t>Кольчугино г, Дружбы ул, 13а</t>
  </si>
  <si>
    <t>Кольчугино г, Дружбы ул, 18б</t>
  </si>
  <si>
    <t>Кольчугино г, Дружбы ул, 20а</t>
  </si>
  <si>
    <t>Кольчугино г, Дружбы ул, 8а</t>
  </si>
  <si>
    <t>Кольчугино г, КИМ ул, 5а</t>
  </si>
  <si>
    <t>Кольчугино г, Ленина ул, 11а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</si>
  <si>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</si>
  <si>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</si>
  <si>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</si>
  <si>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</si>
  <si>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</si>
  <si>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Муром г, Артема ул, 1а</t>
  </si>
  <si>
    <t>Муром г, Артема ул, 29а</t>
  </si>
  <si>
    <t>Муром г, Владимирская ул, 2а</t>
  </si>
  <si>
    <t>Муром г, Владимирская ул, 35а</t>
  </si>
  <si>
    <t>Муром г, Владимирская ул, 3а</t>
  </si>
  <si>
    <t>Муром г, Войкова ул, 13а</t>
  </si>
  <si>
    <t>Муром г, Войкова ул, 2а</t>
  </si>
  <si>
    <t>Муром г, Войкова ул, 2б</t>
  </si>
  <si>
    <t>Муром г, Войкова ул, 2в</t>
  </si>
  <si>
    <t>Муром г, Войкова ул, 3а</t>
  </si>
  <si>
    <t>Муром г, Воровского ул, 16а</t>
  </si>
  <si>
    <t>Муром г, Воровского ул, 91а</t>
  </si>
  <si>
    <t>Муром г, Гоголева ул, 2а</t>
  </si>
  <si>
    <t>Муром г, Дзержинского ул, 2а</t>
  </si>
  <si>
    <t>Муром г, Дзержинского ул, 2б</t>
  </si>
  <si>
    <t>Муром г, Дзержинского ул, 5а</t>
  </si>
  <si>
    <t>Муром г, Казанская ул, 1а</t>
  </si>
  <si>
    <t>Муром г, Казанская ул, 2б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</si>
  <si>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</si>
  <si>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</si>
  <si>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</si>
  <si>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</si>
  <si>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</si>
  <si>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</si>
  <si>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Кленовая ул, 10а</t>
  </si>
  <si>
    <t>Муром г, Кленовая ул, 12а</t>
  </si>
  <si>
    <t>Муром г, Кленовая ул, 7а</t>
  </si>
  <si>
    <t>Муром г, Кленовая ул, 8а</t>
  </si>
  <si>
    <t>Муром г, Ковровская ул, 1а</t>
  </si>
  <si>
    <t>Муром г, Коммунальная ул, 3а</t>
  </si>
  <si>
    <t>Муром г, Коммунистическая ул, 17а</t>
  </si>
  <si>
    <t>Муром г, Комсомольская ул, 1а</t>
  </si>
  <si>
    <t>Муром г, Комсомольская ул, 53а</t>
  </si>
  <si>
    <t>Муром г, Комсомольская ул, 56а</t>
  </si>
  <si>
    <t>Муром г, Комсомольский пер, 2а</t>
  </si>
  <si>
    <t>Муром г, Кооперативная ул, 10а</t>
  </si>
  <si>
    <t>Муром г, Кооперативная ул, 2а</t>
  </si>
  <si>
    <t>Муром г, Кооперативный проезд, 12а</t>
  </si>
  <si>
    <t>Муром г, Красногвардейская ул, 10а</t>
  </si>
  <si>
    <t>Муром г, Красногвардейская ул, 76а</t>
  </si>
  <si>
    <t>Муром г, Красногвардейская ул, 78а</t>
  </si>
  <si>
    <t>Муром г, Красногвардейская ул, 8а</t>
  </si>
  <si>
    <t>Муром г, Куйбышева ул, 1г</t>
  </si>
  <si>
    <t>Муром г, Куйбышева ул, 26а</t>
  </si>
  <si>
    <t>Муром г, Куликова ул, 14а</t>
  </si>
  <si>
    <t>Муром г, Лакина съезд ул, 1а</t>
  </si>
  <si>
    <t>Муром г, Лакина ул, 17а</t>
  </si>
  <si>
    <t>Муром г, Льва Толстого ул, 13а</t>
  </si>
  <si>
    <t>Муром г, Льва Толстого ул, 13б</t>
  </si>
  <si>
    <t>Муром г, Машинистов ул, 36а</t>
  </si>
  <si>
    <t>Муром г, Машинистов ул, 36б</t>
  </si>
  <si>
    <t>Муром г, Меленковское ш, 1а</t>
  </si>
  <si>
    <t>Муром г, Механизаторов п, 35а</t>
  </si>
  <si>
    <t>Муром г, Механизаторов п, 44а</t>
  </si>
  <si>
    <t>Муром г, Механизаторов п, 44в</t>
  </si>
  <si>
    <t>Муром г, Механизаторов п, 50а</t>
  </si>
  <si>
    <t>Муром г, Механизаторов п, 55а</t>
  </si>
  <si>
    <t>Муром г, Мечникова ул, 28а</t>
  </si>
  <si>
    <t>Муром г, Мечникова ул, 45а</t>
  </si>
  <si>
    <t>Муром г, Мечникова ул, 46а</t>
  </si>
  <si>
    <t>Муром г, Мечникова ул, 60а</t>
  </si>
  <si>
    <t>Муром г, Московская ул, 40а</t>
  </si>
  <si>
    <t>Муром г, Московская ул, 98а</t>
  </si>
  <si>
    <t>Муром г, Озерная ул, 1а</t>
  </si>
  <si>
    <t>Муром г, Пролетарская ул, 1б</t>
  </si>
  <si>
    <t>Муром г, Пушкина ул, 1а</t>
  </si>
  <si>
    <t>Муром г, Свердлова ул, 37а</t>
  </si>
  <si>
    <t>Муром г, Сурикова ул, 2а</t>
  </si>
  <si>
    <t>Муром г, Тимирязева ул, 6а</t>
  </si>
  <si>
    <t>Муром г, Филатова ул, 19а</t>
  </si>
  <si>
    <t>Муром г, Филатова ул, 1а</t>
  </si>
  <si>
    <t>Муром г, Филатова ул, 6а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</si>
  <si>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</si>
  <si>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</si>
  <si>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</si>
  <si>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</si>
  <si>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59а</t>
  </si>
  <si>
    <t>Муром г, Энергетиков ул, 3а</t>
  </si>
  <si>
    <t>Муром г, Юбилейная ул, 48а</t>
  </si>
  <si>
    <t>Муром г, Якиманская Слобода с, Ленина ул, 34а</t>
  </si>
  <si>
    <t>Муром г, Якиманская Слобода с, Школьная ул, 45а</t>
  </si>
  <si>
    <t>Петушинский р-н, Покров г, 3 Интернационала ул, 52а</t>
  </si>
  <si>
    <t>Петушинский р-н, Покров г, 3 Интернационала ул, 54б</t>
  </si>
  <si>
    <t>Петушинский р-н, Покров г, Октябрьская ул, 113а</t>
  </si>
  <si>
    <t>Петушинский р-н, Покров г, Октябрьская ул, 113б</t>
  </si>
  <si>
    <t>Петушки г, Полевая ул, 1а</t>
  </si>
  <si>
    <t>Петушки г, Профсоюзная ул, 20а</t>
  </si>
  <si>
    <t>Селивановский р-н, Красная Горбатка п, Молодежная ул, 2а</t>
  </si>
  <si>
    <t>Собинка г, Гоголя ул, 3а</t>
  </si>
  <si>
    <t>Собинка г, Лакина ул, 1б</t>
  </si>
  <si>
    <t>Собинский р-н, Лакинск г, Ленина пр-кт, 33а</t>
  </si>
  <si>
    <t>Собинский р-н, Лакинск г, Мира ул, 7а</t>
  </si>
  <si>
    <t>Судогда г, Карла Маркса ул, 19/19</t>
  </si>
  <si>
    <t>Судогда г, Красная ул, 37/9</t>
  </si>
  <si>
    <t>Судогда г, Ленина ул, 17/9</t>
  </si>
  <si>
    <t>Судогда г, Ленина ул, 63/1</t>
  </si>
  <si>
    <t>Судогодский р-н, Красный Богатырь п, Ленина ул, 32а</t>
  </si>
  <si>
    <t>Суздаль г, Пожарского ул, 6б</t>
  </si>
  <si>
    <t>Суздальский р-н, Боголюбово п, Заводская ул, 1а</t>
  </si>
  <si>
    <t>Суздальский р-н, Боголюбово п, Западная ул, 11а</t>
  </si>
  <si>
    <t>Суздальский р-н, Боголюбово п, Западная ул, 21а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</si>
  <si>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</si>
  <si>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</si>
  <si>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31а</t>
  </si>
  <si>
    <t>Суздальский р-н, Боголюбово п, Западная ул, 33а</t>
  </si>
  <si>
    <t>Суздальский р-н, Боголюбово п, Западная ул, 3а</t>
  </si>
  <si>
    <t>Суздальский р-н, Боголюбово п, Западная ул, 7а</t>
  </si>
  <si>
    <t>Суздальский р-н, Боголюбово п, Ленина ул, 12а</t>
  </si>
  <si>
    <t>Суздальский р-н, Боголюбово п, Ленина ул, 172б</t>
  </si>
  <si>
    <t>Суздальский р-н, Боголюбово п, Ленина ул, 172в</t>
  </si>
  <si>
    <t>Суздальский р-н, Боголюбово п, Ленина ул, 182в</t>
  </si>
  <si>
    <t>Суздальский р-н, Боголюбово п, Ленина ул, 18а</t>
  </si>
  <si>
    <t>Суздальский р-н, Боголюбово п, Ленина ул, 24б</t>
  </si>
  <si>
    <t>Суздальский р-н, Боголюбово п, Ленина ул, 24в</t>
  </si>
  <si>
    <t>Суздальский р-н, Боголюбово п, Садовая ул, 30а</t>
  </si>
  <si>
    <t>Суздальский р-н, Боголюбово п, Садовая ул, 30б</t>
  </si>
  <si>
    <t>Суздальский р-н, Старый Двор с, Молодежная ул, 2а</t>
  </si>
  <si>
    <t>Суздальский р-н, Старый Двор с, Нагорная ул, 4а</t>
  </si>
  <si>
    <t>Юрьев-Польский г, Шибанкова ул, 142а</t>
  </si>
  <si>
    <t>Судогодский р-н, Коняево п, 45</t>
  </si>
  <si>
    <t>Александров г, Кирпичный Завод ул, 9</t>
  </si>
  <si>
    <t>Юрьев-Польский р-н, Хвойный с, 6</t>
  </si>
  <si>
    <t>Владимир г, Большая Московская ул, 82</t>
  </si>
  <si>
    <t>Владимир г, Владимирский спуск, 3</t>
  </si>
  <si>
    <t>Владимир г, Воровского ул, 2</t>
  </si>
  <si>
    <t>Александров г, 3-я Ликоушинская ул, 2</t>
  </si>
  <si>
    <t>Владимир г, Железнодорожная ул, 14</t>
  </si>
  <si>
    <t>Владимир г, Летне-Перевозинская ул, 20</t>
  </si>
  <si>
    <t>Александров г, Военная ул, 41</t>
  </si>
  <si>
    <t>Владимир г, Урицкого ул, 13а</t>
  </si>
  <si>
    <t>Вязники г, Благовещенская ул, 122</t>
  </si>
  <si>
    <t>Вязники г, Благовещенская ул, 147</t>
  </si>
  <si>
    <t>Александров г, Пионерская ул, 2</t>
  </si>
  <si>
    <t>Вязники г, Ново-Фабричная ул, 17</t>
  </si>
  <si>
    <t>Вязники г, Сенькова ул, 42</t>
  </si>
  <si>
    <t>Вязники г, Советская ул, 47</t>
  </si>
  <si>
    <t>Александров г, Советская ул, 23</t>
  </si>
  <si>
    <t>Александров г, Советская ул, 38</t>
  </si>
  <si>
    <t>Вязниковский р-н, Октябрьская д, Молодежная ул, 4</t>
  </si>
  <si>
    <t>Вязниковский р-н, Октябрьский п, Маяковского ул, 2б</t>
  </si>
  <si>
    <t>Вязниковский р-н, Сергеево д, Ткацкая ул, 5</t>
  </si>
  <si>
    <t>Гусь-Хрустальный г, Дорожная ул, 6</t>
  </si>
  <si>
    <t>Гусь-Хрустальный р-н, Анопино п, Горького ул, 12</t>
  </si>
  <si>
    <t>Камешково г, Дорофеичева ул, 7б</t>
  </si>
  <si>
    <t>Киржач г, Гагарина ул, 48</t>
  </si>
  <si>
    <t>Киржач г, Красный Октябрь мкр, Пушкина ул, 8</t>
  </si>
  <si>
    <t>Ковров г, Восточная ул, 52/9</t>
  </si>
  <si>
    <t>Ковров г, Летняя ул, 23</t>
  </si>
  <si>
    <t>Ковров г, Подлесная ул, 21а</t>
  </si>
  <si>
    <t>Кольчугино г, Ленина ул, 3/4</t>
  </si>
  <si>
    <t>Муром г, Плеханова ул, 3</t>
  </si>
  <si>
    <t>Муром г, Строителей ул, 6</t>
  </si>
  <si>
    <t>Петушинский р-н, Болдино д, 7</t>
  </si>
  <si>
    <t>Владимир г, 1-я Никольская ул, 14а</t>
  </si>
  <si>
    <t>Александров г, Карабановский Парк ул, 10</t>
  </si>
  <si>
    <t>Собинский р-н, Заречное с, Парковая ул, 2 корп. 1</t>
  </si>
  <si>
    <t>Собинский р-н, Заречное с, Парковая ул, 4 корп. 1</t>
  </si>
  <si>
    <t>Собинский р-н, Заречное с, Парковая ул, 5 корп. 1</t>
  </si>
  <si>
    <t>Собинский р-н, Заречное с, Парковая ул, 6 корп. 1</t>
  </si>
  <si>
    <t>МКД</t>
  </si>
  <si>
    <t>01.04.2014-15.01.2018</t>
  </si>
  <si>
    <t>Александров г, Калининская наб, 12</t>
  </si>
  <si>
    <t>Александров г, Калининская ул, 2</t>
  </si>
  <si>
    <t>Александров г, Карабановский Парк ул, 6</t>
  </si>
  <si>
    <t>Александров г, Карабановский туп, 11</t>
  </si>
  <si>
    <t>Александров г, Карабановский туп, 16</t>
  </si>
  <si>
    <t>Александров г, Карабановский туп, 17</t>
  </si>
  <si>
    <t>Александров г, Кольчугинская ул, 50</t>
  </si>
  <si>
    <t>Александров г, Красной Молодежи ул, 17</t>
  </si>
  <si>
    <t>Александров г, Красной Молодежи ул, 27</t>
  </si>
  <si>
    <t>Александров г, Лермонтова ул, 8</t>
  </si>
  <si>
    <t>Александров г, Лермонтова ул, 8 корп. 1</t>
  </si>
  <si>
    <t>Александров г, Ново-Стрелецкий проезд, 13</t>
  </si>
  <si>
    <t>Александров г, Октябрьская ул, 14</t>
  </si>
  <si>
    <t>Александров г, Перфильева ул, 8</t>
  </si>
  <si>
    <t>Александров г, Пионерская ул, 1а</t>
  </si>
  <si>
    <t>Александров г, Свердлова ул, 34</t>
  </si>
  <si>
    <t>Александров г, Советская ул, 10А</t>
  </si>
  <si>
    <t>Александров г, Совхоз Правда ул, 22</t>
  </si>
  <si>
    <t>Александров г, Фабрика Калинина ул, 2</t>
  </si>
  <si>
    <t>Александров г, Ческа-Липа ул, 10</t>
  </si>
  <si>
    <t/>
  </si>
  <si>
    <t>Александровский р-н, Балакирево п, Вокзальная ул, 16</t>
  </si>
  <si>
    <t>Александровский р-н, Балакирево п, Вокзальная ул, 17</t>
  </si>
  <si>
    <t>Александровский р-н, Марино д, Деревенская ул, 33</t>
  </si>
  <si>
    <t>Александровский р-н, Струнино г, Шувалова ул, 2а</t>
  </si>
  <si>
    <t>Владимир г, 3-я Кольцевая ул, 12</t>
  </si>
  <si>
    <t>Владимир г, 3-я Кольцевая ул, 18</t>
  </si>
  <si>
    <t>Владимир г, 3-я Кольцевая ул, 34</t>
  </si>
  <si>
    <t>Владимир г, Большая Московская ул, 71а</t>
  </si>
  <si>
    <t>Владимир г, Большая Нижегородская ул, 27а</t>
  </si>
  <si>
    <t>Владимир г, Большая Нижегородская ул, 27Г</t>
  </si>
  <si>
    <t>Владимир г, Большая Нижегородская ул, 33б</t>
  </si>
  <si>
    <t>Владимир г, Комиссарова ул, 22а</t>
  </si>
  <si>
    <t>Владимир г, Коммунар мкр, Центральная ул, 19ж</t>
  </si>
  <si>
    <t>Владимир г, Красноармейская ул, 47В</t>
  </si>
  <si>
    <t>Владимир г, Куйбышева ул, 5ж</t>
  </si>
  <si>
    <t>Владимир г, Куйбышева ул, 5и</t>
  </si>
  <si>
    <t>Владимир г, Ленина пр-кт, 42 (73-210)</t>
  </si>
  <si>
    <t>Владимир г, Нижняя Дуброва ул, 48б</t>
  </si>
  <si>
    <t>Владимир г, Офицерский проезд, 13</t>
  </si>
  <si>
    <t>Владимир г, Пиганово мкр, Центральная ул, 30</t>
  </si>
  <si>
    <t>Владимир г, Ставровская ул, 4</t>
  </si>
  <si>
    <t>Владимир г, Стрелецкая ул, 30А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</si>
  <si>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</si>
  <si>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</si>
  <si>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</si>
  <si>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3б</t>
  </si>
  <si>
    <t>Владимир г, Строителей пр-кт, 13Д корп. 2</t>
  </si>
  <si>
    <t>Владимир г, Студенческая ул, 16г</t>
  </si>
  <si>
    <t>Владимир г, Судогодское ш, 29д</t>
  </si>
  <si>
    <t>Владимир г, Суздальская ул, 5б</t>
  </si>
  <si>
    <t>Владимир г, Сущевская ул, 2</t>
  </si>
  <si>
    <t>Владимир г, Университетская ул, 11</t>
  </si>
  <si>
    <t>Владимир г, Чапаева ул, 8</t>
  </si>
  <si>
    <t>Владимир г, Чапаева ул, 8а</t>
  </si>
  <si>
    <t>Владимир г, Юрьевец мкр, Гвардейская ул, 11</t>
  </si>
  <si>
    <t>Вязники г, Заливная ул, 9а</t>
  </si>
  <si>
    <t>Вязники г, Ивгрэс ул, 5/26</t>
  </si>
  <si>
    <t>Вязники г, Рабочая ул, 18</t>
  </si>
  <si>
    <t>Вязники г, Сенькова ул, 14/3</t>
  </si>
  <si>
    <t>Вязниковский р-н, Козлово д, 53</t>
  </si>
  <si>
    <t>Вязниковский р-н, Лукново п, Центральная ул, 24</t>
  </si>
  <si>
    <t>Вязниковский р-н, Октябрьская д, Молодежная ул, 3</t>
  </si>
  <si>
    <t>Вязниковский р-н, Паустово д, Фабричная ул, 1</t>
  </si>
  <si>
    <t>Гороховец г, Мелиораторов ул, 7</t>
  </si>
  <si>
    <t>Гусь-Хрустальный г, Транспортная ул, 10б</t>
  </si>
  <si>
    <t>Камешково г, Ленина ул, 3</t>
  </si>
  <si>
    <t>Киржач г, Большая Московская ул, 45</t>
  </si>
  <si>
    <t>Киржач г, Гайдара ул, 12</t>
  </si>
  <si>
    <t>Киржач г, Красный Октябрь мкр, Пушкина ул, 6</t>
  </si>
  <si>
    <t>Киржач г, Шелковиков ул, 4/1 стр. 1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</si>
  <si>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</si>
  <si>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</si>
  <si>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</si>
  <si>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</si>
  <si>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</si>
  <si>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</si>
  <si>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</si>
  <si>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</si>
  <si>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</si>
  <si>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</si>
  <si>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</si>
  <si>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</si>
  <si>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</si>
  <si>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</si>
  <si>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</si>
  <si>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Першино п, Южный мкр, 1а</t>
  </si>
  <si>
    <t>Ковров г, Белинского ул, 7а</t>
  </si>
  <si>
    <t>Ковров г, Белинского ул, 9а</t>
  </si>
  <si>
    <t>Ковров г, Еловая ул, 84/2</t>
  </si>
  <si>
    <t>Ковров г, Еловая ул, 84/3</t>
  </si>
  <si>
    <t>Ковров г, Еловая ул, 84/4</t>
  </si>
  <si>
    <t>Ковров г, Карла Маркса ул, 44</t>
  </si>
  <si>
    <t>Ковров г, Кирова ул, 65Б</t>
  </si>
  <si>
    <t>Ковров г, Правды ул, 17</t>
  </si>
  <si>
    <t>Ковров г, Правды ул, 20</t>
  </si>
  <si>
    <t>Ковров г, Текстильная ул, 5</t>
  </si>
  <si>
    <t>Ковров г, Фабричный проезд, 7</t>
  </si>
  <si>
    <t>Ковров г, Федорова ул, 13А</t>
  </si>
  <si>
    <t>Ковровский р-н, Ковров-35 городок, Центральная ул, 50</t>
  </si>
  <si>
    <t>Ковровский р-н, Ковров-35 городок, Школьная ул, 107</t>
  </si>
  <si>
    <t>Ковровский р-н, Малыгино п, Строителей ул, 43</t>
  </si>
  <si>
    <t>Кольчугино г, Ломако ул, 34</t>
  </si>
  <si>
    <t>Кольчугино г, Темкина ул, 4</t>
  </si>
  <si>
    <t>Кольчугино г, Щорса ул, 4</t>
  </si>
  <si>
    <t>Муром г, Октябрьская ул, 26</t>
  </si>
  <si>
    <t>Петушинский р-н, Костерево г, 40 лет Октября ул, 8</t>
  </si>
  <si>
    <t>Петушинский р-н, Костерево г, Комсомольская ул, 9</t>
  </si>
  <si>
    <t>Петушинский р-н, Костино д, 1</t>
  </si>
  <si>
    <t>Петушинский р-н, Костино д, 2</t>
  </si>
  <si>
    <t>Петушинский р-н, Костино д, 3</t>
  </si>
  <si>
    <t>Петушинский р-н, Костино д, 7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</si>
  <si>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</si>
  <si>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</si>
  <si>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</si>
  <si>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</si>
  <si>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Селивановский р-н, Красная Горбатка п, Комсомольская ул, 78</t>
  </si>
  <si>
    <t>Собинка г, Ленина ул, 22/1</t>
  </si>
  <si>
    <t>Собинка г, Ленина ул, 26</t>
  </si>
  <si>
    <t>Собинский р-н, Заречное с, Парковая ул, 1 корп. 2</t>
  </si>
  <si>
    <t>Собинский р-н, Заречное с, Парковая ул, 1 корп. 3</t>
  </si>
  <si>
    <t>Собинский р-н, Заречное с, Парковая ул, 1 корп. 4</t>
  </si>
  <si>
    <t>Собинский р-н, Заречное с, Парковая ул, 1 корп. 5</t>
  </si>
  <si>
    <t>Собинский р-н, Заречное с, Парковая ул, 1 корп. 6</t>
  </si>
  <si>
    <t>Собинский р-н, Заречное с, Парковая ул, 1 корп. 7</t>
  </si>
  <si>
    <t>Собинский р-н, Заречное с, Парковая ул, 2 корп. 2</t>
  </si>
  <si>
    <t>Собинский р-н, Заречное с, Парковая ул, 2 корп. 3</t>
  </si>
  <si>
    <t>Собинский р-н, Заречное с, Парковая ул, 2 корп. 4</t>
  </si>
  <si>
    <t>Собинский р-н, Заречное с, Парковая ул, 2 корп. 5</t>
  </si>
  <si>
    <t>Собинский р-н, Заречное с, Парковая ул, 2 корп. 6</t>
  </si>
  <si>
    <t>Собинский р-н, Заречное с, Парковая ул, 2 корп. 7</t>
  </si>
  <si>
    <t>Собинский р-н, Заречное с, Парковая ул, 3 корп. 1</t>
  </si>
  <si>
    <t>Собинский р-н, Заречное с, Парковая ул, 3 корп. 2</t>
  </si>
  <si>
    <t>Собинский р-н, Заречное с, Парковая ул, 3 корп. 3</t>
  </si>
  <si>
    <t>Собинский р-н, Заречное с, Парковая ул, 4 корп. 2</t>
  </si>
  <si>
    <t>Собинский р-н, Заречное с, Парковая ул, 4 корп. 3</t>
  </si>
  <si>
    <t>Собинский р-н, Заречное с, Парковая ул, 5 корп. 2</t>
  </si>
  <si>
    <t>Собинский р-н, Заречное с, Парковая ул, 6 корп. 2</t>
  </si>
  <si>
    <t>Собинский р-н, Заречное с, Парковая ул, 6 корп. 3</t>
  </si>
  <si>
    <t>Собинский р-н, Заречное с, Парковая ул, 7 корп. 2</t>
  </si>
  <si>
    <t>Собинский р-н, Заречное с, Парковая ул, 7 корп. 3</t>
  </si>
  <si>
    <t>Собинский р-н, Заречное с, Парковая ул, 7 корп. 4</t>
  </si>
  <si>
    <t>Собинский р-н, Заречное с, Парковая ул, 7 корп. 5</t>
  </si>
  <si>
    <t>Собинский р-н, Заречное с, Парковая ул, 7 корп. 6</t>
  </si>
  <si>
    <t>Собинский р-н, Заречное с, Парковая ул, 7 корп. 7</t>
  </si>
  <si>
    <t>Собинский р-н, Заречное с, Парковая ул, 8 корп. 1</t>
  </si>
  <si>
    <t>Собинский р-н, Заречное с, Парковая ул, 8 корп. 2</t>
  </si>
  <si>
    <t>Собинский р-н, Ставрово п, Юбилейная ул, 3А</t>
  </si>
  <si>
    <t>Судогда г, Карла Маркса ул, 77</t>
  </si>
  <si>
    <t>Суздаль г, Ленина ул, 114</t>
  </si>
  <si>
    <t>Суздальский р-н, Боголюбово п, Ленина ул, 182б</t>
  </si>
  <si>
    <t>Юрьев-Польский г, 1 Мая ул, 36</t>
  </si>
</sst>
</file>

<file path=xl/styles.xml><?xml version="1.0" encoding="utf-8"?>
<styleSheet xmlns="http://schemas.openxmlformats.org/spreadsheetml/2006/main">
  <fonts count="4">
    <font>
      <sz val="10"/>
      <color rgb="FF000000"/>
      <name val="Arial"/>
      <charset val="1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 applyAlignment="1">
      <alignment horizontal="left"/>
    </xf>
    <xf numFmtId="4" fontId="2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right" vertical="center"/>
    </xf>
    <xf numFmtId="10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right"/>
    </xf>
    <xf numFmtId="10" fontId="1" fillId="0" borderId="0" xfId="0" applyNumberFormat="1" applyFont="1" applyFill="1" applyAlignment="1">
      <alignment horizontal="right"/>
    </xf>
    <xf numFmtId="4" fontId="1" fillId="0" borderId="6" xfId="0" applyNumberFormat="1" applyFont="1" applyFill="1" applyBorder="1" applyAlignment="1">
      <alignment horizontal="right" vertical="center"/>
    </xf>
    <xf numFmtId="10" fontId="1" fillId="0" borderId="6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right" vertical="center"/>
    </xf>
    <xf numFmtId="10" fontId="1" fillId="2" borderId="1" xfId="0" applyNumberFormat="1" applyFont="1" applyFill="1" applyBorder="1" applyAlignment="1">
      <alignment horizontal="right" vertical="center"/>
    </xf>
    <xf numFmtId="4" fontId="1" fillId="2" borderId="4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 vertical="center" wrapText="1"/>
    </xf>
    <xf numFmtId="4" fontId="1" fillId="3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0324"/>
  <sheetViews>
    <sheetView tabSelected="1" topLeftCell="A730" workbookViewId="0">
      <selection activeCell="B838" sqref="B838"/>
    </sheetView>
  </sheetViews>
  <sheetFormatPr defaultRowHeight="11.25"/>
  <cols>
    <col min="1" max="1" width="46.85546875" style="5" customWidth="1"/>
    <col min="2" max="2" width="32.85546875" style="11" customWidth="1"/>
    <col min="3" max="3" width="10.7109375" style="7" customWidth="1"/>
    <col min="4" max="5" width="11.85546875" style="7" customWidth="1"/>
    <col min="6" max="6" width="9.140625" style="8" customWidth="1"/>
    <col min="7" max="7" width="13.7109375" style="7" customWidth="1"/>
    <col min="8" max="9" width="12.28515625" style="7" customWidth="1"/>
    <col min="10" max="10" width="11.7109375" style="7" customWidth="1"/>
    <col min="11" max="16384" width="9.140625" style="5"/>
  </cols>
  <sheetData>
    <row r="1" spans="1:10">
      <c r="A1" s="21" t="s">
        <v>5660</v>
      </c>
      <c r="B1" s="21"/>
      <c r="C1" s="21"/>
      <c r="D1" s="21"/>
      <c r="E1" s="21"/>
      <c r="F1" s="21"/>
      <c r="G1" s="21"/>
      <c r="H1" s="21"/>
      <c r="I1" s="21"/>
      <c r="J1" s="21"/>
    </row>
    <row r="2" spans="1:10">
      <c r="A2" s="21" t="s">
        <v>5661</v>
      </c>
      <c r="B2" s="21"/>
      <c r="C2" s="21"/>
      <c r="D2" s="21"/>
      <c r="E2" s="21"/>
      <c r="F2" s="21"/>
      <c r="G2" s="21"/>
      <c r="H2" s="21"/>
      <c r="I2" s="21"/>
      <c r="J2" s="21"/>
    </row>
    <row r="3" spans="1:10">
      <c r="A3" s="21" t="s">
        <v>10179</v>
      </c>
      <c r="B3" s="21"/>
      <c r="C3" s="21"/>
      <c r="D3" s="21"/>
      <c r="E3" s="21"/>
      <c r="F3" s="21"/>
      <c r="G3" s="21"/>
      <c r="H3" s="21"/>
      <c r="I3" s="21"/>
      <c r="J3" s="21"/>
    </row>
    <row r="6" spans="1:10" s="6" customFormat="1">
      <c r="A6" s="22" t="s">
        <v>10178</v>
      </c>
      <c r="B6" s="22" t="s">
        <v>9930</v>
      </c>
      <c r="C6" s="24" t="s">
        <v>5662</v>
      </c>
      <c r="D6" s="24"/>
      <c r="E6" s="24"/>
      <c r="F6" s="24"/>
      <c r="G6" s="24" t="s">
        <v>5663</v>
      </c>
      <c r="H6" s="24"/>
      <c r="I6" s="24" t="s">
        <v>5664</v>
      </c>
      <c r="J6" s="24"/>
    </row>
    <row r="7" spans="1:10" s="6" customFormat="1">
      <c r="A7" s="23"/>
      <c r="B7" s="25"/>
      <c r="C7" s="1" t="s">
        <v>5665</v>
      </c>
      <c r="D7" s="1" t="s">
        <v>5666</v>
      </c>
      <c r="E7" s="1" t="s">
        <v>5667</v>
      </c>
      <c r="F7" s="2" t="s">
        <v>5668</v>
      </c>
      <c r="G7" s="1" t="s">
        <v>5665</v>
      </c>
      <c r="H7" s="1" t="s">
        <v>5666</v>
      </c>
      <c r="I7" s="1" t="s">
        <v>5665</v>
      </c>
      <c r="J7" s="1" t="s">
        <v>5666</v>
      </c>
    </row>
    <row r="8" spans="1:10">
      <c r="A8" s="12" t="s">
        <v>5669</v>
      </c>
      <c r="B8" s="13" t="s">
        <v>9944</v>
      </c>
      <c r="C8" s="3">
        <f t="shared" ref="C8:C71" si="0">G8+I8</f>
        <v>92660.69</v>
      </c>
      <c r="D8" s="3">
        <f t="shared" ref="D8:D71" si="1">H8+J8</f>
        <v>61172.740000000005</v>
      </c>
      <c r="E8" s="3">
        <f t="shared" ref="E8:E71" si="2">C8-D8</f>
        <v>31487.949999999997</v>
      </c>
      <c r="F8" s="4">
        <f t="shared" ref="F8:F71" si="3">D8/C8</f>
        <v>0.66018006125359097</v>
      </c>
      <c r="G8" s="13">
        <v>84963.39</v>
      </c>
      <c r="H8" s="13">
        <v>53475.44</v>
      </c>
      <c r="I8" s="13">
        <v>7697.3</v>
      </c>
      <c r="J8" s="13">
        <v>7697.3</v>
      </c>
    </row>
    <row r="9" spans="1:10">
      <c r="A9" s="12" t="s">
        <v>0</v>
      </c>
      <c r="B9" s="13" t="s">
        <v>9944</v>
      </c>
      <c r="C9" s="3">
        <f t="shared" si="0"/>
        <v>101184.97</v>
      </c>
      <c r="D9" s="3">
        <f t="shared" si="1"/>
        <v>97206.97</v>
      </c>
      <c r="E9" s="3">
        <f t="shared" si="2"/>
        <v>3978</v>
      </c>
      <c r="F9" s="4">
        <f t="shared" si="3"/>
        <v>0.96068586075580198</v>
      </c>
      <c r="G9" s="13">
        <v>77647.820000000007</v>
      </c>
      <c r="H9" s="13">
        <v>76891.87</v>
      </c>
      <c r="I9" s="13">
        <v>23537.15</v>
      </c>
      <c r="J9" s="13">
        <v>20315.099999999999</v>
      </c>
    </row>
    <row r="10" spans="1:10">
      <c r="A10" s="12" t="s">
        <v>1</v>
      </c>
      <c r="B10" s="13" t="s">
        <v>9944</v>
      </c>
      <c r="C10" s="3">
        <f t="shared" si="0"/>
        <v>102946.78</v>
      </c>
      <c r="D10" s="3">
        <f t="shared" si="1"/>
        <v>61259.05</v>
      </c>
      <c r="E10" s="3">
        <f t="shared" si="2"/>
        <v>41687.729999999996</v>
      </c>
      <c r="F10" s="4">
        <f t="shared" si="3"/>
        <v>0.59505552286336694</v>
      </c>
      <c r="G10" s="13">
        <v>44914.78</v>
      </c>
      <c r="H10" s="13">
        <v>14833.45</v>
      </c>
      <c r="I10" s="13">
        <v>58032</v>
      </c>
      <c r="J10" s="13">
        <v>46425.599999999999</v>
      </c>
    </row>
    <row r="11" spans="1:10">
      <c r="A11" s="12" t="s">
        <v>2</v>
      </c>
      <c r="B11" s="13" t="s">
        <v>9944</v>
      </c>
      <c r="C11" s="3">
        <f t="shared" si="0"/>
        <v>114746.45</v>
      </c>
      <c r="D11" s="3">
        <f t="shared" si="1"/>
        <v>49227.45</v>
      </c>
      <c r="E11" s="3">
        <f t="shared" si="2"/>
        <v>65519</v>
      </c>
      <c r="F11" s="4">
        <f t="shared" si="3"/>
        <v>0.42901065784605968</v>
      </c>
      <c r="G11" s="13">
        <v>109044</v>
      </c>
      <c r="H11" s="13">
        <v>43525</v>
      </c>
      <c r="I11" s="13">
        <v>5702.45</v>
      </c>
      <c r="J11" s="13">
        <v>5702.45</v>
      </c>
    </row>
    <row r="12" spans="1:10">
      <c r="A12" s="12" t="s">
        <v>3</v>
      </c>
      <c r="B12" s="13" t="s">
        <v>9944</v>
      </c>
      <c r="C12" s="3">
        <f t="shared" si="0"/>
        <v>113774.84</v>
      </c>
      <c r="D12" s="3">
        <f t="shared" si="1"/>
        <v>97220.110000000015</v>
      </c>
      <c r="E12" s="3">
        <f t="shared" si="2"/>
        <v>16554.729999999981</v>
      </c>
      <c r="F12" s="4">
        <f t="shared" si="3"/>
        <v>0.85449568639252771</v>
      </c>
      <c r="G12" s="13">
        <v>95466.94</v>
      </c>
      <c r="H12" s="13">
        <v>79198.210000000006</v>
      </c>
      <c r="I12" s="13">
        <v>18307.900000000001</v>
      </c>
      <c r="J12" s="13">
        <v>18021.900000000001</v>
      </c>
    </row>
    <row r="13" spans="1:10">
      <c r="A13" s="14" t="s">
        <v>4</v>
      </c>
      <c r="B13" s="15" t="s">
        <v>9944</v>
      </c>
      <c r="C13" s="3">
        <f t="shared" si="0"/>
        <v>114441.60000000001</v>
      </c>
      <c r="D13" s="3">
        <f t="shared" si="1"/>
        <v>90441.49</v>
      </c>
      <c r="E13" s="3">
        <f t="shared" si="2"/>
        <v>24000.11</v>
      </c>
      <c r="F13" s="4">
        <f t="shared" si="3"/>
        <v>0.7902850886390963</v>
      </c>
      <c r="G13" s="15">
        <v>106134.6</v>
      </c>
      <c r="H13" s="20">
        <v>83795.89</v>
      </c>
      <c r="I13" s="15">
        <v>8307</v>
      </c>
      <c r="J13" s="15">
        <v>6645.6</v>
      </c>
    </row>
    <row r="14" spans="1:10">
      <c r="A14" s="12" t="s">
        <v>5</v>
      </c>
      <c r="B14" s="13" t="s">
        <v>9944</v>
      </c>
      <c r="C14" s="3">
        <f t="shared" si="0"/>
        <v>113220.64</v>
      </c>
      <c r="D14" s="3">
        <f t="shared" si="1"/>
        <v>84741.67</v>
      </c>
      <c r="E14" s="3">
        <f t="shared" si="2"/>
        <v>28478.97</v>
      </c>
      <c r="F14" s="4">
        <f t="shared" si="3"/>
        <v>0.74846485587786815</v>
      </c>
      <c r="G14" s="13">
        <v>64694.89</v>
      </c>
      <c r="H14" s="13">
        <v>43564.82</v>
      </c>
      <c r="I14" s="13">
        <v>48525.75</v>
      </c>
      <c r="J14" s="13">
        <v>41176.85</v>
      </c>
    </row>
    <row r="15" spans="1:10">
      <c r="A15" s="14" t="s">
        <v>6</v>
      </c>
      <c r="B15" s="15" t="s">
        <v>9944</v>
      </c>
      <c r="C15" s="3">
        <f t="shared" si="0"/>
        <v>112764.6</v>
      </c>
      <c r="D15" s="3">
        <f t="shared" si="1"/>
        <v>59228.39</v>
      </c>
      <c r="E15" s="3">
        <f t="shared" si="2"/>
        <v>53536.210000000006</v>
      </c>
      <c r="F15" s="4">
        <f t="shared" si="3"/>
        <v>0.5252392151437596</v>
      </c>
      <c r="G15" s="15">
        <v>85796.1</v>
      </c>
      <c r="H15" s="20">
        <v>37653.589999999997</v>
      </c>
      <c r="I15" s="15">
        <v>26968.5</v>
      </c>
      <c r="J15" s="15">
        <v>21574.799999999999</v>
      </c>
    </row>
    <row r="16" spans="1:10">
      <c r="A16" s="12" t="s">
        <v>7</v>
      </c>
      <c r="B16" s="13" t="s">
        <v>9944</v>
      </c>
      <c r="C16" s="3">
        <f t="shared" si="0"/>
        <v>129074.4</v>
      </c>
      <c r="D16" s="3">
        <f t="shared" si="1"/>
        <v>61668.75</v>
      </c>
      <c r="E16" s="3">
        <f t="shared" si="2"/>
        <v>67405.649999999994</v>
      </c>
      <c r="F16" s="4">
        <f t="shared" si="3"/>
        <v>0.47777677060671986</v>
      </c>
      <c r="G16" s="13">
        <v>129074.4</v>
      </c>
      <c r="H16" s="13">
        <v>61668.75</v>
      </c>
      <c r="I16" s="13">
        <v>0</v>
      </c>
      <c r="J16" s="13">
        <v>0</v>
      </c>
    </row>
    <row r="17" spans="1:10">
      <c r="A17" s="12" t="s">
        <v>8</v>
      </c>
      <c r="B17" s="13" t="s">
        <v>9944</v>
      </c>
      <c r="C17" s="3">
        <f t="shared" si="0"/>
        <v>196852.5</v>
      </c>
      <c r="D17" s="3">
        <f t="shared" si="1"/>
        <v>175423.3</v>
      </c>
      <c r="E17" s="3">
        <f t="shared" si="2"/>
        <v>21429.200000000012</v>
      </c>
      <c r="F17" s="4">
        <f t="shared" si="3"/>
        <v>0.89114082879313183</v>
      </c>
      <c r="G17" s="13">
        <v>184128.75</v>
      </c>
      <c r="H17" s="13">
        <v>165244.29999999999</v>
      </c>
      <c r="I17" s="13">
        <v>12723.75</v>
      </c>
      <c r="J17" s="13">
        <v>10179</v>
      </c>
    </row>
    <row r="18" spans="1:10">
      <c r="A18" s="12" t="s">
        <v>9</v>
      </c>
      <c r="B18" s="13" t="s">
        <v>9944</v>
      </c>
      <c r="C18" s="3">
        <f t="shared" si="0"/>
        <v>105826.5</v>
      </c>
      <c r="D18" s="3">
        <f t="shared" si="1"/>
        <v>82672.2</v>
      </c>
      <c r="E18" s="3">
        <f t="shared" si="2"/>
        <v>23154.300000000003</v>
      </c>
      <c r="F18" s="4">
        <f t="shared" si="3"/>
        <v>0.78120508568269764</v>
      </c>
      <c r="G18" s="13">
        <v>105826.5</v>
      </c>
      <c r="H18" s="13">
        <v>82672.2</v>
      </c>
      <c r="I18" s="13">
        <v>0</v>
      </c>
      <c r="J18" s="13">
        <v>0</v>
      </c>
    </row>
    <row r="19" spans="1:10">
      <c r="A19" s="12" t="s">
        <v>10</v>
      </c>
      <c r="B19" s="13" t="s">
        <v>9944</v>
      </c>
      <c r="C19" s="3">
        <f t="shared" si="0"/>
        <v>61249.5</v>
      </c>
      <c r="D19" s="3">
        <f t="shared" si="1"/>
        <v>45463.8</v>
      </c>
      <c r="E19" s="3">
        <f t="shared" si="2"/>
        <v>15785.699999999997</v>
      </c>
      <c r="F19" s="4">
        <f t="shared" si="3"/>
        <v>0.74227218181372911</v>
      </c>
      <c r="G19" s="13">
        <v>61249.5</v>
      </c>
      <c r="H19" s="13">
        <v>45463.8</v>
      </c>
      <c r="I19" s="13">
        <v>0</v>
      </c>
      <c r="J19" s="13">
        <v>0</v>
      </c>
    </row>
    <row r="20" spans="1:10">
      <c r="A20" s="12" t="s">
        <v>11</v>
      </c>
      <c r="B20" s="13" t="s">
        <v>9944</v>
      </c>
      <c r="C20" s="3">
        <f t="shared" si="0"/>
        <v>189481.5</v>
      </c>
      <c r="D20" s="3">
        <f t="shared" si="1"/>
        <v>161766.65999999997</v>
      </c>
      <c r="E20" s="3">
        <f t="shared" si="2"/>
        <v>27714.840000000026</v>
      </c>
      <c r="F20" s="4">
        <f t="shared" si="3"/>
        <v>0.8537332668360762</v>
      </c>
      <c r="G20" s="13">
        <v>167485.5</v>
      </c>
      <c r="H20" s="13">
        <v>144169.85999999999</v>
      </c>
      <c r="I20" s="13">
        <v>21996</v>
      </c>
      <c r="J20" s="13">
        <v>17596.8</v>
      </c>
    </row>
    <row r="21" spans="1:10">
      <c r="A21" s="12" t="s">
        <v>12</v>
      </c>
      <c r="B21" s="13" t="s">
        <v>9944</v>
      </c>
      <c r="C21" s="3">
        <f t="shared" si="0"/>
        <v>107117.49</v>
      </c>
      <c r="D21" s="3">
        <f t="shared" si="1"/>
        <v>78893.429999999993</v>
      </c>
      <c r="E21" s="3">
        <f t="shared" si="2"/>
        <v>28224.060000000012</v>
      </c>
      <c r="F21" s="4">
        <f t="shared" si="3"/>
        <v>0.73651305683133528</v>
      </c>
      <c r="G21" s="13">
        <v>12556.05</v>
      </c>
      <c r="H21" s="13">
        <v>19833.650000000001</v>
      </c>
      <c r="I21" s="13">
        <v>94561.44</v>
      </c>
      <c r="J21" s="13">
        <v>59059.78</v>
      </c>
    </row>
    <row r="22" spans="1:10">
      <c r="A22" s="12" t="s">
        <v>10144</v>
      </c>
      <c r="B22" s="13" t="s">
        <v>9944</v>
      </c>
      <c r="C22" s="3">
        <f t="shared" si="0"/>
        <v>45513.45</v>
      </c>
      <c r="D22" s="3">
        <f t="shared" si="1"/>
        <v>36410.76</v>
      </c>
      <c r="E22" s="3">
        <f t="shared" si="2"/>
        <v>9102.6899999999951</v>
      </c>
      <c r="F22" s="4">
        <f t="shared" si="3"/>
        <v>0.8</v>
      </c>
      <c r="G22" s="13">
        <v>0</v>
      </c>
      <c r="H22" s="13">
        <v>0</v>
      </c>
      <c r="I22" s="13">
        <v>45513.45</v>
      </c>
      <c r="J22" s="13">
        <v>36410.76</v>
      </c>
    </row>
    <row r="23" spans="1:10">
      <c r="A23" s="12" t="s">
        <v>13</v>
      </c>
      <c r="B23" s="13" t="s">
        <v>9944</v>
      </c>
      <c r="C23" s="3">
        <f t="shared" si="0"/>
        <v>1794252.96</v>
      </c>
      <c r="D23" s="3">
        <f t="shared" si="1"/>
        <v>1631432.0799999998</v>
      </c>
      <c r="E23" s="3">
        <f t="shared" si="2"/>
        <v>162820.88000000012</v>
      </c>
      <c r="F23" s="4">
        <f t="shared" si="3"/>
        <v>0.9092542224369522</v>
      </c>
      <c r="G23" s="13">
        <v>1776722.46</v>
      </c>
      <c r="H23" s="13">
        <v>1614105.68</v>
      </c>
      <c r="I23" s="13">
        <v>17530.5</v>
      </c>
      <c r="J23" s="13">
        <v>17326.400000000001</v>
      </c>
    </row>
    <row r="24" spans="1:10">
      <c r="A24" s="12" t="s">
        <v>14</v>
      </c>
      <c r="B24" s="13" t="s">
        <v>9944</v>
      </c>
      <c r="C24" s="3">
        <f t="shared" si="0"/>
        <v>3314936.26</v>
      </c>
      <c r="D24" s="3">
        <f t="shared" si="1"/>
        <v>3022614.7100000004</v>
      </c>
      <c r="E24" s="3">
        <f t="shared" si="2"/>
        <v>292321.54999999935</v>
      </c>
      <c r="F24" s="4">
        <f t="shared" si="3"/>
        <v>0.91181684138928232</v>
      </c>
      <c r="G24" s="13">
        <v>3204195.76</v>
      </c>
      <c r="H24" s="13">
        <v>2945211.47</v>
      </c>
      <c r="I24" s="13">
        <v>110740.5</v>
      </c>
      <c r="J24" s="13">
        <v>77403.240000000005</v>
      </c>
    </row>
    <row r="25" spans="1:10">
      <c r="A25" s="12" t="s">
        <v>15</v>
      </c>
      <c r="B25" s="13" t="s">
        <v>9944</v>
      </c>
      <c r="C25" s="3">
        <f t="shared" si="0"/>
        <v>187935.15</v>
      </c>
      <c r="D25" s="3">
        <f t="shared" si="1"/>
        <v>160909.31</v>
      </c>
      <c r="E25" s="3">
        <f t="shared" si="2"/>
        <v>27025.839999999997</v>
      </c>
      <c r="F25" s="4">
        <f t="shared" si="3"/>
        <v>0.85619592715891624</v>
      </c>
      <c r="G25" s="13">
        <v>173046.9</v>
      </c>
      <c r="H25" s="13">
        <v>148998.71</v>
      </c>
      <c r="I25" s="13">
        <v>14888.25</v>
      </c>
      <c r="J25" s="13">
        <v>11910.6</v>
      </c>
    </row>
    <row r="26" spans="1:10">
      <c r="A26" s="12" t="s">
        <v>16</v>
      </c>
      <c r="B26" s="13" t="s">
        <v>9944</v>
      </c>
      <c r="C26" s="3">
        <f t="shared" si="0"/>
        <v>369265.31</v>
      </c>
      <c r="D26" s="3">
        <f t="shared" si="1"/>
        <v>293077.11</v>
      </c>
      <c r="E26" s="3">
        <f t="shared" si="2"/>
        <v>76188.200000000012</v>
      </c>
      <c r="F26" s="4">
        <f t="shared" si="3"/>
        <v>0.79367625948941689</v>
      </c>
      <c r="G26" s="13">
        <v>359965.76</v>
      </c>
      <c r="H26" s="13">
        <v>284812.36</v>
      </c>
      <c r="I26" s="13">
        <v>9299.5499999999993</v>
      </c>
      <c r="J26" s="13">
        <v>8264.75</v>
      </c>
    </row>
    <row r="27" spans="1:10">
      <c r="A27" s="12" t="s">
        <v>17</v>
      </c>
      <c r="B27" s="13" t="s">
        <v>9944</v>
      </c>
      <c r="C27" s="3">
        <f t="shared" si="0"/>
        <v>1581559.8499999999</v>
      </c>
      <c r="D27" s="3">
        <f t="shared" si="1"/>
        <v>1369031.99</v>
      </c>
      <c r="E27" s="3">
        <f t="shared" si="2"/>
        <v>212527.85999999987</v>
      </c>
      <c r="F27" s="4">
        <f t="shared" si="3"/>
        <v>0.86562136108854815</v>
      </c>
      <c r="G27" s="13">
        <v>1509212.9</v>
      </c>
      <c r="H27" s="13">
        <v>1305711.5900000001</v>
      </c>
      <c r="I27" s="13">
        <v>72346.95</v>
      </c>
      <c r="J27" s="13">
        <v>63320.4</v>
      </c>
    </row>
    <row r="28" spans="1:10">
      <c r="A28" s="12" t="s">
        <v>18</v>
      </c>
      <c r="B28" s="13" t="s">
        <v>9944</v>
      </c>
      <c r="C28" s="3">
        <f t="shared" si="0"/>
        <v>186486.75</v>
      </c>
      <c r="D28" s="3">
        <f t="shared" si="1"/>
        <v>170364.08</v>
      </c>
      <c r="E28" s="3">
        <f t="shared" si="2"/>
        <v>16122.670000000013</v>
      </c>
      <c r="F28" s="4">
        <f t="shared" si="3"/>
        <v>0.91354522506290659</v>
      </c>
      <c r="G28" s="13">
        <v>186486.75</v>
      </c>
      <c r="H28" s="13">
        <v>170364.08</v>
      </c>
      <c r="I28" s="13">
        <v>0</v>
      </c>
      <c r="J28" s="13">
        <v>0</v>
      </c>
    </row>
    <row r="29" spans="1:10">
      <c r="A29" s="12" t="s">
        <v>19</v>
      </c>
      <c r="B29" s="13" t="s">
        <v>9944</v>
      </c>
      <c r="C29" s="3">
        <f t="shared" si="0"/>
        <v>198006.05</v>
      </c>
      <c r="D29" s="3">
        <f t="shared" si="1"/>
        <v>191677.86</v>
      </c>
      <c r="E29" s="3">
        <f t="shared" si="2"/>
        <v>6328.1900000000023</v>
      </c>
      <c r="F29" s="4">
        <f t="shared" si="3"/>
        <v>0.9680404209871365</v>
      </c>
      <c r="G29" s="13">
        <v>198006.05</v>
      </c>
      <c r="H29" s="13">
        <v>191677.86</v>
      </c>
      <c r="I29" s="13">
        <v>0</v>
      </c>
      <c r="J29" s="13">
        <v>0</v>
      </c>
    </row>
    <row r="30" spans="1:10">
      <c r="A30" s="12" t="s">
        <v>20</v>
      </c>
      <c r="B30" s="13" t="s">
        <v>9944</v>
      </c>
      <c r="C30" s="3">
        <f t="shared" si="0"/>
        <v>116941.5</v>
      </c>
      <c r="D30" s="3">
        <f t="shared" si="1"/>
        <v>92038.799999999988</v>
      </c>
      <c r="E30" s="3">
        <f t="shared" si="2"/>
        <v>24902.700000000012</v>
      </c>
      <c r="F30" s="4">
        <f t="shared" si="3"/>
        <v>0.78704993522402211</v>
      </c>
      <c r="G30" s="13">
        <v>90645.75</v>
      </c>
      <c r="H30" s="13">
        <v>71002.2</v>
      </c>
      <c r="I30" s="13">
        <v>26295.75</v>
      </c>
      <c r="J30" s="13">
        <v>21036.6</v>
      </c>
    </row>
    <row r="31" spans="1:10">
      <c r="A31" s="12" t="s">
        <v>10147</v>
      </c>
      <c r="B31" s="13" t="s">
        <v>9944</v>
      </c>
      <c r="C31" s="3">
        <f t="shared" si="0"/>
        <v>16175.25</v>
      </c>
      <c r="D31" s="3">
        <f t="shared" si="1"/>
        <v>12940.2</v>
      </c>
      <c r="E31" s="3">
        <f t="shared" si="2"/>
        <v>3235.0499999999993</v>
      </c>
      <c r="F31" s="4">
        <f t="shared" si="3"/>
        <v>0.8</v>
      </c>
      <c r="G31" s="13">
        <v>0</v>
      </c>
      <c r="H31" s="13">
        <v>0</v>
      </c>
      <c r="I31" s="13">
        <v>16175.25</v>
      </c>
      <c r="J31" s="13">
        <v>12940.2</v>
      </c>
    </row>
    <row r="32" spans="1:10">
      <c r="A32" s="12" t="s">
        <v>21</v>
      </c>
      <c r="B32" s="13" t="s">
        <v>9944</v>
      </c>
      <c r="C32" s="3">
        <f t="shared" si="0"/>
        <v>659694.1</v>
      </c>
      <c r="D32" s="3">
        <f t="shared" si="1"/>
        <v>367590.54000000004</v>
      </c>
      <c r="E32" s="3">
        <f t="shared" si="2"/>
        <v>292103.55999999994</v>
      </c>
      <c r="F32" s="4">
        <f t="shared" si="3"/>
        <v>0.55721362370832184</v>
      </c>
      <c r="G32" s="13">
        <v>610915.5</v>
      </c>
      <c r="H32" s="13">
        <v>366200.84</v>
      </c>
      <c r="I32" s="13">
        <v>48778.6</v>
      </c>
      <c r="J32" s="13">
        <v>1389.7</v>
      </c>
    </row>
    <row r="33" spans="1:10">
      <c r="A33" s="12" t="s">
        <v>22</v>
      </c>
      <c r="B33" s="13" t="s">
        <v>9944</v>
      </c>
      <c r="C33" s="3">
        <f t="shared" si="0"/>
        <v>227833.90000000002</v>
      </c>
      <c r="D33" s="3">
        <f t="shared" si="1"/>
        <v>164919.13</v>
      </c>
      <c r="E33" s="3">
        <f t="shared" si="2"/>
        <v>62914.770000000019</v>
      </c>
      <c r="F33" s="4">
        <f t="shared" si="3"/>
        <v>0.723856853611337</v>
      </c>
      <c r="G33" s="13">
        <v>176904.45</v>
      </c>
      <c r="H33" s="13">
        <v>128434.63</v>
      </c>
      <c r="I33" s="13">
        <v>50929.45</v>
      </c>
      <c r="J33" s="13">
        <v>36484.5</v>
      </c>
    </row>
    <row r="34" spans="1:10">
      <c r="A34" s="12" t="s">
        <v>23</v>
      </c>
      <c r="B34" s="13" t="s">
        <v>9944</v>
      </c>
      <c r="C34" s="3">
        <f t="shared" si="0"/>
        <v>279873.09999999998</v>
      </c>
      <c r="D34" s="3">
        <f t="shared" si="1"/>
        <v>195051.4</v>
      </c>
      <c r="E34" s="3">
        <f t="shared" si="2"/>
        <v>84821.699999999983</v>
      </c>
      <c r="F34" s="4">
        <f t="shared" si="3"/>
        <v>0.69692800058312143</v>
      </c>
      <c r="G34" s="13">
        <v>279873.09999999998</v>
      </c>
      <c r="H34" s="13">
        <v>195051.4</v>
      </c>
      <c r="I34" s="13">
        <v>0</v>
      </c>
      <c r="J34" s="13">
        <v>0</v>
      </c>
    </row>
    <row r="35" spans="1:10">
      <c r="A35" s="12" t="s">
        <v>24</v>
      </c>
      <c r="B35" s="13" t="s">
        <v>9944</v>
      </c>
      <c r="C35" s="3">
        <f t="shared" si="0"/>
        <v>916666.02</v>
      </c>
      <c r="D35" s="3">
        <f t="shared" si="1"/>
        <v>799126.8</v>
      </c>
      <c r="E35" s="3">
        <f t="shared" si="2"/>
        <v>117539.21999999997</v>
      </c>
      <c r="F35" s="4">
        <f t="shared" si="3"/>
        <v>0.87177530590694308</v>
      </c>
      <c r="G35" s="13">
        <v>903807.72</v>
      </c>
      <c r="H35" s="13">
        <v>788840.16</v>
      </c>
      <c r="I35" s="13">
        <v>12858.3</v>
      </c>
      <c r="J35" s="13">
        <v>10286.64</v>
      </c>
    </row>
    <row r="36" spans="1:10">
      <c r="A36" s="14" t="s">
        <v>25</v>
      </c>
      <c r="B36" s="15" t="s">
        <v>9944</v>
      </c>
      <c r="C36" s="3">
        <f t="shared" si="0"/>
        <v>921524.30999999994</v>
      </c>
      <c r="D36" s="3">
        <f t="shared" si="1"/>
        <v>822573.14</v>
      </c>
      <c r="E36" s="3">
        <f t="shared" si="2"/>
        <v>98951.169999999925</v>
      </c>
      <c r="F36" s="4">
        <f t="shared" si="3"/>
        <v>0.89262229012710481</v>
      </c>
      <c r="G36" s="15">
        <v>885036.7</v>
      </c>
      <c r="H36" s="20">
        <v>793440.24</v>
      </c>
      <c r="I36" s="15">
        <v>36487.61</v>
      </c>
      <c r="J36" s="15">
        <v>29132.9</v>
      </c>
    </row>
    <row r="37" spans="1:10">
      <c r="A37" s="12" t="s">
        <v>26</v>
      </c>
      <c r="B37" s="13" t="s">
        <v>9944</v>
      </c>
      <c r="C37" s="3">
        <f t="shared" si="0"/>
        <v>855115.16999999993</v>
      </c>
      <c r="D37" s="3">
        <f t="shared" si="1"/>
        <v>761955.07</v>
      </c>
      <c r="E37" s="3">
        <f t="shared" si="2"/>
        <v>93160.099999999977</v>
      </c>
      <c r="F37" s="4">
        <f t="shared" si="3"/>
        <v>0.8910554937295756</v>
      </c>
      <c r="G37" s="13">
        <v>847003.82</v>
      </c>
      <c r="H37" s="13">
        <v>753843.72</v>
      </c>
      <c r="I37" s="13">
        <v>8111.35</v>
      </c>
      <c r="J37" s="13">
        <v>8111.35</v>
      </c>
    </row>
    <row r="38" spans="1:10">
      <c r="A38" s="12" t="s">
        <v>27</v>
      </c>
      <c r="B38" s="13" t="s">
        <v>9944</v>
      </c>
      <c r="C38" s="3">
        <f t="shared" si="0"/>
        <v>82953</v>
      </c>
      <c r="D38" s="3">
        <f t="shared" si="1"/>
        <v>65460.2</v>
      </c>
      <c r="E38" s="3">
        <f t="shared" si="2"/>
        <v>17492.800000000003</v>
      </c>
      <c r="F38" s="4">
        <f t="shared" si="3"/>
        <v>0.78912396176147936</v>
      </c>
      <c r="G38" s="13">
        <v>71340.75</v>
      </c>
      <c r="H38" s="13">
        <v>56170.400000000001</v>
      </c>
      <c r="I38" s="13">
        <v>11612.25</v>
      </c>
      <c r="J38" s="13">
        <v>9289.7999999999993</v>
      </c>
    </row>
    <row r="39" spans="1:10">
      <c r="A39" s="12" t="s">
        <v>28</v>
      </c>
      <c r="B39" s="13" t="s">
        <v>9944</v>
      </c>
      <c r="C39" s="3">
        <f t="shared" si="0"/>
        <v>933562.5</v>
      </c>
      <c r="D39" s="3">
        <f t="shared" si="1"/>
        <v>796574.86</v>
      </c>
      <c r="E39" s="3">
        <f t="shared" si="2"/>
        <v>136987.64000000001</v>
      </c>
      <c r="F39" s="4">
        <f t="shared" si="3"/>
        <v>0.85326355760862282</v>
      </c>
      <c r="G39" s="13">
        <v>867362.6</v>
      </c>
      <c r="H39" s="13">
        <v>740495.46</v>
      </c>
      <c r="I39" s="13">
        <v>66199.899999999994</v>
      </c>
      <c r="J39" s="13">
        <v>56079.4</v>
      </c>
    </row>
    <row r="40" spans="1:10">
      <c r="A40" s="12" t="s">
        <v>29</v>
      </c>
      <c r="B40" s="13" t="s">
        <v>9944</v>
      </c>
      <c r="C40" s="3">
        <f t="shared" si="0"/>
        <v>951262.57</v>
      </c>
      <c r="D40" s="3">
        <f t="shared" si="1"/>
        <v>674378.17</v>
      </c>
      <c r="E40" s="3">
        <f t="shared" si="2"/>
        <v>276884.39999999991</v>
      </c>
      <c r="F40" s="4">
        <f t="shared" si="3"/>
        <v>0.70892957556397918</v>
      </c>
      <c r="G40" s="13">
        <v>821435.12</v>
      </c>
      <c r="H40" s="13">
        <v>590234.15</v>
      </c>
      <c r="I40" s="13">
        <v>129827.45</v>
      </c>
      <c r="J40" s="13">
        <v>84144.02</v>
      </c>
    </row>
    <row r="41" spans="1:10">
      <c r="A41" s="12" t="s">
        <v>30</v>
      </c>
      <c r="B41" s="13" t="s">
        <v>9944</v>
      </c>
      <c r="C41" s="3">
        <f t="shared" si="0"/>
        <v>767496.62</v>
      </c>
      <c r="D41" s="3">
        <f t="shared" si="1"/>
        <v>627208.67999999993</v>
      </c>
      <c r="E41" s="3">
        <f t="shared" si="2"/>
        <v>140287.94000000006</v>
      </c>
      <c r="F41" s="4">
        <f t="shared" si="3"/>
        <v>0.81721360544884214</v>
      </c>
      <c r="G41" s="13">
        <v>740899.27</v>
      </c>
      <c r="H41" s="13">
        <v>606357.32999999996</v>
      </c>
      <c r="I41" s="13">
        <v>26597.35</v>
      </c>
      <c r="J41" s="13">
        <v>20851.349999999999</v>
      </c>
    </row>
    <row r="42" spans="1:10">
      <c r="A42" s="12" t="s">
        <v>31</v>
      </c>
      <c r="B42" s="13" t="s">
        <v>9944</v>
      </c>
      <c r="C42" s="3">
        <f t="shared" si="0"/>
        <v>1152714.8700000001</v>
      </c>
      <c r="D42" s="3">
        <f t="shared" si="1"/>
        <v>879922.05999999994</v>
      </c>
      <c r="E42" s="3">
        <f t="shared" si="2"/>
        <v>272792.81000000017</v>
      </c>
      <c r="F42" s="4">
        <f t="shared" si="3"/>
        <v>0.76334753970858371</v>
      </c>
      <c r="G42" s="13">
        <v>1105159.57</v>
      </c>
      <c r="H42" s="13">
        <v>839106.61</v>
      </c>
      <c r="I42" s="13">
        <v>47555.3</v>
      </c>
      <c r="J42" s="13">
        <v>40815.449999999997</v>
      </c>
    </row>
    <row r="43" spans="1:10">
      <c r="A43" s="12" t="s">
        <v>32</v>
      </c>
      <c r="B43" s="13" t="s">
        <v>9944</v>
      </c>
      <c r="C43" s="3">
        <f t="shared" si="0"/>
        <v>1205073.53</v>
      </c>
      <c r="D43" s="3">
        <f t="shared" si="1"/>
        <v>953039.24</v>
      </c>
      <c r="E43" s="3">
        <f t="shared" si="2"/>
        <v>252034.29000000004</v>
      </c>
      <c r="F43" s="4">
        <f t="shared" si="3"/>
        <v>0.79085567500598908</v>
      </c>
      <c r="G43" s="13">
        <v>1056295.52</v>
      </c>
      <c r="H43" s="13">
        <v>822833.01</v>
      </c>
      <c r="I43" s="13">
        <v>148778.01</v>
      </c>
      <c r="J43" s="13">
        <v>130206.23</v>
      </c>
    </row>
    <row r="44" spans="1:10">
      <c r="A44" s="12" t="s">
        <v>33</v>
      </c>
      <c r="B44" s="13" t="s">
        <v>9944</v>
      </c>
      <c r="C44" s="3">
        <f t="shared" si="0"/>
        <v>780927.72</v>
      </c>
      <c r="D44" s="3">
        <f t="shared" si="1"/>
        <v>620591.35</v>
      </c>
      <c r="E44" s="3">
        <f t="shared" si="2"/>
        <v>160336.37</v>
      </c>
      <c r="F44" s="4">
        <f t="shared" si="3"/>
        <v>0.7946847500816081</v>
      </c>
      <c r="G44" s="13">
        <v>751157.72</v>
      </c>
      <c r="H44" s="13">
        <v>600903.5</v>
      </c>
      <c r="I44" s="13">
        <v>29770</v>
      </c>
      <c r="J44" s="13">
        <v>19687.849999999999</v>
      </c>
    </row>
    <row r="45" spans="1:10">
      <c r="A45" s="12" t="s">
        <v>34</v>
      </c>
      <c r="B45" s="13" t="s">
        <v>9944</v>
      </c>
      <c r="C45" s="3">
        <f t="shared" si="0"/>
        <v>1155200.6499999999</v>
      </c>
      <c r="D45" s="3">
        <f t="shared" si="1"/>
        <v>926929.53</v>
      </c>
      <c r="E45" s="3">
        <f t="shared" si="2"/>
        <v>228271.11999999988</v>
      </c>
      <c r="F45" s="4">
        <f t="shared" si="3"/>
        <v>0.80239699484241123</v>
      </c>
      <c r="G45" s="13">
        <v>1012481.72</v>
      </c>
      <c r="H45" s="13">
        <v>808197.01</v>
      </c>
      <c r="I45" s="13">
        <v>142718.93</v>
      </c>
      <c r="J45" s="13">
        <v>118732.52</v>
      </c>
    </row>
    <row r="46" spans="1:10">
      <c r="A46" s="12" t="s">
        <v>35</v>
      </c>
      <c r="B46" s="13" t="s">
        <v>9944</v>
      </c>
      <c r="C46" s="3">
        <f t="shared" si="0"/>
        <v>1754970.12</v>
      </c>
      <c r="D46" s="3">
        <f t="shared" si="1"/>
        <v>1496557.66</v>
      </c>
      <c r="E46" s="3">
        <f t="shared" si="2"/>
        <v>258412.4600000002</v>
      </c>
      <c r="F46" s="4">
        <f t="shared" si="3"/>
        <v>0.85275392608963607</v>
      </c>
      <c r="G46" s="13">
        <v>1629371.32</v>
      </c>
      <c r="H46" s="13">
        <v>1393421.15</v>
      </c>
      <c r="I46" s="13">
        <v>125598.8</v>
      </c>
      <c r="J46" s="13">
        <v>103136.51</v>
      </c>
    </row>
    <row r="47" spans="1:10">
      <c r="A47" s="12" t="s">
        <v>36</v>
      </c>
      <c r="B47" s="13" t="s">
        <v>9944</v>
      </c>
      <c r="C47" s="3">
        <f t="shared" si="0"/>
        <v>1191584.58</v>
      </c>
      <c r="D47" s="3">
        <f t="shared" si="1"/>
        <v>803182.17999999993</v>
      </c>
      <c r="E47" s="3">
        <f t="shared" si="2"/>
        <v>388402.40000000014</v>
      </c>
      <c r="F47" s="4">
        <f t="shared" si="3"/>
        <v>0.67404546305894619</v>
      </c>
      <c r="G47" s="13">
        <v>946768.13</v>
      </c>
      <c r="H47" s="13">
        <v>598084.72</v>
      </c>
      <c r="I47" s="13">
        <v>244816.45</v>
      </c>
      <c r="J47" s="13">
        <v>205097.46</v>
      </c>
    </row>
    <row r="48" spans="1:10">
      <c r="A48" s="12" t="s">
        <v>37</v>
      </c>
      <c r="B48" s="13" t="s">
        <v>9944</v>
      </c>
      <c r="C48" s="3">
        <f t="shared" si="0"/>
        <v>2465018.4</v>
      </c>
      <c r="D48" s="3">
        <f t="shared" si="1"/>
        <v>1149015.21</v>
      </c>
      <c r="E48" s="3">
        <f t="shared" si="2"/>
        <v>1316003.19</v>
      </c>
      <c r="F48" s="4">
        <f t="shared" si="3"/>
        <v>0.46612845161723743</v>
      </c>
      <c r="G48" s="13">
        <v>2465018.4</v>
      </c>
      <c r="H48" s="13">
        <v>1149015.21</v>
      </c>
      <c r="I48" s="13">
        <v>0</v>
      </c>
      <c r="J48" s="13">
        <v>0</v>
      </c>
    </row>
    <row r="49" spans="1:10">
      <c r="A49" s="12" t="s">
        <v>38</v>
      </c>
      <c r="B49" s="13" t="s">
        <v>9944</v>
      </c>
      <c r="C49" s="3">
        <f t="shared" si="0"/>
        <v>1766572.41</v>
      </c>
      <c r="D49" s="3">
        <f t="shared" si="1"/>
        <v>767631.17</v>
      </c>
      <c r="E49" s="3">
        <f t="shared" si="2"/>
        <v>998941.23999999987</v>
      </c>
      <c r="F49" s="4">
        <f t="shared" si="3"/>
        <v>0.43453139291358006</v>
      </c>
      <c r="G49" s="13">
        <v>1766572.41</v>
      </c>
      <c r="H49" s="13">
        <v>767631.17</v>
      </c>
      <c r="I49" s="13">
        <v>0</v>
      </c>
      <c r="J49" s="13">
        <v>0</v>
      </c>
    </row>
    <row r="50" spans="1:10">
      <c r="A50" s="12" t="s">
        <v>39</v>
      </c>
      <c r="B50" s="13" t="s">
        <v>9944</v>
      </c>
      <c r="C50" s="3">
        <f t="shared" si="0"/>
        <v>2402100.4700000002</v>
      </c>
      <c r="D50" s="3">
        <f t="shared" si="1"/>
        <v>1369798.8900000001</v>
      </c>
      <c r="E50" s="3">
        <f t="shared" si="2"/>
        <v>1032301.5800000001</v>
      </c>
      <c r="F50" s="4">
        <f t="shared" si="3"/>
        <v>0.57025045667636043</v>
      </c>
      <c r="G50" s="13">
        <v>2192693.87</v>
      </c>
      <c r="H50" s="13">
        <v>1177131.0900000001</v>
      </c>
      <c r="I50" s="13">
        <v>209406.6</v>
      </c>
      <c r="J50" s="13">
        <v>192667.8</v>
      </c>
    </row>
    <row r="51" spans="1:10">
      <c r="A51" s="12" t="s">
        <v>40</v>
      </c>
      <c r="B51" s="13" t="s">
        <v>9944</v>
      </c>
      <c r="C51" s="3">
        <f t="shared" si="0"/>
        <v>2028387.53</v>
      </c>
      <c r="D51" s="3">
        <f t="shared" si="1"/>
        <v>813694.5</v>
      </c>
      <c r="E51" s="3">
        <f t="shared" si="2"/>
        <v>1214693.03</v>
      </c>
      <c r="F51" s="4">
        <f t="shared" si="3"/>
        <v>0.40115337329055656</v>
      </c>
      <c r="G51" s="13">
        <v>2028387.53</v>
      </c>
      <c r="H51" s="13">
        <v>813694.5</v>
      </c>
      <c r="I51" s="13">
        <v>0</v>
      </c>
      <c r="J51" s="13">
        <v>0</v>
      </c>
    </row>
    <row r="52" spans="1:10">
      <c r="A52" s="12" t="s">
        <v>41</v>
      </c>
      <c r="B52" s="13" t="s">
        <v>9944</v>
      </c>
      <c r="C52" s="3">
        <f t="shared" si="0"/>
        <v>725346.18</v>
      </c>
      <c r="D52" s="3">
        <f t="shared" si="1"/>
        <v>552959.91</v>
      </c>
      <c r="E52" s="3">
        <f t="shared" si="2"/>
        <v>172386.27000000002</v>
      </c>
      <c r="F52" s="4">
        <f t="shared" si="3"/>
        <v>0.76233931500128671</v>
      </c>
      <c r="G52" s="13">
        <v>682758.92</v>
      </c>
      <c r="H52" s="13">
        <v>510711.34</v>
      </c>
      <c r="I52" s="13">
        <v>42587.26</v>
      </c>
      <c r="J52" s="13">
        <v>42248.57</v>
      </c>
    </row>
    <row r="53" spans="1:10">
      <c r="A53" s="12" t="s">
        <v>42</v>
      </c>
      <c r="B53" s="13" t="s">
        <v>9944</v>
      </c>
      <c r="C53" s="3">
        <f t="shared" si="0"/>
        <v>908251.5</v>
      </c>
      <c r="D53" s="3">
        <f t="shared" si="1"/>
        <v>762077.09</v>
      </c>
      <c r="E53" s="3">
        <f t="shared" si="2"/>
        <v>146174.41000000003</v>
      </c>
      <c r="F53" s="4">
        <f t="shared" si="3"/>
        <v>0.83905954463053456</v>
      </c>
      <c r="G53" s="13">
        <v>908251.5</v>
      </c>
      <c r="H53" s="13">
        <v>762077.09</v>
      </c>
      <c r="I53" s="13">
        <v>0</v>
      </c>
      <c r="J53" s="13">
        <v>0</v>
      </c>
    </row>
    <row r="54" spans="1:10">
      <c r="A54" s="12" t="s">
        <v>43</v>
      </c>
      <c r="B54" s="13" t="s">
        <v>9944</v>
      </c>
      <c r="C54" s="3">
        <f t="shared" si="0"/>
        <v>825026.77999999991</v>
      </c>
      <c r="D54" s="3">
        <f t="shared" si="1"/>
        <v>694228.41</v>
      </c>
      <c r="E54" s="3">
        <f t="shared" si="2"/>
        <v>130798.36999999988</v>
      </c>
      <c r="F54" s="4">
        <f t="shared" si="3"/>
        <v>0.8414616674624793</v>
      </c>
      <c r="G54" s="13">
        <v>762933.58</v>
      </c>
      <c r="H54" s="13">
        <v>642583.31000000006</v>
      </c>
      <c r="I54" s="13">
        <v>62093.2</v>
      </c>
      <c r="J54" s="13">
        <v>51645.1</v>
      </c>
    </row>
    <row r="55" spans="1:10">
      <c r="A55" s="12" t="s">
        <v>44</v>
      </c>
      <c r="B55" s="13" t="s">
        <v>9944</v>
      </c>
      <c r="C55" s="3">
        <f t="shared" si="0"/>
        <v>989847.3</v>
      </c>
      <c r="D55" s="3">
        <f t="shared" si="1"/>
        <v>695952.73</v>
      </c>
      <c r="E55" s="3">
        <f t="shared" si="2"/>
        <v>293894.57000000007</v>
      </c>
      <c r="F55" s="4">
        <f t="shared" si="3"/>
        <v>0.70309100201616948</v>
      </c>
      <c r="G55" s="13">
        <v>976953.9</v>
      </c>
      <c r="H55" s="13">
        <v>673034.38</v>
      </c>
      <c r="I55" s="13">
        <v>12893.4</v>
      </c>
      <c r="J55" s="13">
        <v>22918.35</v>
      </c>
    </row>
    <row r="56" spans="1:10">
      <c r="A56" s="12" t="s">
        <v>45</v>
      </c>
      <c r="B56" s="13" t="s">
        <v>9944</v>
      </c>
      <c r="C56" s="3">
        <f t="shared" si="0"/>
        <v>1625942.06</v>
      </c>
      <c r="D56" s="3">
        <f t="shared" si="1"/>
        <v>1512289.9</v>
      </c>
      <c r="E56" s="3">
        <f t="shared" si="2"/>
        <v>113652.16000000015</v>
      </c>
      <c r="F56" s="4">
        <f t="shared" si="3"/>
        <v>0.93010073187970788</v>
      </c>
      <c r="G56" s="13">
        <v>1555123.26</v>
      </c>
      <c r="H56" s="13">
        <v>1453705.4</v>
      </c>
      <c r="I56" s="13">
        <v>70818.8</v>
      </c>
      <c r="J56" s="13">
        <v>58584.5</v>
      </c>
    </row>
    <row r="57" spans="1:10">
      <c r="A57" s="12" t="s">
        <v>46</v>
      </c>
      <c r="B57" s="13" t="s">
        <v>9944</v>
      </c>
      <c r="C57" s="3">
        <f t="shared" si="0"/>
        <v>790075.7699999999</v>
      </c>
      <c r="D57" s="3">
        <f t="shared" si="1"/>
        <v>629221.49</v>
      </c>
      <c r="E57" s="3">
        <f t="shared" si="2"/>
        <v>160854.27999999991</v>
      </c>
      <c r="F57" s="4">
        <f t="shared" si="3"/>
        <v>0.79640651427647258</v>
      </c>
      <c r="G57" s="13">
        <v>752373.82</v>
      </c>
      <c r="H57" s="13">
        <v>594068.84</v>
      </c>
      <c r="I57" s="13">
        <v>37701.949999999997</v>
      </c>
      <c r="J57" s="13">
        <v>35152.65</v>
      </c>
    </row>
    <row r="58" spans="1:10">
      <c r="A58" s="12" t="s">
        <v>47</v>
      </c>
      <c r="B58" s="13" t="s">
        <v>9944</v>
      </c>
      <c r="C58" s="3">
        <f t="shared" si="0"/>
        <v>984909.51</v>
      </c>
      <c r="D58" s="3">
        <f t="shared" si="1"/>
        <v>723271.22</v>
      </c>
      <c r="E58" s="3">
        <f t="shared" si="2"/>
        <v>261638.29000000004</v>
      </c>
      <c r="F58" s="4">
        <f t="shared" si="3"/>
        <v>0.73435296609127065</v>
      </c>
      <c r="G58" s="13">
        <v>913201.51</v>
      </c>
      <c r="H58" s="13">
        <v>661907.97</v>
      </c>
      <c r="I58" s="13">
        <v>71708</v>
      </c>
      <c r="J58" s="13">
        <v>61363.25</v>
      </c>
    </row>
    <row r="59" spans="1:10">
      <c r="A59" s="14" t="s">
        <v>48</v>
      </c>
      <c r="B59" s="15" t="s">
        <v>9944</v>
      </c>
      <c r="C59" s="3">
        <f t="shared" si="0"/>
        <v>244864.63</v>
      </c>
      <c r="D59" s="3">
        <f t="shared" si="1"/>
        <v>195313.87999999998</v>
      </c>
      <c r="E59" s="3">
        <f t="shared" si="2"/>
        <v>49550.750000000029</v>
      </c>
      <c r="F59" s="4">
        <f t="shared" si="3"/>
        <v>0.79764023084918378</v>
      </c>
      <c r="G59" s="15">
        <v>219007.2</v>
      </c>
      <c r="H59" s="20">
        <v>173417.36</v>
      </c>
      <c r="I59" s="15">
        <v>25857.43</v>
      </c>
      <c r="J59" s="15">
        <v>21896.52</v>
      </c>
    </row>
    <row r="60" spans="1:10">
      <c r="A60" s="12" t="s">
        <v>49</v>
      </c>
      <c r="B60" s="13" t="s">
        <v>9944</v>
      </c>
      <c r="C60" s="3">
        <f t="shared" si="0"/>
        <v>221764.93</v>
      </c>
      <c r="D60" s="3">
        <f t="shared" si="1"/>
        <v>170943.37</v>
      </c>
      <c r="E60" s="3">
        <f t="shared" si="2"/>
        <v>50821.56</v>
      </c>
      <c r="F60" s="4">
        <f t="shared" si="3"/>
        <v>0.77083139340381723</v>
      </c>
      <c r="G60" s="13">
        <v>210702.15</v>
      </c>
      <c r="H60" s="13">
        <v>162397.4</v>
      </c>
      <c r="I60" s="13">
        <v>11062.78</v>
      </c>
      <c r="J60" s="13">
        <v>8545.9699999999993</v>
      </c>
    </row>
    <row r="61" spans="1:10">
      <c r="A61" s="14" t="s">
        <v>50</v>
      </c>
      <c r="B61" s="15" t="s">
        <v>9945</v>
      </c>
      <c r="C61" s="3">
        <f t="shared" si="0"/>
        <v>1243224.1700000002</v>
      </c>
      <c r="D61" s="3">
        <f t="shared" si="1"/>
        <v>1161129.7799999998</v>
      </c>
      <c r="E61" s="3">
        <f t="shared" si="2"/>
        <v>82094.390000000363</v>
      </c>
      <c r="F61" s="4">
        <f t="shared" si="3"/>
        <v>0.93396654281584601</v>
      </c>
      <c r="G61" s="15">
        <v>1157278.3500000001</v>
      </c>
      <c r="H61" s="20">
        <v>1081520.3799999999</v>
      </c>
      <c r="I61" s="15">
        <v>85945.82</v>
      </c>
      <c r="J61" s="15">
        <v>79609.399999999994</v>
      </c>
    </row>
    <row r="62" spans="1:10">
      <c r="A62" s="12" t="s">
        <v>51</v>
      </c>
      <c r="B62" s="13" t="s">
        <v>9944</v>
      </c>
      <c r="C62" s="3">
        <f t="shared" si="0"/>
        <v>1549088.4500000002</v>
      </c>
      <c r="D62" s="3">
        <f t="shared" si="1"/>
        <v>1272240.48</v>
      </c>
      <c r="E62" s="3">
        <f t="shared" si="2"/>
        <v>276847.9700000002</v>
      </c>
      <c r="F62" s="4">
        <f t="shared" si="3"/>
        <v>0.82128330373904723</v>
      </c>
      <c r="G62" s="13">
        <v>1424191.6</v>
      </c>
      <c r="H62" s="13">
        <v>1176257.58</v>
      </c>
      <c r="I62" s="13">
        <v>124896.85</v>
      </c>
      <c r="J62" s="13">
        <v>95982.9</v>
      </c>
    </row>
    <row r="63" spans="1:10">
      <c r="A63" s="12" t="s">
        <v>52</v>
      </c>
      <c r="B63" s="13" t="s">
        <v>9944</v>
      </c>
      <c r="C63" s="3">
        <f t="shared" si="0"/>
        <v>409441.30000000005</v>
      </c>
      <c r="D63" s="3">
        <f t="shared" si="1"/>
        <v>318854.07999999996</v>
      </c>
      <c r="E63" s="3">
        <f t="shared" si="2"/>
        <v>90587.220000000088</v>
      </c>
      <c r="F63" s="4">
        <f t="shared" si="3"/>
        <v>0.77875407292815824</v>
      </c>
      <c r="G63" s="13">
        <v>293519.65000000002</v>
      </c>
      <c r="H63" s="13">
        <v>214915.83</v>
      </c>
      <c r="I63" s="13">
        <v>115921.65</v>
      </c>
      <c r="J63" s="13">
        <v>103938.25</v>
      </c>
    </row>
    <row r="64" spans="1:10">
      <c r="A64" s="12" t="s">
        <v>53</v>
      </c>
      <c r="B64" s="13" t="s">
        <v>9945</v>
      </c>
      <c r="C64" s="3">
        <f t="shared" si="0"/>
        <v>1388736.3</v>
      </c>
      <c r="D64" s="3">
        <f t="shared" si="1"/>
        <v>1115311.71</v>
      </c>
      <c r="E64" s="3">
        <f t="shared" si="2"/>
        <v>273424.59000000008</v>
      </c>
      <c r="F64" s="4">
        <f t="shared" si="3"/>
        <v>0.80311266436975826</v>
      </c>
      <c r="G64" s="13">
        <v>1195826.05</v>
      </c>
      <c r="H64" s="13">
        <v>950057.01</v>
      </c>
      <c r="I64" s="13">
        <v>192910.25</v>
      </c>
      <c r="J64" s="13">
        <v>165254.70000000001</v>
      </c>
    </row>
    <row r="65" spans="1:10">
      <c r="A65" s="12" t="s">
        <v>54</v>
      </c>
      <c r="B65" s="13" t="s">
        <v>9944</v>
      </c>
      <c r="C65" s="3">
        <f t="shared" si="0"/>
        <v>643912.75</v>
      </c>
      <c r="D65" s="3">
        <f t="shared" si="1"/>
        <v>479909.66</v>
      </c>
      <c r="E65" s="3">
        <f t="shared" si="2"/>
        <v>164003.09000000003</v>
      </c>
      <c r="F65" s="4">
        <f t="shared" si="3"/>
        <v>0.74530230997910818</v>
      </c>
      <c r="G65" s="13">
        <v>604513</v>
      </c>
      <c r="H65" s="13">
        <v>444012.11</v>
      </c>
      <c r="I65" s="13">
        <v>39399.75</v>
      </c>
      <c r="J65" s="13">
        <v>35897.550000000003</v>
      </c>
    </row>
    <row r="66" spans="1:10">
      <c r="A66" s="12" t="s">
        <v>55</v>
      </c>
      <c r="B66" s="13" t="s">
        <v>9944</v>
      </c>
      <c r="C66" s="3">
        <f t="shared" si="0"/>
        <v>1110758.3500000001</v>
      </c>
      <c r="D66" s="3">
        <f t="shared" si="1"/>
        <v>920937.46</v>
      </c>
      <c r="E66" s="3">
        <f t="shared" si="2"/>
        <v>189820.89000000013</v>
      </c>
      <c r="F66" s="4">
        <f t="shared" si="3"/>
        <v>0.82910694301780385</v>
      </c>
      <c r="G66" s="13">
        <v>1110758.3500000001</v>
      </c>
      <c r="H66" s="13">
        <v>920937.46</v>
      </c>
      <c r="I66" s="13">
        <v>0</v>
      </c>
      <c r="J66" s="13">
        <v>0</v>
      </c>
    </row>
    <row r="67" spans="1:10">
      <c r="A67" s="12" t="s">
        <v>56</v>
      </c>
      <c r="B67" s="13" t="s">
        <v>9944</v>
      </c>
      <c r="C67" s="3">
        <f t="shared" si="0"/>
        <v>934487.45</v>
      </c>
      <c r="D67" s="3">
        <f t="shared" si="1"/>
        <v>775897.59</v>
      </c>
      <c r="E67" s="3">
        <f t="shared" si="2"/>
        <v>158589.85999999999</v>
      </c>
      <c r="F67" s="4">
        <f t="shared" si="3"/>
        <v>0.83029214571046406</v>
      </c>
      <c r="G67" s="13">
        <v>934487.45</v>
      </c>
      <c r="H67" s="13">
        <v>775897.59</v>
      </c>
      <c r="I67" s="13">
        <v>0</v>
      </c>
      <c r="J67" s="13">
        <v>0</v>
      </c>
    </row>
    <row r="68" spans="1:10">
      <c r="A68" s="12" t="s">
        <v>57</v>
      </c>
      <c r="B68" s="13" t="s">
        <v>9944</v>
      </c>
      <c r="C68" s="3">
        <f t="shared" si="0"/>
        <v>807460.2</v>
      </c>
      <c r="D68" s="3">
        <f t="shared" si="1"/>
        <v>634601.1</v>
      </c>
      <c r="E68" s="3">
        <f t="shared" si="2"/>
        <v>172859.09999999998</v>
      </c>
      <c r="F68" s="4">
        <f t="shared" si="3"/>
        <v>0.78592245165767927</v>
      </c>
      <c r="G68" s="13">
        <v>772096.95</v>
      </c>
      <c r="H68" s="13">
        <v>607096.35</v>
      </c>
      <c r="I68" s="13">
        <v>35363.25</v>
      </c>
      <c r="J68" s="13">
        <v>27504.75</v>
      </c>
    </row>
    <row r="69" spans="1:10">
      <c r="A69" s="12" t="s">
        <v>58</v>
      </c>
      <c r="B69" s="13" t="s">
        <v>9944</v>
      </c>
      <c r="C69" s="3">
        <f t="shared" si="0"/>
        <v>1251578.25</v>
      </c>
      <c r="D69" s="3">
        <f t="shared" si="1"/>
        <v>1035039.27</v>
      </c>
      <c r="E69" s="3">
        <f t="shared" si="2"/>
        <v>216538.97999999998</v>
      </c>
      <c r="F69" s="4">
        <f t="shared" si="3"/>
        <v>0.82698726188314631</v>
      </c>
      <c r="G69" s="13">
        <v>1251578.25</v>
      </c>
      <c r="H69" s="13">
        <v>1035039.27</v>
      </c>
      <c r="I69" s="13">
        <v>0</v>
      </c>
      <c r="J69" s="13">
        <v>0</v>
      </c>
    </row>
    <row r="70" spans="1:10">
      <c r="A70" s="12" t="s">
        <v>59</v>
      </c>
      <c r="B70" s="13" t="s">
        <v>9944</v>
      </c>
      <c r="C70" s="3">
        <f t="shared" si="0"/>
        <v>1470280.5</v>
      </c>
      <c r="D70" s="3">
        <f t="shared" si="1"/>
        <v>827139.57</v>
      </c>
      <c r="E70" s="3">
        <f t="shared" si="2"/>
        <v>643140.93000000005</v>
      </c>
      <c r="F70" s="4">
        <f t="shared" si="3"/>
        <v>0.56257263154887793</v>
      </c>
      <c r="G70" s="13">
        <v>1470280.5</v>
      </c>
      <c r="H70" s="13">
        <v>827139.57</v>
      </c>
      <c r="I70" s="13">
        <v>0</v>
      </c>
      <c r="J70" s="13">
        <v>0</v>
      </c>
    </row>
    <row r="71" spans="1:10">
      <c r="A71" s="12" t="s">
        <v>60</v>
      </c>
      <c r="B71" s="13" t="s">
        <v>9944</v>
      </c>
      <c r="C71" s="3">
        <f t="shared" si="0"/>
        <v>1869097.75</v>
      </c>
      <c r="D71" s="3">
        <f t="shared" si="1"/>
        <v>1566432.8699999999</v>
      </c>
      <c r="E71" s="3">
        <f t="shared" si="2"/>
        <v>302664.88000000012</v>
      </c>
      <c r="F71" s="4">
        <f t="shared" si="3"/>
        <v>0.83806899344884445</v>
      </c>
      <c r="G71" s="13">
        <v>1838635.5</v>
      </c>
      <c r="H71" s="13">
        <v>1540924.92</v>
      </c>
      <c r="I71" s="13">
        <v>30462.25</v>
      </c>
      <c r="J71" s="13">
        <v>25507.95</v>
      </c>
    </row>
    <row r="72" spans="1:10">
      <c r="A72" s="12" t="s">
        <v>61</v>
      </c>
      <c r="B72" s="13" t="s">
        <v>9944</v>
      </c>
      <c r="C72" s="3">
        <f t="shared" ref="C72:C135" si="4">G72+I72</f>
        <v>368871.75</v>
      </c>
      <c r="D72" s="3">
        <f t="shared" ref="D72:D135" si="5">H72+J72</f>
        <v>336337.18</v>
      </c>
      <c r="E72" s="3">
        <f t="shared" ref="E72:E135" si="6">C72-D72</f>
        <v>32534.570000000007</v>
      </c>
      <c r="F72" s="4">
        <f t="shared" ref="F72:F135" si="7">D72/C72</f>
        <v>0.91179977864935435</v>
      </c>
      <c r="G72" s="13">
        <v>356762.25</v>
      </c>
      <c r="H72" s="13">
        <v>326649.58</v>
      </c>
      <c r="I72" s="13">
        <v>12109.5</v>
      </c>
      <c r="J72" s="13">
        <v>9687.6</v>
      </c>
    </row>
    <row r="73" spans="1:10">
      <c r="A73" s="12" t="s">
        <v>62</v>
      </c>
      <c r="B73" s="13" t="s">
        <v>9944</v>
      </c>
      <c r="C73" s="3">
        <f t="shared" si="4"/>
        <v>118532.7</v>
      </c>
      <c r="D73" s="3">
        <f t="shared" si="5"/>
        <v>99857.709999999992</v>
      </c>
      <c r="E73" s="3">
        <f t="shared" si="6"/>
        <v>18674.990000000005</v>
      </c>
      <c r="F73" s="4">
        <f t="shared" si="7"/>
        <v>0.8424486238818486</v>
      </c>
      <c r="G73" s="13">
        <v>96261.75</v>
      </c>
      <c r="H73" s="13">
        <v>82040.95</v>
      </c>
      <c r="I73" s="13">
        <v>22270.95</v>
      </c>
      <c r="J73" s="13">
        <v>17816.759999999998</v>
      </c>
    </row>
    <row r="74" spans="1:10">
      <c r="A74" s="12" t="s">
        <v>5689</v>
      </c>
      <c r="B74" s="13" t="s">
        <v>9944</v>
      </c>
      <c r="C74" s="3">
        <f t="shared" si="4"/>
        <v>53150.5</v>
      </c>
      <c r="D74" s="3">
        <f t="shared" si="5"/>
        <v>26063.65</v>
      </c>
      <c r="E74" s="3">
        <f t="shared" si="6"/>
        <v>27086.85</v>
      </c>
      <c r="F74" s="4">
        <f t="shared" si="7"/>
        <v>0.49037450259169718</v>
      </c>
      <c r="G74" s="13">
        <v>53150.5</v>
      </c>
      <c r="H74" s="13">
        <v>26063.65</v>
      </c>
      <c r="I74" s="13">
        <v>0</v>
      </c>
      <c r="J74" s="13">
        <v>0</v>
      </c>
    </row>
    <row r="75" spans="1:10">
      <c r="A75" s="12" t="s">
        <v>5688</v>
      </c>
      <c r="B75" s="13" t="s">
        <v>9944</v>
      </c>
      <c r="C75" s="3">
        <f t="shared" si="4"/>
        <v>39811.85</v>
      </c>
      <c r="D75" s="3">
        <f t="shared" si="5"/>
        <v>32042.75</v>
      </c>
      <c r="E75" s="3">
        <f t="shared" si="6"/>
        <v>7769.0999999999985</v>
      </c>
      <c r="F75" s="4">
        <f t="shared" si="7"/>
        <v>0.80485458475303207</v>
      </c>
      <c r="G75" s="13">
        <v>28901.599999999999</v>
      </c>
      <c r="H75" s="13">
        <v>23314.55</v>
      </c>
      <c r="I75" s="13">
        <v>10910.25</v>
      </c>
      <c r="J75" s="13">
        <v>8728.2000000000007</v>
      </c>
    </row>
    <row r="76" spans="1:10">
      <c r="A76" s="12" t="s">
        <v>63</v>
      </c>
      <c r="B76" s="13" t="s">
        <v>9945</v>
      </c>
      <c r="C76" s="3">
        <f t="shared" si="4"/>
        <v>995339.21</v>
      </c>
      <c r="D76" s="3">
        <f t="shared" si="5"/>
        <v>788933.65</v>
      </c>
      <c r="E76" s="3">
        <f t="shared" si="6"/>
        <v>206405.55999999994</v>
      </c>
      <c r="F76" s="4">
        <f t="shared" si="7"/>
        <v>0.79262792229394852</v>
      </c>
      <c r="G76" s="13">
        <v>963017.96</v>
      </c>
      <c r="H76" s="13">
        <v>763076.65</v>
      </c>
      <c r="I76" s="13">
        <v>32321.25</v>
      </c>
      <c r="J76" s="13">
        <v>25857</v>
      </c>
    </row>
    <row r="77" spans="1:10">
      <c r="A77" s="12" t="s">
        <v>64</v>
      </c>
      <c r="B77" s="13" t="s">
        <v>9944</v>
      </c>
      <c r="C77" s="3">
        <f t="shared" si="4"/>
        <v>111837.6</v>
      </c>
      <c r="D77" s="3">
        <f t="shared" si="5"/>
        <v>80056.600000000006</v>
      </c>
      <c r="E77" s="3">
        <f t="shared" si="6"/>
        <v>31781</v>
      </c>
      <c r="F77" s="4">
        <f t="shared" si="7"/>
        <v>0.71582902351266475</v>
      </c>
      <c r="G77" s="13">
        <v>100079.1</v>
      </c>
      <c r="H77" s="13">
        <v>70649.8</v>
      </c>
      <c r="I77" s="13">
        <v>11758.5</v>
      </c>
      <c r="J77" s="13">
        <v>9406.7999999999993</v>
      </c>
    </row>
    <row r="78" spans="1:10">
      <c r="A78" s="12" t="s">
        <v>65</v>
      </c>
      <c r="B78" s="13" t="s">
        <v>9944</v>
      </c>
      <c r="C78" s="3">
        <f t="shared" si="4"/>
        <v>129548.25</v>
      </c>
      <c r="D78" s="3">
        <f t="shared" si="5"/>
        <v>108250.35</v>
      </c>
      <c r="E78" s="3">
        <f t="shared" si="6"/>
        <v>21297.899999999994</v>
      </c>
      <c r="F78" s="4">
        <f t="shared" si="7"/>
        <v>0.83559870550161819</v>
      </c>
      <c r="G78" s="13">
        <v>129548.25</v>
      </c>
      <c r="H78" s="13">
        <v>108250.35</v>
      </c>
      <c r="I78" s="13">
        <v>0</v>
      </c>
      <c r="J78" s="13">
        <v>0</v>
      </c>
    </row>
    <row r="79" spans="1:10">
      <c r="A79" s="12" t="s">
        <v>66</v>
      </c>
      <c r="B79" s="13" t="s">
        <v>9944</v>
      </c>
      <c r="C79" s="3">
        <f t="shared" si="4"/>
        <v>99856.9</v>
      </c>
      <c r="D79" s="3">
        <f t="shared" si="5"/>
        <v>83169.75</v>
      </c>
      <c r="E79" s="3">
        <f t="shared" si="6"/>
        <v>16687.149999999994</v>
      </c>
      <c r="F79" s="4">
        <f t="shared" si="7"/>
        <v>0.83288936468085839</v>
      </c>
      <c r="G79" s="13">
        <v>99856.9</v>
      </c>
      <c r="H79" s="13">
        <v>83169.75</v>
      </c>
      <c r="I79" s="13">
        <v>0</v>
      </c>
      <c r="J79" s="13">
        <v>0</v>
      </c>
    </row>
    <row r="80" spans="1:10">
      <c r="A80" s="12" t="s">
        <v>67</v>
      </c>
      <c r="B80" s="13" t="s">
        <v>9944</v>
      </c>
      <c r="C80" s="3">
        <f t="shared" si="4"/>
        <v>130924.95</v>
      </c>
      <c r="D80" s="3">
        <f t="shared" si="5"/>
        <v>118508.37000000001</v>
      </c>
      <c r="E80" s="3">
        <f t="shared" si="6"/>
        <v>12416.579999999987</v>
      </c>
      <c r="F80" s="4">
        <f t="shared" si="7"/>
        <v>0.90516261415413957</v>
      </c>
      <c r="G80" s="13">
        <v>114174.45</v>
      </c>
      <c r="H80" s="13">
        <v>103758.57</v>
      </c>
      <c r="I80" s="13">
        <v>16750.5</v>
      </c>
      <c r="J80" s="13">
        <v>14749.8</v>
      </c>
    </row>
    <row r="81" spans="1:10">
      <c r="A81" s="12" t="s">
        <v>68</v>
      </c>
      <c r="B81" s="13" t="s">
        <v>9944</v>
      </c>
      <c r="C81" s="3">
        <f t="shared" si="4"/>
        <v>995515.66</v>
      </c>
      <c r="D81" s="3">
        <f t="shared" si="5"/>
        <v>868148.65999999992</v>
      </c>
      <c r="E81" s="3">
        <f t="shared" si="6"/>
        <v>127367.00000000012</v>
      </c>
      <c r="F81" s="4">
        <f t="shared" si="7"/>
        <v>0.87205927026803365</v>
      </c>
      <c r="G81" s="13">
        <v>902363.51</v>
      </c>
      <c r="H81" s="13">
        <v>787234.71</v>
      </c>
      <c r="I81" s="13">
        <v>93152.15</v>
      </c>
      <c r="J81" s="13">
        <v>80913.95</v>
      </c>
    </row>
    <row r="82" spans="1:10">
      <c r="A82" s="12" t="s">
        <v>9495</v>
      </c>
      <c r="B82" s="13" t="s">
        <v>9944</v>
      </c>
      <c r="C82" s="3">
        <f t="shared" si="4"/>
        <v>128766.12</v>
      </c>
      <c r="D82" s="3">
        <f t="shared" si="5"/>
        <v>121564.27</v>
      </c>
      <c r="E82" s="3">
        <f t="shared" si="6"/>
        <v>7201.8499999999913</v>
      </c>
      <c r="F82" s="4">
        <f t="shared" si="7"/>
        <v>0.94407030358606758</v>
      </c>
      <c r="G82" s="13">
        <v>109607.37</v>
      </c>
      <c r="H82" s="13">
        <v>106237.27</v>
      </c>
      <c r="I82" s="13">
        <v>19158.75</v>
      </c>
      <c r="J82" s="13">
        <v>15327</v>
      </c>
    </row>
    <row r="83" spans="1:10">
      <c r="A83" s="14" t="s">
        <v>69</v>
      </c>
      <c r="B83" s="15" t="s">
        <v>9944</v>
      </c>
      <c r="C83" s="3">
        <f t="shared" si="4"/>
        <v>127214.1</v>
      </c>
      <c r="D83" s="3">
        <f t="shared" si="5"/>
        <v>112567.74</v>
      </c>
      <c r="E83" s="3">
        <f t="shared" si="6"/>
        <v>14646.36</v>
      </c>
      <c r="F83" s="4">
        <f t="shared" si="7"/>
        <v>0.88486842260409815</v>
      </c>
      <c r="G83" s="15">
        <v>127214.1</v>
      </c>
      <c r="H83" s="20">
        <v>112567.74</v>
      </c>
      <c r="I83" s="15">
        <v>0</v>
      </c>
      <c r="J83" s="15">
        <v>0</v>
      </c>
    </row>
    <row r="84" spans="1:10">
      <c r="A84" s="12" t="s">
        <v>9496</v>
      </c>
      <c r="B84" s="13" t="s">
        <v>9944</v>
      </c>
      <c r="C84" s="3">
        <f t="shared" si="4"/>
        <v>18895.5</v>
      </c>
      <c r="D84" s="3">
        <f t="shared" si="5"/>
        <v>16924.05</v>
      </c>
      <c r="E84" s="3">
        <f t="shared" si="6"/>
        <v>1971.4500000000007</v>
      </c>
      <c r="F84" s="4">
        <f t="shared" si="7"/>
        <v>0.89566563467492255</v>
      </c>
      <c r="G84" s="13">
        <v>9038.25</v>
      </c>
      <c r="H84" s="13">
        <v>9038.25</v>
      </c>
      <c r="I84" s="13">
        <v>9857.25</v>
      </c>
      <c r="J84" s="13">
        <v>7885.8</v>
      </c>
    </row>
    <row r="85" spans="1:10">
      <c r="A85" s="14" t="s">
        <v>70</v>
      </c>
      <c r="B85" s="15" t="s">
        <v>9945</v>
      </c>
      <c r="C85" s="3">
        <f t="shared" si="4"/>
        <v>930090.2</v>
      </c>
      <c r="D85" s="3">
        <f t="shared" si="5"/>
        <v>612058.88</v>
      </c>
      <c r="E85" s="3">
        <f t="shared" si="6"/>
        <v>318031.31999999995</v>
      </c>
      <c r="F85" s="4">
        <f t="shared" si="7"/>
        <v>0.65806400282467226</v>
      </c>
      <c r="G85" s="15">
        <v>930090.2</v>
      </c>
      <c r="H85" s="20">
        <v>612058.88</v>
      </c>
      <c r="I85" s="15">
        <v>0</v>
      </c>
      <c r="J85" s="15">
        <v>0</v>
      </c>
    </row>
    <row r="86" spans="1:10">
      <c r="A86" s="12" t="s">
        <v>71</v>
      </c>
      <c r="B86" s="13" t="s">
        <v>9944</v>
      </c>
      <c r="C86" s="3">
        <f t="shared" si="4"/>
        <v>1083984.8500000001</v>
      </c>
      <c r="D86" s="3">
        <f t="shared" si="5"/>
        <v>876017.44</v>
      </c>
      <c r="E86" s="3">
        <f t="shared" si="6"/>
        <v>207967.41000000015</v>
      </c>
      <c r="F86" s="4">
        <f t="shared" si="7"/>
        <v>0.80814546439463597</v>
      </c>
      <c r="G86" s="13">
        <v>945782.5</v>
      </c>
      <c r="H86" s="13">
        <v>764028.94</v>
      </c>
      <c r="I86" s="13">
        <v>138202.35</v>
      </c>
      <c r="J86" s="13">
        <v>111988.5</v>
      </c>
    </row>
    <row r="87" spans="1:10">
      <c r="A87" s="12" t="s">
        <v>72</v>
      </c>
      <c r="B87" s="13" t="s">
        <v>9944</v>
      </c>
      <c r="C87" s="3">
        <f t="shared" si="4"/>
        <v>385544.25</v>
      </c>
      <c r="D87" s="3">
        <f t="shared" si="5"/>
        <v>354804.42</v>
      </c>
      <c r="E87" s="3">
        <f t="shared" si="6"/>
        <v>30739.830000000016</v>
      </c>
      <c r="F87" s="4">
        <f t="shared" si="7"/>
        <v>0.92026899636033987</v>
      </c>
      <c r="G87" s="13">
        <v>385544.25</v>
      </c>
      <c r="H87" s="13">
        <v>354804.42</v>
      </c>
      <c r="I87" s="13">
        <v>0</v>
      </c>
      <c r="J87" s="13">
        <v>0</v>
      </c>
    </row>
    <row r="88" spans="1:10">
      <c r="A88" s="12" t="s">
        <v>73</v>
      </c>
      <c r="B88" s="13" t="s">
        <v>9944</v>
      </c>
      <c r="C88" s="3">
        <f t="shared" si="4"/>
        <v>1004431.29</v>
      </c>
      <c r="D88" s="3">
        <f t="shared" si="5"/>
        <v>652015.72</v>
      </c>
      <c r="E88" s="3">
        <f t="shared" si="6"/>
        <v>352415.57000000007</v>
      </c>
      <c r="F88" s="4">
        <f t="shared" si="7"/>
        <v>0.64913919597227998</v>
      </c>
      <c r="G88" s="13">
        <v>1004431.29</v>
      </c>
      <c r="H88" s="13">
        <v>652015.72</v>
      </c>
      <c r="I88" s="13">
        <v>0</v>
      </c>
      <c r="J88" s="13">
        <v>0</v>
      </c>
    </row>
    <row r="89" spans="1:10">
      <c r="A89" s="12" t="s">
        <v>74</v>
      </c>
      <c r="B89" s="13" t="s">
        <v>9944</v>
      </c>
      <c r="C89" s="3">
        <f t="shared" si="4"/>
        <v>1635193.95</v>
      </c>
      <c r="D89" s="3">
        <f t="shared" si="5"/>
        <v>1414419.47</v>
      </c>
      <c r="E89" s="3">
        <f t="shared" si="6"/>
        <v>220774.47999999998</v>
      </c>
      <c r="F89" s="4">
        <f t="shared" si="7"/>
        <v>0.86498575291328594</v>
      </c>
      <c r="G89" s="13">
        <v>1568767.2</v>
      </c>
      <c r="H89" s="13">
        <v>1360131.47</v>
      </c>
      <c r="I89" s="13">
        <v>66426.75</v>
      </c>
      <c r="J89" s="13">
        <v>54288</v>
      </c>
    </row>
    <row r="90" spans="1:10">
      <c r="A90" s="12" t="s">
        <v>75</v>
      </c>
      <c r="B90" s="13" t="s">
        <v>9945</v>
      </c>
      <c r="C90" s="3">
        <f t="shared" si="4"/>
        <v>275778.75</v>
      </c>
      <c r="D90" s="3">
        <f t="shared" si="5"/>
        <v>257778.79</v>
      </c>
      <c r="E90" s="3">
        <f t="shared" si="6"/>
        <v>17999.959999999992</v>
      </c>
      <c r="F90" s="4">
        <f t="shared" si="7"/>
        <v>0.93473043155065427</v>
      </c>
      <c r="G90" s="13">
        <v>275778.75</v>
      </c>
      <c r="H90" s="13">
        <v>257778.79</v>
      </c>
      <c r="I90" s="13">
        <v>0</v>
      </c>
      <c r="J90" s="13">
        <v>0</v>
      </c>
    </row>
    <row r="91" spans="1:10">
      <c r="A91" s="12" t="s">
        <v>76</v>
      </c>
      <c r="B91" s="13" t="s">
        <v>9944</v>
      </c>
      <c r="C91" s="3">
        <f t="shared" si="4"/>
        <v>839637.5</v>
      </c>
      <c r="D91" s="3">
        <f t="shared" si="5"/>
        <v>766364.87</v>
      </c>
      <c r="E91" s="3">
        <f t="shared" si="6"/>
        <v>73272.63</v>
      </c>
      <c r="F91" s="4">
        <f t="shared" si="7"/>
        <v>0.91273301871343282</v>
      </c>
      <c r="G91" s="13">
        <v>836390.75</v>
      </c>
      <c r="H91" s="13">
        <v>763469.12</v>
      </c>
      <c r="I91" s="13">
        <v>3246.75</v>
      </c>
      <c r="J91" s="13">
        <v>2895.75</v>
      </c>
    </row>
    <row r="92" spans="1:10">
      <c r="A92" s="12" t="s">
        <v>10180</v>
      </c>
      <c r="B92" s="13" t="s">
        <v>9944</v>
      </c>
      <c r="C92" s="3">
        <f t="shared" si="4"/>
        <v>0</v>
      </c>
      <c r="D92" s="3">
        <f t="shared" si="5"/>
        <v>0</v>
      </c>
      <c r="E92" s="3">
        <f t="shared" si="6"/>
        <v>0</v>
      </c>
      <c r="F92" s="4" t="e">
        <f t="shared" si="7"/>
        <v>#DIV/0!</v>
      </c>
      <c r="G92" s="13">
        <v>0</v>
      </c>
      <c r="H92" s="13">
        <v>0</v>
      </c>
      <c r="I92" s="13">
        <v>0</v>
      </c>
      <c r="J92" s="13">
        <v>0</v>
      </c>
    </row>
    <row r="93" spans="1:10">
      <c r="A93" s="12" t="s">
        <v>10181</v>
      </c>
      <c r="B93" s="13" t="s">
        <v>9944</v>
      </c>
      <c r="C93" s="3">
        <f t="shared" si="4"/>
        <v>0</v>
      </c>
      <c r="D93" s="3">
        <f t="shared" si="5"/>
        <v>0</v>
      </c>
      <c r="E93" s="3">
        <f t="shared" si="6"/>
        <v>0</v>
      </c>
      <c r="F93" s="4" t="e">
        <f t="shared" si="7"/>
        <v>#DIV/0!</v>
      </c>
      <c r="G93" s="13">
        <v>0</v>
      </c>
      <c r="H93" s="13">
        <v>0</v>
      </c>
      <c r="I93" s="13">
        <v>0</v>
      </c>
      <c r="J93" s="13">
        <v>0</v>
      </c>
    </row>
    <row r="94" spans="1:10">
      <c r="A94" s="12" t="s">
        <v>77</v>
      </c>
      <c r="B94" s="13" t="s">
        <v>9944</v>
      </c>
      <c r="C94" s="3">
        <f t="shared" si="4"/>
        <v>1498558.75</v>
      </c>
      <c r="D94" s="3">
        <f t="shared" si="5"/>
        <v>1142058.07</v>
      </c>
      <c r="E94" s="3">
        <f t="shared" si="6"/>
        <v>356500.67999999993</v>
      </c>
      <c r="F94" s="4">
        <f t="shared" si="7"/>
        <v>0.76210430188339295</v>
      </c>
      <c r="G94" s="13">
        <v>1358642.72</v>
      </c>
      <c r="H94" s="13">
        <v>1013655.12</v>
      </c>
      <c r="I94" s="13">
        <v>139916.03</v>
      </c>
      <c r="J94" s="13">
        <v>128402.95</v>
      </c>
    </row>
    <row r="95" spans="1:10">
      <c r="A95" s="12" t="s">
        <v>78</v>
      </c>
      <c r="B95" s="13" t="s">
        <v>9944</v>
      </c>
      <c r="C95" s="3">
        <f t="shared" si="4"/>
        <v>119135.25</v>
      </c>
      <c r="D95" s="3">
        <f t="shared" si="5"/>
        <v>93292.450000000012</v>
      </c>
      <c r="E95" s="3">
        <f t="shared" si="6"/>
        <v>25842.799999999988</v>
      </c>
      <c r="F95" s="4">
        <f t="shared" si="7"/>
        <v>0.78308015469812675</v>
      </c>
      <c r="G95" s="13">
        <v>104832</v>
      </c>
      <c r="H95" s="13">
        <v>81849.850000000006</v>
      </c>
      <c r="I95" s="13">
        <v>14303.25</v>
      </c>
      <c r="J95" s="13">
        <v>11442.6</v>
      </c>
    </row>
    <row r="96" spans="1:10">
      <c r="A96" s="12" t="s">
        <v>10173</v>
      </c>
      <c r="B96" s="13" t="s">
        <v>9944</v>
      </c>
      <c r="C96" s="3">
        <f t="shared" si="4"/>
        <v>64090.8</v>
      </c>
      <c r="D96" s="3">
        <f t="shared" si="5"/>
        <v>51272.639999999999</v>
      </c>
      <c r="E96" s="3">
        <f t="shared" si="6"/>
        <v>12818.160000000003</v>
      </c>
      <c r="F96" s="4">
        <f t="shared" si="7"/>
        <v>0.79999999999999993</v>
      </c>
      <c r="G96" s="13">
        <v>0</v>
      </c>
      <c r="H96" s="13">
        <v>0</v>
      </c>
      <c r="I96" s="13">
        <v>64090.8</v>
      </c>
      <c r="J96" s="13">
        <v>51272.639999999999</v>
      </c>
    </row>
    <row r="97" spans="1:10">
      <c r="A97" s="12" t="s">
        <v>5670</v>
      </c>
      <c r="B97" s="13" t="s">
        <v>9944</v>
      </c>
      <c r="C97" s="3">
        <f t="shared" si="4"/>
        <v>70786.95</v>
      </c>
      <c r="D97" s="3">
        <f t="shared" si="5"/>
        <v>49955.1</v>
      </c>
      <c r="E97" s="3">
        <f t="shared" si="6"/>
        <v>20831.849999999999</v>
      </c>
      <c r="F97" s="4">
        <f t="shared" si="7"/>
        <v>0.70571058648522078</v>
      </c>
      <c r="G97" s="13">
        <v>10477.35</v>
      </c>
      <c r="H97" s="13">
        <v>0</v>
      </c>
      <c r="I97" s="13">
        <v>60309.599999999999</v>
      </c>
      <c r="J97" s="13">
        <v>49955.1</v>
      </c>
    </row>
    <row r="98" spans="1:10">
      <c r="A98" s="12" t="s">
        <v>5690</v>
      </c>
      <c r="B98" s="13" t="s">
        <v>9944</v>
      </c>
      <c r="C98" s="3">
        <f t="shared" si="4"/>
        <v>92281.8</v>
      </c>
      <c r="D98" s="3">
        <f t="shared" si="5"/>
        <v>68966.3</v>
      </c>
      <c r="E98" s="3">
        <f t="shared" si="6"/>
        <v>23315.5</v>
      </c>
      <c r="F98" s="4">
        <f t="shared" si="7"/>
        <v>0.74734454681204743</v>
      </c>
      <c r="G98" s="13">
        <v>9509.5</v>
      </c>
      <c r="H98" s="13">
        <v>0</v>
      </c>
      <c r="I98" s="13">
        <v>82772.3</v>
      </c>
      <c r="J98" s="13">
        <v>68966.3</v>
      </c>
    </row>
    <row r="99" spans="1:10">
      <c r="A99" s="12" t="s">
        <v>10182</v>
      </c>
      <c r="B99" s="13" t="s">
        <v>9944</v>
      </c>
      <c r="C99" s="3">
        <f t="shared" si="4"/>
        <v>0</v>
      </c>
      <c r="D99" s="3">
        <f t="shared" si="5"/>
        <v>0</v>
      </c>
      <c r="E99" s="3">
        <f t="shared" si="6"/>
        <v>0</v>
      </c>
      <c r="F99" s="4" t="e">
        <f t="shared" si="7"/>
        <v>#DIV/0!</v>
      </c>
      <c r="G99" s="13">
        <v>0</v>
      </c>
      <c r="H99" s="13">
        <v>0</v>
      </c>
      <c r="I99" s="13">
        <v>0</v>
      </c>
      <c r="J99" s="13">
        <v>0</v>
      </c>
    </row>
    <row r="100" spans="1:10">
      <c r="A100" s="12" t="s">
        <v>9497</v>
      </c>
      <c r="B100" s="13" t="s">
        <v>9944</v>
      </c>
      <c r="C100" s="3">
        <f t="shared" si="4"/>
        <v>40288.949999999997</v>
      </c>
      <c r="D100" s="3">
        <f t="shared" si="5"/>
        <v>34872.759999999995</v>
      </c>
      <c r="E100" s="3">
        <f t="shared" si="6"/>
        <v>5416.1900000000023</v>
      </c>
      <c r="F100" s="4">
        <f t="shared" si="7"/>
        <v>0.86556636497104034</v>
      </c>
      <c r="G100" s="13">
        <v>14859</v>
      </c>
      <c r="H100" s="13">
        <v>14528.8</v>
      </c>
      <c r="I100" s="13">
        <v>25429.95</v>
      </c>
      <c r="J100" s="13">
        <v>20343.96</v>
      </c>
    </row>
    <row r="101" spans="1:10">
      <c r="A101" s="12" t="s">
        <v>79</v>
      </c>
      <c r="B101" s="13" t="s">
        <v>9944</v>
      </c>
      <c r="C101" s="3">
        <f t="shared" si="4"/>
        <v>128466.9</v>
      </c>
      <c r="D101" s="3">
        <f t="shared" si="5"/>
        <v>108336.51000000001</v>
      </c>
      <c r="E101" s="3">
        <f t="shared" si="6"/>
        <v>20130.389999999985</v>
      </c>
      <c r="F101" s="4">
        <f t="shared" si="7"/>
        <v>0.84330290526197815</v>
      </c>
      <c r="G101" s="13">
        <v>93630.15</v>
      </c>
      <c r="H101" s="13">
        <v>80467.11</v>
      </c>
      <c r="I101" s="13">
        <v>34836.75</v>
      </c>
      <c r="J101" s="13">
        <v>27869.4</v>
      </c>
    </row>
    <row r="102" spans="1:10">
      <c r="A102" s="12" t="s">
        <v>10183</v>
      </c>
      <c r="B102" s="13" t="s">
        <v>9944</v>
      </c>
      <c r="C102" s="3">
        <f t="shared" si="4"/>
        <v>0</v>
      </c>
      <c r="D102" s="3">
        <f t="shared" si="5"/>
        <v>0</v>
      </c>
      <c r="E102" s="3">
        <f t="shared" si="6"/>
        <v>0</v>
      </c>
      <c r="F102" s="4" t="e">
        <f t="shared" si="7"/>
        <v>#DIV/0!</v>
      </c>
      <c r="G102" s="13">
        <v>0</v>
      </c>
      <c r="H102" s="13">
        <v>0</v>
      </c>
      <c r="I102" s="13">
        <v>0</v>
      </c>
      <c r="J102" s="13">
        <v>0</v>
      </c>
    </row>
    <row r="103" spans="1:10">
      <c r="A103" s="12" t="s">
        <v>80</v>
      </c>
      <c r="B103" s="13" t="s">
        <v>9944</v>
      </c>
      <c r="C103" s="3">
        <f t="shared" si="4"/>
        <v>47911.5</v>
      </c>
      <c r="D103" s="3">
        <f t="shared" si="5"/>
        <v>5102.55</v>
      </c>
      <c r="E103" s="3">
        <f t="shared" si="6"/>
        <v>42808.95</v>
      </c>
      <c r="F103" s="4">
        <f t="shared" si="7"/>
        <v>0.10649948342256035</v>
      </c>
      <c r="G103" s="13">
        <v>47911.5</v>
      </c>
      <c r="H103" s="13">
        <v>5102.55</v>
      </c>
      <c r="I103" s="13">
        <v>0</v>
      </c>
      <c r="J103" s="13">
        <v>0</v>
      </c>
    </row>
    <row r="104" spans="1:10">
      <c r="A104" s="12" t="s">
        <v>10184</v>
      </c>
      <c r="B104" s="13" t="s">
        <v>9944</v>
      </c>
      <c r="C104" s="3">
        <f t="shared" si="4"/>
        <v>0</v>
      </c>
      <c r="D104" s="3">
        <f t="shared" si="5"/>
        <v>0</v>
      </c>
      <c r="E104" s="3">
        <f t="shared" si="6"/>
        <v>0</v>
      </c>
      <c r="F104" s="4" t="e">
        <f t="shared" si="7"/>
        <v>#DIV/0!</v>
      </c>
      <c r="G104" s="13">
        <v>0</v>
      </c>
      <c r="H104" s="13">
        <v>0</v>
      </c>
      <c r="I104" s="13">
        <v>0</v>
      </c>
      <c r="J104" s="13">
        <v>0</v>
      </c>
    </row>
    <row r="105" spans="1:10">
      <c r="A105" s="12" t="s">
        <v>10185</v>
      </c>
      <c r="B105" s="13" t="s">
        <v>9944</v>
      </c>
      <c r="C105" s="3">
        <f t="shared" si="4"/>
        <v>0</v>
      </c>
      <c r="D105" s="3">
        <f t="shared" si="5"/>
        <v>0</v>
      </c>
      <c r="E105" s="3">
        <f t="shared" si="6"/>
        <v>0</v>
      </c>
      <c r="F105" s="4" t="e">
        <f t="shared" si="7"/>
        <v>#DIV/0!</v>
      </c>
      <c r="G105" s="13">
        <v>0</v>
      </c>
      <c r="H105" s="13">
        <v>0</v>
      </c>
      <c r="I105" s="13">
        <v>0</v>
      </c>
      <c r="J105" s="13">
        <v>0</v>
      </c>
    </row>
    <row r="106" spans="1:10">
      <c r="A106" s="12" t="s">
        <v>81</v>
      </c>
      <c r="B106" s="13" t="s">
        <v>9944</v>
      </c>
      <c r="C106" s="3">
        <f t="shared" si="4"/>
        <v>131576.25</v>
      </c>
      <c r="D106" s="3">
        <f t="shared" si="5"/>
        <v>91348.52</v>
      </c>
      <c r="E106" s="3">
        <f t="shared" si="6"/>
        <v>40227.729999999996</v>
      </c>
      <c r="F106" s="4">
        <f t="shared" si="7"/>
        <v>0.69426298439118006</v>
      </c>
      <c r="G106" s="13">
        <v>131576.25</v>
      </c>
      <c r="H106" s="13">
        <v>91348.52</v>
      </c>
      <c r="I106" s="13">
        <v>0</v>
      </c>
      <c r="J106" s="13">
        <v>0</v>
      </c>
    </row>
    <row r="107" spans="1:10">
      <c r="A107" s="12" t="s">
        <v>82</v>
      </c>
      <c r="B107" s="13" t="s">
        <v>9944</v>
      </c>
      <c r="C107" s="3">
        <f t="shared" si="4"/>
        <v>103075.05</v>
      </c>
      <c r="D107" s="3">
        <f t="shared" si="5"/>
        <v>72910.509999999995</v>
      </c>
      <c r="E107" s="3">
        <f t="shared" si="6"/>
        <v>30164.540000000008</v>
      </c>
      <c r="F107" s="4">
        <f t="shared" si="7"/>
        <v>0.70735362243336275</v>
      </c>
      <c r="G107" s="13">
        <v>100235.85</v>
      </c>
      <c r="H107" s="13">
        <v>70071.31</v>
      </c>
      <c r="I107" s="13">
        <v>2839.2</v>
      </c>
      <c r="J107" s="13">
        <v>2839.2</v>
      </c>
    </row>
    <row r="108" spans="1:10">
      <c r="A108" s="14" t="s">
        <v>83</v>
      </c>
      <c r="B108" s="15" t="s">
        <v>9944</v>
      </c>
      <c r="C108" s="3">
        <f t="shared" si="4"/>
        <v>95912.47</v>
      </c>
      <c r="D108" s="3">
        <f t="shared" si="5"/>
        <v>48451.93</v>
      </c>
      <c r="E108" s="3">
        <f t="shared" si="6"/>
        <v>47460.54</v>
      </c>
      <c r="F108" s="4">
        <f t="shared" si="7"/>
        <v>0.50516820179899447</v>
      </c>
      <c r="G108" s="15">
        <v>88517.42</v>
      </c>
      <c r="H108" s="20">
        <v>41056.879999999997</v>
      </c>
      <c r="I108" s="15">
        <v>7395.05</v>
      </c>
      <c r="J108" s="15">
        <v>7395.05</v>
      </c>
    </row>
    <row r="109" spans="1:10">
      <c r="A109" s="12" t="s">
        <v>84</v>
      </c>
      <c r="B109" s="13" t="s">
        <v>9944</v>
      </c>
      <c r="C109" s="3">
        <f t="shared" si="4"/>
        <v>931339.98</v>
      </c>
      <c r="D109" s="3">
        <f t="shared" si="5"/>
        <v>524831.72</v>
      </c>
      <c r="E109" s="3">
        <f t="shared" si="6"/>
        <v>406508.26</v>
      </c>
      <c r="F109" s="4">
        <f t="shared" si="7"/>
        <v>0.5635232367024553</v>
      </c>
      <c r="G109" s="13">
        <v>783868.93</v>
      </c>
      <c r="H109" s="13">
        <v>403308.27</v>
      </c>
      <c r="I109" s="13">
        <v>147471.04999999999</v>
      </c>
      <c r="J109" s="13">
        <v>121523.45</v>
      </c>
    </row>
    <row r="110" spans="1:10">
      <c r="A110" s="14" t="s">
        <v>5691</v>
      </c>
      <c r="B110" s="15" t="s">
        <v>9944</v>
      </c>
      <c r="C110" s="3">
        <f t="shared" si="4"/>
        <v>92054.95</v>
      </c>
      <c r="D110" s="3">
        <f t="shared" si="5"/>
        <v>17860.05</v>
      </c>
      <c r="E110" s="3">
        <f t="shared" si="6"/>
        <v>74194.899999999994</v>
      </c>
      <c r="F110" s="4">
        <f t="shared" si="7"/>
        <v>0.1940150964179547</v>
      </c>
      <c r="G110" s="15">
        <v>71199.7</v>
      </c>
      <c r="H110" s="20">
        <v>1175.8499999999999</v>
      </c>
      <c r="I110" s="15">
        <v>20855.25</v>
      </c>
      <c r="J110" s="15">
        <v>16684.2</v>
      </c>
    </row>
    <row r="111" spans="1:10">
      <c r="A111" s="12" t="s">
        <v>10139</v>
      </c>
      <c r="B111" s="13" t="s">
        <v>9944</v>
      </c>
      <c r="C111" s="3">
        <f t="shared" si="4"/>
        <v>42149.25</v>
      </c>
      <c r="D111" s="3">
        <f t="shared" si="5"/>
        <v>33719.4</v>
      </c>
      <c r="E111" s="3">
        <f t="shared" si="6"/>
        <v>8429.8499999999985</v>
      </c>
      <c r="F111" s="4">
        <f t="shared" si="7"/>
        <v>0.8</v>
      </c>
      <c r="G111" s="13">
        <v>0</v>
      </c>
      <c r="H111" s="13">
        <v>0</v>
      </c>
      <c r="I111" s="13">
        <v>42149.25</v>
      </c>
      <c r="J111" s="13">
        <v>33719.4</v>
      </c>
    </row>
    <row r="112" spans="1:10">
      <c r="A112" s="12" t="s">
        <v>9952</v>
      </c>
      <c r="B112" s="13" t="s">
        <v>9944</v>
      </c>
      <c r="C112" s="3">
        <f t="shared" si="4"/>
        <v>112641.75</v>
      </c>
      <c r="D112" s="3">
        <f t="shared" si="5"/>
        <v>84430</v>
      </c>
      <c r="E112" s="3">
        <f t="shared" si="6"/>
        <v>28211.75</v>
      </c>
      <c r="F112" s="4">
        <f t="shared" si="7"/>
        <v>0.74954446286567811</v>
      </c>
      <c r="G112" s="13">
        <v>99654.75</v>
      </c>
      <c r="H112" s="13">
        <v>74040.399999999994</v>
      </c>
      <c r="I112" s="13">
        <v>12987</v>
      </c>
      <c r="J112" s="13">
        <v>10389.6</v>
      </c>
    </row>
    <row r="113" spans="1:10">
      <c r="A113" s="12" t="s">
        <v>9403</v>
      </c>
      <c r="B113" s="13" t="s">
        <v>9944</v>
      </c>
      <c r="C113" s="3">
        <f t="shared" si="4"/>
        <v>37091.599999999999</v>
      </c>
      <c r="D113" s="3">
        <f t="shared" si="5"/>
        <v>4369.3</v>
      </c>
      <c r="E113" s="3">
        <f t="shared" si="6"/>
        <v>32722.3</v>
      </c>
      <c r="F113" s="4">
        <f t="shared" si="7"/>
        <v>0.11779756063367448</v>
      </c>
      <c r="G113" s="13">
        <v>37091.599999999999</v>
      </c>
      <c r="H113" s="13">
        <v>4369.3</v>
      </c>
      <c r="I113" s="13">
        <v>0</v>
      </c>
      <c r="J113" s="13">
        <v>0</v>
      </c>
    </row>
    <row r="114" spans="1:10">
      <c r="A114" s="12" t="s">
        <v>85</v>
      </c>
      <c r="B114" s="13" t="s">
        <v>9944</v>
      </c>
      <c r="C114" s="3">
        <f t="shared" si="4"/>
        <v>91162.35</v>
      </c>
      <c r="D114" s="3">
        <f t="shared" si="5"/>
        <v>7703.1500000000005</v>
      </c>
      <c r="E114" s="3">
        <f t="shared" si="6"/>
        <v>83459.200000000012</v>
      </c>
      <c r="F114" s="4">
        <f t="shared" si="7"/>
        <v>8.4499247770598279E-2</v>
      </c>
      <c r="G114" s="13">
        <v>83928.5</v>
      </c>
      <c r="H114" s="13">
        <v>469.3</v>
      </c>
      <c r="I114" s="13">
        <v>7233.85</v>
      </c>
      <c r="J114" s="13">
        <v>7233.85</v>
      </c>
    </row>
    <row r="115" spans="1:10">
      <c r="A115" s="12" t="s">
        <v>86</v>
      </c>
      <c r="B115" s="13" t="s">
        <v>9944</v>
      </c>
      <c r="C115" s="3">
        <f t="shared" si="4"/>
        <v>135954</v>
      </c>
      <c r="D115" s="3">
        <f t="shared" si="5"/>
        <v>0</v>
      </c>
      <c r="E115" s="3">
        <f t="shared" si="6"/>
        <v>135954</v>
      </c>
      <c r="F115" s="4">
        <f t="shared" si="7"/>
        <v>0</v>
      </c>
      <c r="G115" s="13">
        <v>135954</v>
      </c>
      <c r="H115" s="13">
        <v>0</v>
      </c>
      <c r="I115" s="13">
        <v>0</v>
      </c>
      <c r="J115" s="13">
        <v>0</v>
      </c>
    </row>
    <row r="116" spans="1:10">
      <c r="A116" s="12" t="s">
        <v>87</v>
      </c>
      <c r="B116" s="13" t="s">
        <v>9944</v>
      </c>
      <c r="C116" s="3">
        <f t="shared" si="4"/>
        <v>105358.5</v>
      </c>
      <c r="D116" s="3">
        <f t="shared" si="5"/>
        <v>0</v>
      </c>
      <c r="E116" s="3">
        <f t="shared" si="6"/>
        <v>105358.5</v>
      </c>
      <c r="F116" s="4">
        <f t="shared" si="7"/>
        <v>0</v>
      </c>
      <c r="G116" s="13">
        <v>105358.5</v>
      </c>
      <c r="H116" s="13">
        <v>0</v>
      </c>
      <c r="I116" s="13">
        <v>0</v>
      </c>
      <c r="J116" s="13">
        <v>0</v>
      </c>
    </row>
    <row r="117" spans="1:10">
      <c r="A117" s="12" t="s">
        <v>9404</v>
      </c>
      <c r="B117" s="13" t="s">
        <v>9944</v>
      </c>
      <c r="C117" s="3">
        <f t="shared" si="4"/>
        <v>39867.1</v>
      </c>
      <c r="D117" s="3">
        <f t="shared" si="5"/>
        <v>0</v>
      </c>
      <c r="E117" s="3">
        <f t="shared" si="6"/>
        <v>39867.1</v>
      </c>
      <c r="F117" s="4">
        <f t="shared" si="7"/>
        <v>0</v>
      </c>
      <c r="G117" s="13">
        <v>39867.1</v>
      </c>
      <c r="H117" s="13">
        <v>0</v>
      </c>
      <c r="I117" s="13">
        <v>0</v>
      </c>
      <c r="J117" s="13">
        <v>0</v>
      </c>
    </row>
    <row r="118" spans="1:10">
      <c r="A118" s="12" t="s">
        <v>88</v>
      </c>
      <c r="B118" s="13" t="s">
        <v>9944</v>
      </c>
      <c r="C118" s="3">
        <f t="shared" si="4"/>
        <v>78380.899999999994</v>
      </c>
      <c r="D118" s="3">
        <f t="shared" si="5"/>
        <v>1502.61</v>
      </c>
      <c r="E118" s="3">
        <f t="shared" si="6"/>
        <v>76878.289999999994</v>
      </c>
      <c r="F118" s="4">
        <f t="shared" si="7"/>
        <v>1.917061426954781E-2</v>
      </c>
      <c r="G118" s="13">
        <v>78380.899999999994</v>
      </c>
      <c r="H118" s="13">
        <v>1502.61</v>
      </c>
      <c r="I118" s="13">
        <v>0</v>
      </c>
      <c r="J118" s="13">
        <v>0</v>
      </c>
    </row>
    <row r="119" spans="1:10">
      <c r="A119" s="12" t="s">
        <v>89</v>
      </c>
      <c r="B119" s="13" t="s">
        <v>9944</v>
      </c>
      <c r="C119" s="3">
        <f t="shared" si="4"/>
        <v>134403.75</v>
      </c>
      <c r="D119" s="3">
        <f t="shared" si="5"/>
        <v>16963.05</v>
      </c>
      <c r="E119" s="3">
        <f t="shared" si="6"/>
        <v>117440.7</v>
      </c>
      <c r="F119" s="4">
        <f t="shared" si="7"/>
        <v>0.12620964816829888</v>
      </c>
      <c r="G119" s="13">
        <v>134403.75</v>
      </c>
      <c r="H119" s="13">
        <v>16963.05</v>
      </c>
      <c r="I119" s="13">
        <v>0</v>
      </c>
      <c r="J119" s="13">
        <v>0</v>
      </c>
    </row>
    <row r="120" spans="1:10">
      <c r="A120" s="12" t="s">
        <v>90</v>
      </c>
      <c r="B120" s="13" t="s">
        <v>9944</v>
      </c>
      <c r="C120" s="3">
        <f t="shared" si="4"/>
        <v>147685.20000000001</v>
      </c>
      <c r="D120" s="3">
        <f t="shared" si="5"/>
        <v>115952.5</v>
      </c>
      <c r="E120" s="3">
        <f t="shared" si="6"/>
        <v>31732.700000000012</v>
      </c>
      <c r="F120" s="4">
        <f t="shared" si="7"/>
        <v>0.78513283660109467</v>
      </c>
      <c r="G120" s="13">
        <v>120979.95</v>
      </c>
      <c r="H120" s="13">
        <v>94588.3</v>
      </c>
      <c r="I120" s="13">
        <v>26705.25</v>
      </c>
      <c r="J120" s="13">
        <v>21364.2</v>
      </c>
    </row>
    <row r="121" spans="1:10">
      <c r="A121" s="12" t="s">
        <v>91</v>
      </c>
      <c r="B121" s="13" t="s">
        <v>9944</v>
      </c>
      <c r="C121" s="3">
        <f t="shared" si="4"/>
        <v>164092.5</v>
      </c>
      <c r="D121" s="3">
        <f t="shared" si="5"/>
        <v>155786.09</v>
      </c>
      <c r="E121" s="3">
        <f t="shared" si="6"/>
        <v>8306.4100000000035</v>
      </c>
      <c r="F121" s="4">
        <f t="shared" si="7"/>
        <v>0.94937970961500373</v>
      </c>
      <c r="G121" s="13">
        <v>164092.5</v>
      </c>
      <c r="H121" s="13">
        <v>155786.09</v>
      </c>
      <c r="I121" s="13">
        <v>0</v>
      </c>
      <c r="J121" s="13">
        <v>0</v>
      </c>
    </row>
    <row r="122" spans="1:10">
      <c r="A122" s="12" t="s">
        <v>92</v>
      </c>
      <c r="B122" s="13" t="s">
        <v>9944</v>
      </c>
      <c r="C122" s="3">
        <f t="shared" si="4"/>
        <v>97572.800000000003</v>
      </c>
      <c r="D122" s="3">
        <f t="shared" si="5"/>
        <v>1979.25</v>
      </c>
      <c r="E122" s="3">
        <f t="shared" si="6"/>
        <v>95593.55</v>
      </c>
      <c r="F122" s="4">
        <f t="shared" si="7"/>
        <v>2.0284853975698146E-2</v>
      </c>
      <c r="G122" s="13">
        <v>95593.55</v>
      </c>
      <c r="H122" s="13">
        <v>0</v>
      </c>
      <c r="I122" s="13">
        <v>1979.25</v>
      </c>
      <c r="J122" s="13">
        <v>1979.25</v>
      </c>
    </row>
    <row r="123" spans="1:10">
      <c r="A123" s="12" t="s">
        <v>5692</v>
      </c>
      <c r="B123" s="13" t="s">
        <v>9944</v>
      </c>
      <c r="C123" s="3">
        <f t="shared" si="4"/>
        <v>50884.869999999995</v>
      </c>
      <c r="D123" s="3">
        <f t="shared" si="5"/>
        <v>39342.85</v>
      </c>
      <c r="E123" s="3">
        <f t="shared" si="6"/>
        <v>11542.019999999997</v>
      </c>
      <c r="F123" s="4">
        <f t="shared" si="7"/>
        <v>0.77317383340077317</v>
      </c>
      <c r="G123" s="13">
        <v>4274.0200000000004</v>
      </c>
      <c r="H123" s="13">
        <v>1413.4</v>
      </c>
      <c r="I123" s="13">
        <v>46610.85</v>
      </c>
      <c r="J123" s="13">
        <v>37929.449999999997</v>
      </c>
    </row>
    <row r="124" spans="1:10">
      <c r="A124" s="12" t="s">
        <v>93</v>
      </c>
      <c r="B124" s="13" t="s">
        <v>9944</v>
      </c>
      <c r="C124" s="3">
        <f t="shared" si="4"/>
        <v>114543</v>
      </c>
      <c r="D124" s="3">
        <f t="shared" si="5"/>
        <v>0</v>
      </c>
      <c r="E124" s="3">
        <f t="shared" si="6"/>
        <v>114543</v>
      </c>
      <c r="F124" s="4">
        <f t="shared" si="7"/>
        <v>0</v>
      </c>
      <c r="G124" s="13">
        <v>114543</v>
      </c>
      <c r="H124" s="13">
        <v>0</v>
      </c>
      <c r="I124" s="13">
        <v>0</v>
      </c>
      <c r="J124" s="13">
        <v>0</v>
      </c>
    </row>
    <row r="125" spans="1:10">
      <c r="A125" s="12" t="s">
        <v>94</v>
      </c>
      <c r="B125" s="13" t="s">
        <v>9944</v>
      </c>
      <c r="C125" s="3">
        <f t="shared" si="4"/>
        <v>76895</v>
      </c>
      <c r="D125" s="3">
        <f t="shared" si="5"/>
        <v>10205.549999999999</v>
      </c>
      <c r="E125" s="3">
        <f t="shared" si="6"/>
        <v>66689.45</v>
      </c>
      <c r="F125" s="4">
        <f t="shared" si="7"/>
        <v>0.13272059301645101</v>
      </c>
      <c r="G125" s="13">
        <v>76895</v>
      </c>
      <c r="H125" s="13">
        <v>10205.549999999999</v>
      </c>
      <c r="I125" s="13">
        <v>0</v>
      </c>
      <c r="J125" s="13">
        <v>0</v>
      </c>
    </row>
    <row r="126" spans="1:10">
      <c r="A126" s="12" t="s">
        <v>9405</v>
      </c>
      <c r="B126" s="13" t="s">
        <v>9944</v>
      </c>
      <c r="C126" s="3">
        <f t="shared" si="4"/>
        <v>38684.1</v>
      </c>
      <c r="D126" s="3">
        <f t="shared" si="5"/>
        <v>0</v>
      </c>
      <c r="E126" s="3">
        <f t="shared" si="6"/>
        <v>38684.1</v>
      </c>
      <c r="F126" s="4">
        <f t="shared" si="7"/>
        <v>0</v>
      </c>
      <c r="G126" s="13">
        <v>38684.1</v>
      </c>
      <c r="H126" s="13">
        <v>0</v>
      </c>
      <c r="I126" s="13">
        <v>0</v>
      </c>
      <c r="J126" s="13">
        <v>0</v>
      </c>
    </row>
    <row r="127" spans="1:10">
      <c r="A127" s="12" t="s">
        <v>95</v>
      </c>
      <c r="B127" s="13" t="s">
        <v>9944</v>
      </c>
      <c r="C127" s="3">
        <f t="shared" si="4"/>
        <v>89271</v>
      </c>
      <c r="D127" s="3">
        <f t="shared" si="5"/>
        <v>18462.599999999999</v>
      </c>
      <c r="E127" s="3">
        <f t="shared" si="6"/>
        <v>70808.399999999994</v>
      </c>
      <c r="F127" s="4">
        <f t="shared" si="7"/>
        <v>0.20681520314547835</v>
      </c>
      <c r="G127" s="13">
        <v>66192.75</v>
      </c>
      <c r="H127" s="13">
        <v>0</v>
      </c>
      <c r="I127" s="13">
        <v>23078.25</v>
      </c>
      <c r="J127" s="13">
        <v>18462.599999999999</v>
      </c>
    </row>
    <row r="128" spans="1:10">
      <c r="A128" s="12" t="s">
        <v>96</v>
      </c>
      <c r="B128" s="13" t="s">
        <v>9944</v>
      </c>
      <c r="C128" s="3">
        <f t="shared" si="4"/>
        <v>114016.5</v>
      </c>
      <c r="D128" s="3">
        <f t="shared" si="5"/>
        <v>0</v>
      </c>
      <c r="E128" s="3">
        <f t="shared" si="6"/>
        <v>114016.5</v>
      </c>
      <c r="F128" s="4">
        <f t="shared" si="7"/>
        <v>0</v>
      </c>
      <c r="G128" s="13">
        <v>114016.5</v>
      </c>
      <c r="H128" s="13">
        <v>0</v>
      </c>
      <c r="I128" s="13">
        <v>0</v>
      </c>
      <c r="J128" s="13">
        <v>0</v>
      </c>
    </row>
    <row r="129" spans="1:10">
      <c r="A129" s="12" t="s">
        <v>97</v>
      </c>
      <c r="B129" s="13" t="s">
        <v>9944</v>
      </c>
      <c r="C129" s="3">
        <f t="shared" si="4"/>
        <v>89388</v>
      </c>
      <c r="D129" s="3">
        <f t="shared" si="5"/>
        <v>0</v>
      </c>
      <c r="E129" s="3">
        <f t="shared" si="6"/>
        <v>89388</v>
      </c>
      <c r="F129" s="4">
        <f t="shared" si="7"/>
        <v>0</v>
      </c>
      <c r="G129" s="13">
        <v>89388</v>
      </c>
      <c r="H129" s="13">
        <v>0</v>
      </c>
      <c r="I129" s="13">
        <v>0</v>
      </c>
      <c r="J129" s="13">
        <v>0</v>
      </c>
    </row>
    <row r="130" spans="1:10">
      <c r="A130" s="12" t="s">
        <v>9406</v>
      </c>
      <c r="B130" s="13" t="s">
        <v>9944</v>
      </c>
      <c r="C130" s="3">
        <f t="shared" si="4"/>
        <v>32607.54</v>
      </c>
      <c r="D130" s="3">
        <f t="shared" si="5"/>
        <v>2497.41</v>
      </c>
      <c r="E130" s="3">
        <f t="shared" si="6"/>
        <v>30110.13</v>
      </c>
      <c r="F130" s="4">
        <f t="shared" si="7"/>
        <v>7.6589954347982089E-2</v>
      </c>
      <c r="G130" s="13">
        <v>32607.54</v>
      </c>
      <c r="H130" s="13">
        <v>2497.41</v>
      </c>
      <c r="I130" s="13">
        <v>0</v>
      </c>
      <c r="J130" s="13">
        <v>0</v>
      </c>
    </row>
    <row r="131" spans="1:10">
      <c r="A131" s="12" t="s">
        <v>10186</v>
      </c>
      <c r="B131" s="13" t="s">
        <v>9944</v>
      </c>
      <c r="C131" s="3">
        <f t="shared" si="4"/>
        <v>0</v>
      </c>
      <c r="D131" s="3">
        <f t="shared" si="5"/>
        <v>0</v>
      </c>
      <c r="E131" s="3">
        <f t="shared" si="6"/>
        <v>0</v>
      </c>
      <c r="F131" s="4" t="e">
        <f t="shared" si="7"/>
        <v>#DIV/0!</v>
      </c>
      <c r="G131" s="13">
        <v>0</v>
      </c>
      <c r="H131" s="13">
        <v>0</v>
      </c>
      <c r="I131" s="13">
        <v>0</v>
      </c>
      <c r="J131" s="13">
        <v>0</v>
      </c>
    </row>
    <row r="132" spans="1:10">
      <c r="A132" s="12" t="s">
        <v>6348</v>
      </c>
      <c r="B132" s="13" t="s">
        <v>9944</v>
      </c>
      <c r="C132" s="3">
        <f t="shared" si="4"/>
        <v>101929.76</v>
      </c>
      <c r="D132" s="3">
        <f t="shared" si="5"/>
        <v>89369.43</v>
      </c>
      <c r="E132" s="3">
        <f t="shared" si="6"/>
        <v>12560.330000000002</v>
      </c>
      <c r="F132" s="4">
        <f t="shared" si="7"/>
        <v>0.87677465344762906</v>
      </c>
      <c r="G132" s="13">
        <v>101929.76</v>
      </c>
      <c r="H132" s="13">
        <v>89369.43</v>
      </c>
      <c r="I132" s="13">
        <v>0</v>
      </c>
      <c r="J132" s="13">
        <v>0</v>
      </c>
    </row>
    <row r="133" spans="1:10">
      <c r="A133" s="14" t="s">
        <v>98</v>
      </c>
      <c r="B133" s="15" t="s">
        <v>9944</v>
      </c>
      <c r="C133" s="3">
        <f t="shared" si="4"/>
        <v>186589.38</v>
      </c>
      <c r="D133" s="3">
        <f t="shared" si="5"/>
        <v>146643.10999999999</v>
      </c>
      <c r="E133" s="3">
        <f t="shared" si="6"/>
        <v>39946.270000000019</v>
      </c>
      <c r="F133" s="4">
        <f t="shared" si="7"/>
        <v>0.7859134855370653</v>
      </c>
      <c r="G133" s="15">
        <v>154403.98000000001</v>
      </c>
      <c r="H133" s="20">
        <v>118489.01</v>
      </c>
      <c r="I133" s="15">
        <v>32185.4</v>
      </c>
      <c r="J133" s="15">
        <v>28154.1</v>
      </c>
    </row>
    <row r="134" spans="1:10">
      <c r="A134" s="12" t="s">
        <v>99</v>
      </c>
      <c r="B134" s="13" t="s">
        <v>9944</v>
      </c>
      <c r="C134" s="3">
        <f t="shared" si="4"/>
        <v>220457.25</v>
      </c>
      <c r="D134" s="3">
        <f t="shared" si="5"/>
        <v>170230.45</v>
      </c>
      <c r="E134" s="3">
        <f t="shared" si="6"/>
        <v>50226.799999999988</v>
      </c>
      <c r="F134" s="4">
        <f t="shared" si="7"/>
        <v>0.77216988781271656</v>
      </c>
      <c r="G134" s="13">
        <v>178805.25</v>
      </c>
      <c r="H134" s="13">
        <v>136908.85</v>
      </c>
      <c r="I134" s="13">
        <v>41652</v>
      </c>
      <c r="J134" s="13">
        <v>33321.599999999999</v>
      </c>
    </row>
    <row r="135" spans="1:10">
      <c r="A135" s="14" t="s">
        <v>100</v>
      </c>
      <c r="B135" s="15" t="s">
        <v>9944</v>
      </c>
      <c r="C135" s="3">
        <f t="shared" si="4"/>
        <v>204878.05</v>
      </c>
      <c r="D135" s="3">
        <f t="shared" si="5"/>
        <v>175980.27</v>
      </c>
      <c r="E135" s="3">
        <f t="shared" si="6"/>
        <v>28897.78</v>
      </c>
      <c r="F135" s="4">
        <f t="shared" si="7"/>
        <v>0.85895131274433745</v>
      </c>
      <c r="G135" s="15">
        <v>190329.75</v>
      </c>
      <c r="H135" s="20">
        <v>161431.97</v>
      </c>
      <c r="I135" s="15">
        <v>14548.3</v>
      </c>
      <c r="J135" s="15">
        <v>14548.3</v>
      </c>
    </row>
    <row r="136" spans="1:10">
      <c r="A136" s="12" t="s">
        <v>101</v>
      </c>
      <c r="B136" s="13" t="s">
        <v>9944</v>
      </c>
      <c r="C136" s="3">
        <f t="shared" ref="C136:C199" si="8">G136+I136</f>
        <v>823587.70000000007</v>
      </c>
      <c r="D136" s="3">
        <f t="shared" ref="D136:D199" si="9">H136+J136</f>
        <v>737918.88</v>
      </c>
      <c r="E136" s="3">
        <f t="shared" ref="E136:E199" si="10">C136-D136</f>
        <v>85668.820000000065</v>
      </c>
      <c r="F136" s="4">
        <f t="shared" ref="F136:F199" si="11">D136/C136</f>
        <v>0.89598093803489287</v>
      </c>
      <c r="G136" s="13">
        <v>779452.05</v>
      </c>
      <c r="H136" s="13">
        <v>701353.13</v>
      </c>
      <c r="I136" s="13">
        <v>44135.65</v>
      </c>
      <c r="J136" s="13">
        <v>36565.75</v>
      </c>
    </row>
    <row r="137" spans="1:10">
      <c r="A137" s="12" t="s">
        <v>102</v>
      </c>
      <c r="B137" s="13" t="s">
        <v>9945</v>
      </c>
      <c r="C137" s="3">
        <f t="shared" si="8"/>
        <v>3131590.98</v>
      </c>
      <c r="D137" s="3">
        <f t="shared" si="9"/>
        <v>2617583.81</v>
      </c>
      <c r="E137" s="3">
        <f t="shared" si="10"/>
        <v>514007.16999999993</v>
      </c>
      <c r="F137" s="4">
        <f t="shared" si="11"/>
        <v>0.83586388730753081</v>
      </c>
      <c r="G137" s="13">
        <v>2808525.52</v>
      </c>
      <c r="H137" s="13">
        <v>2338429.12</v>
      </c>
      <c r="I137" s="13">
        <v>323065.46000000002</v>
      </c>
      <c r="J137" s="13">
        <v>279154.69</v>
      </c>
    </row>
    <row r="138" spans="1:10">
      <c r="A138" s="12" t="s">
        <v>103</v>
      </c>
      <c r="B138" s="13" t="s">
        <v>9945</v>
      </c>
      <c r="C138" s="3">
        <f t="shared" si="8"/>
        <v>826306.65</v>
      </c>
      <c r="D138" s="3">
        <f t="shared" si="9"/>
        <v>476367.05</v>
      </c>
      <c r="E138" s="3">
        <f t="shared" si="10"/>
        <v>349939.60000000003</v>
      </c>
      <c r="F138" s="4">
        <f t="shared" si="11"/>
        <v>0.57650153245166302</v>
      </c>
      <c r="G138" s="13">
        <v>826306.65</v>
      </c>
      <c r="H138" s="13">
        <v>476367.05</v>
      </c>
      <c r="I138" s="13">
        <v>0</v>
      </c>
      <c r="J138" s="13">
        <v>0</v>
      </c>
    </row>
    <row r="139" spans="1:10">
      <c r="A139" s="12" t="s">
        <v>9909</v>
      </c>
      <c r="B139" s="13" t="s">
        <v>9944</v>
      </c>
      <c r="C139" s="3">
        <f t="shared" si="8"/>
        <v>66604.23</v>
      </c>
      <c r="D139" s="3">
        <f t="shared" si="9"/>
        <v>55823.05</v>
      </c>
      <c r="E139" s="3">
        <f t="shared" si="10"/>
        <v>10781.179999999993</v>
      </c>
      <c r="F139" s="4">
        <f t="shared" si="11"/>
        <v>0.83813070130831036</v>
      </c>
      <c r="G139" s="13">
        <v>66604.23</v>
      </c>
      <c r="H139" s="13">
        <v>55823.05</v>
      </c>
      <c r="I139" s="13">
        <v>0</v>
      </c>
      <c r="J139" s="13">
        <v>0</v>
      </c>
    </row>
    <row r="140" spans="1:10">
      <c r="A140" s="12" t="s">
        <v>9407</v>
      </c>
      <c r="B140" s="13" t="s">
        <v>9944</v>
      </c>
      <c r="C140" s="3">
        <f t="shared" si="8"/>
        <v>415314.89999999997</v>
      </c>
      <c r="D140" s="3">
        <f t="shared" si="9"/>
        <v>225725.3</v>
      </c>
      <c r="E140" s="3">
        <f t="shared" si="10"/>
        <v>189589.59999999998</v>
      </c>
      <c r="F140" s="4">
        <f t="shared" si="11"/>
        <v>0.54350397734345679</v>
      </c>
      <c r="G140" s="13">
        <v>392401.1</v>
      </c>
      <c r="H140" s="13">
        <v>209358.3</v>
      </c>
      <c r="I140" s="13">
        <v>22913.8</v>
      </c>
      <c r="J140" s="13">
        <v>16367</v>
      </c>
    </row>
    <row r="141" spans="1:10">
      <c r="A141" s="12" t="s">
        <v>104</v>
      </c>
      <c r="B141" s="13" t="s">
        <v>9944</v>
      </c>
      <c r="C141" s="3">
        <f t="shared" si="8"/>
        <v>1721122.34</v>
      </c>
      <c r="D141" s="3">
        <f t="shared" si="9"/>
        <v>1583475.51</v>
      </c>
      <c r="E141" s="3">
        <f t="shared" si="10"/>
        <v>137646.83000000007</v>
      </c>
      <c r="F141" s="4">
        <f t="shared" si="11"/>
        <v>0.92002495883006197</v>
      </c>
      <c r="G141" s="13">
        <v>1665138.49</v>
      </c>
      <c r="H141" s="13">
        <v>1530146.91</v>
      </c>
      <c r="I141" s="13">
        <v>55983.85</v>
      </c>
      <c r="J141" s="13">
        <v>53328.6</v>
      </c>
    </row>
    <row r="142" spans="1:10">
      <c r="A142" s="12" t="s">
        <v>105</v>
      </c>
      <c r="B142" s="13" t="s">
        <v>9945</v>
      </c>
      <c r="C142" s="3">
        <f t="shared" si="8"/>
        <v>2058995.7</v>
      </c>
      <c r="D142" s="3">
        <f t="shared" si="9"/>
        <v>1300347.67</v>
      </c>
      <c r="E142" s="3">
        <f t="shared" si="10"/>
        <v>758648.03</v>
      </c>
      <c r="F142" s="4">
        <f t="shared" si="11"/>
        <v>0.63154462634380437</v>
      </c>
      <c r="G142" s="13">
        <v>2058995.7</v>
      </c>
      <c r="H142" s="13">
        <v>1300347.67</v>
      </c>
      <c r="I142" s="13">
        <v>0</v>
      </c>
      <c r="J142" s="13">
        <v>0</v>
      </c>
    </row>
    <row r="143" spans="1:10">
      <c r="A143" s="12" t="s">
        <v>106</v>
      </c>
      <c r="B143" s="13" t="s">
        <v>9944</v>
      </c>
      <c r="C143" s="3">
        <f t="shared" si="8"/>
        <v>2349513.4</v>
      </c>
      <c r="D143" s="3">
        <f t="shared" si="9"/>
        <v>1466440.73</v>
      </c>
      <c r="E143" s="3">
        <f t="shared" si="10"/>
        <v>883072.66999999993</v>
      </c>
      <c r="F143" s="4">
        <f t="shared" si="11"/>
        <v>0.62414657009404584</v>
      </c>
      <c r="G143" s="13">
        <v>2193197.5</v>
      </c>
      <c r="H143" s="13">
        <v>1312710.53</v>
      </c>
      <c r="I143" s="13">
        <v>156315.9</v>
      </c>
      <c r="J143" s="13">
        <v>153730.20000000001</v>
      </c>
    </row>
    <row r="144" spans="1:10">
      <c r="A144" s="12" t="s">
        <v>107</v>
      </c>
      <c r="B144" s="13" t="s">
        <v>9944</v>
      </c>
      <c r="C144" s="3">
        <f t="shared" si="8"/>
        <v>5418293.1299999999</v>
      </c>
      <c r="D144" s="3">
        <f t="shared" si="9"/>
        <v>2784538.39</v>
      </c>
      <c r="E144" s="3">
        <f t="shared" si="10"/>
        <v>2633754.7399999998</v>
      </c>
      <c r="F144" s="4">
        <f t="shared" si="11"/>
        <v>0.51391431271641075</v>
      </c>
      <c r="G144" s="13">
        <v>5418293.1299999999</v>
      </c>
      <c r="H144" s="13">
        <v>2784538.39</v>
      </c>
      <c r="I144" s="13">
        <v>0</v>
      </c>
      <c r="J144" s="13">
        <v>0</v>
      </c>
    </row>
    <row r="145" spans="1:10">
      <c r="A145" s="12" t="s">
        <v>108</v>
      </c>
      <c r="B145" s="13" t="s">
        <v>9944</v>
      </c>
      <c r="C145" s="3">
        <f t="shared" si="8"/>
        <v>3184303.81</v>
      </c>
      <c r="D145" s="3">
        <f t="shared" si="9"/>
        <v>2753195.7399999998</v>
      </c>
      <c r="E145" s="3">
        <f t="shared" si="10"/>
        <v>431108.0700000003</v>
      </c>
      <c r="F145" s="4">
        <f t="shared" si="11"/>
        <v>0.8646146549691186</v>
      </c>
      <c r="G145" s="13">
        <v>2857312.71</v>
      </c>
      <c r="H145" s="13">
        <v>2473140.0299999998</v>
      </c>
      <c r="I145" s="13">
        <v>326991.09999999998</v>
      </c>
      <c r="J145" s="13">
        <v>280055.71000000002</v>
      </c>
    </row>
    <row r="146" spans="1:10">
      <c r="A146" s="12" t="s">
        <v>109</v>
      </c>
      <c r="B146" s="13" t="s">
        <v>9944</v>
      </c>
      <c r="C146" s="3">
        <f t="shared" si="8"/>
        <v>982865.65</v>
      </c>
      <c r="D146" s="3">
        <f t="shared" si="9"/>
        <v>885896.4</v>
      </c>
      <c r="E146" s="3">
        <f t="shared" si="10"/>
        <v>96969.25</v>
      </c>
      <c r="F146" s="4">
        <f t="shared" si="11"/>
        <v>0.90134027982359544</v>
      </c>
      <c r="G146" s="13">
        <v>939408.6</v>
      </c>
      <c r="H146" s="13">
        <v>847218.8</v>
      </c>
      <c r="I146" s="13">
        <v>43457.05</v>
      </c>
      <c r="J146" s="13">
        <v>38677.599999999999</v>
      </c>
    </row>
    <row r="147" spans="1:10">
      <c r="A147" s="12" t="s">
        <v>110</v>
      </c>
      <c r="B147" s="13" t="s">
        <v>9944</v>
      </c>
      <c r="C147" s="3">
        <f t="shared" si="8"/>
        <v>1073081.6200000001</v>
      </c>
      <c r="D147" s="3">
        <f t="shared" si="9"/>
        <v>864838.14</v>
      </c>
      <c r="E147" s="3">
        <f t="shared" si="10"/>
        <v>208243.4800000001</v>
      </c>
      <c r="F147" s="4">
        <f t="shared" si="11"/>
        <v>0.80593882504482739</v>
      </c>
      <c r="G147" s="13">
        <v>1016691.12</v>
      </c>
      <c r="H147" s="13">
        <v>809070.99</v>
      </c>
      <c r="I147" s="13">
        <v>56390.5</v>
      </c>
      <c r="J147" s="13">
        <v>55767.15</v>
      </c>
    </row>
    <row r="148" spans="1:10">
      <c r="A148" s="12" t="s">
        <v>111</v>
      </c>
      <c r="B148" s="13" t="s">
        <v>9944</v>
      </c>
      <c r="C148" s="3">
        <f t="shared" si="8"/>
        <v>289183.05</v>
      </c>
      <c r="D148" s="3">
        <f t="shared" si="9"/>
        <v>242411.85</v>
      </c>
      <c r="E148" s="3">
        <f t="shared" si="10"/>
        <v>46771.199999999983</v>
      </c>
      <c r="F148" s="4">
        <f t="shared" si="11"/>
        <v>0.83826437960316147</v>
      </c>
      <c r="G148" s="13">
        <v>236328.3</v>
      </c>
      <c r="H148" s="13">
        <v>192764.85</v>
      </c>
      <c r="I148" s="13">
        <v>52854.75</v>
      </c>
      <c r="J148" s="13">
        <v>49647</v>
      </c>
    </row>
    <row r="149" spans="1:10">
      <c r="A149" s="12" t="s">
        <v>112</v>
      </c>
      <c r="B149" s="13" t="s">
        <v>9945</v>
      </c>
      <c r="C149" s="3">
        <f t="shared" si="8"/>
        <v>976997.6</v>
      </c>
      <c r="D149" s="3">
        <f t="shared" si="9"/>
        <v>887568.04</v>
      </c>
      <c r="E149" s="3">
        <f t="shared" si="10"/>
        <v>89429.559999999939</v>
      </c>
      <c r="F149" s="4">
        <f t="shared" si="11"/>
        <v>0.90846491332220269</v>
      </c>
      <c r="G149" s="13">
        <v>952588.15</v>
      </c>
      <c r="H149" s="13">
        <v>864286.99</v>
      </c>
      <c r="I149" s="13">
        <v>24409.45</v>
      </c>
      <c r="J149" s="13">
        <v>23281.05</v>
      </c>
    </row>
    <row r="150" spans="1:10">
      <c r="A150" s="12" t="s">
        <v>113</v>
      </c>
      <c r="B150" s="13" t="s">
        <v>9945</v>
      </c>
      <c r="C150" s="3">
        <f t="shared" si="8"/>
        <v>615332.25</v>
      </c>
      <c r="D150" s="3">
        <f t="shared" si="9"/>
        <v>488922.25999999995</v>
      </c>
      <c r="E150" s="3">
        <f t="shared" si="10"/>
        <v>126409.99000000005</v>
      </c>
      <c r="F150" s="4">
        <f t="shared" si="11"/>
        <v>0.79456628512482474</v>
      </c>
      <c r="G150" s="13">
        <v>587661.75</v>
      </c>
      <c r="H150" s="13">
        <v>458792.16</v>
      </c>
      <c r="I150" s="13">
        <v>27670.5</v>
      </c>
      <c r="J150" s="13">
        <v>30130.1</v>
      </c>
    </row>
    <row r="151" spans="1:10">
      <c r="A151" s="14" t="s">
        <v>114</v>
      </c>
      <c r="B151" s="15" t="s">
        <v>9944</v>
      </c>
      <c r="C151" s="3">
        <f t="shared" si="8"/>
        <v>286720.2</v>
      </c>
      <c r="D151" s="3">
        <f t="shared" si="9"/>
        <v>229245.49</v>
      </c>
      <c r="E151" s="3">
        <f t="shared" si="10"/>
        <v>57474.710000000021</v>
      </c>
      <c r="F151" s="4">
        <f t="shared" si="11"/>
        <v>0.79954425952548858</v>
      </c>
      <c r="G151" s="15">
        <v>268353.15000000002</v>
      </c>
      <c r="H151" s="20">
        <v>212750.44</v>
      </c>
      <c r="I151" s="15">
        <v>18367.05</v>
      </c>
      <c r="J151" s="15">
        <v>16495.05</v>
      </c>
    </row>
    <row r="152" spans="1:10">
      <c r="A152" s="12" t="s">
        <v>115</v>
      </c>
      <c r="B152" s="13" t="s">
        <v>9944</v>
      </c>
      <c r="C152" s="3">
        <f t="shared" si="8"/>
        <v>483845.7</v>
      </c>
      <c r="D152" s="3">
        <f t="shared" si="9"/>
        <v>451333.2</v>
      </c>
      <c r="E152" s="3">
        <f t="shared" si="10"/>
        <v>32512.5</v>
      </c>
      <c r="F152" s="4">
        <f t="shared" si="11"/>
        <v>0.93280399102441125</v>
      </c>
      <c r="G152" s="13">
        <v>461349.2</v>
      </c>
      <c r="H152" s="13">
        <v>431562.8</v>
      </c>
      <c r="I152" s="13">
        <v>22496.5</v>
      </c>
      <c r="J152" s="13">
        <v>19770.400000000001</v>
      </c>
    </row>
    <row r="153" spans="1:10">
      <c r="A153" s="14" t="s">
        <v>116</v>
      </c>
      <c r="B153" s="15" t="s">
        <v>9944</v>
      </c>
      <c r="C153" s="3">
        <f t="shared" si="8"/>
        <v>288469.34999999998</v>
      </c>
      <c r="D153" s="3">
        <f t="shared" si="9"/>
        <v>231348.38</v>
      </c>
      <c r="E153" s="3">
        <f t="shared" si="10"/>
        <v>57120.969999999972</v>
      </c>
      <c r="F153" s="4">
        <f t="shared" si="11"/>
        <v>0.80198599955246552</v>
      </c>
      <c r="G153" s="15">
        <v>269480.25</v>
      </c>
      <c r="H153" s="20">
        <v>214851.38</v>
      </c>
      <c r="I153" s="15">
        <v>18989.099999999999</v>
      </c>
      <c r="J153" s="15">
        <v>16497</v>
      </c>
    </row>
    <row r="154" spans="1:10">
      <c r="A154" s="12" t="s">
        <v>117</v>
      </c>
      <c r="B154" s="13" t="s">
        <v>9944</v>
      </c>
      <c r="C154" s="3">
        <f t="shared" si="8"/>
        <v>587927.09</v>
      </c>
      <c r="D154" s="3">
        <f t="shared" si="9"/>
        <v>522348.31</v>
      </c>
      <c r="E154" s="3">
        <f t="shared" si="10"/>
        <v>65578.77999999997</v>
      </c>
      <c r="F154" s="4">
        <f t="shared" si="11"/>
        <v>0.88845763171076197</v>
      </c>
      <c r="G154" s="13">
        <v>522747.04</v>
      </c>
      <c r="H154" s="13">
        <v>462593.16</v>
      </c>
      <c r="I154" s="13">
        <v>65180.05</v>
      </c>
      <c r="J154" s="13">
        <v>59755.15</v>
      </c>
    </row>
    <row r="155" spans="1:10">
      <c r="A155" s="12" t="s">
        <v>10187</v>
      </c>
      <c r="B155" s="13" t="s">
        <v>9944</v>
      </c>
      <c r="C155" s="3">
        <f t="shared" si="8"/>
        <v>0</v>
      </c>
      <c r="D155" s="3">
        <f t="shared" si="9"/>
        <v>0</v>
      </c>
      <c r="E155" s="3">
        <f t="shared" si="10"/>
        <v>0</v>
      </c>
      <c r="F155" s="4" t="e">
        <f t="shared" si="11"/>
        <v>#DIV/0!</v>
      </c>
      <c r="G155" s="13">
        <v>0</v>
      </c>
      <c r="H155" s="13">
        <v>0</v>
      </c>
      <c r="I155" s="13">
        <v>0</v>
      </c>
      <c r="J155" s="13">
        <v>0</v>
      </c>
    </row>
    <row r="156" spans="1:10">
      <c r="A156" s="12" t="s">
        <v>118</v>
      </c>
      <c r="B156" s="13" t="s">
        <v>9944</v>
      </c>
      <c r="C156" s="3">
        <f t="shared" si="8"/>
        <v>52150.490000000005</v>
      </c>
      <c r="D156" s="3">
        <f t="shared" si="9"/>
        <v>46155.31</v>
      </c>
      <c r="E156" s="3">
        <f t="shared" si="10"/>
        <v>5995.1800000000076</v>
      </c>
      <c r="F156" s="4">
        <f t="shared" si="11"/>
        <v>0.88504077334652065</v>
      </c>
      <c r="G156" s="13">
        <v>26472.240000000002</v>
      </c>
      <c r="H156" s="13">
        <v>22670.81</v>
      </c>
      <c r="I156" s="13">
        <v>25678.25</v>
      </c>
      <c r="J156" s="13">
        <v>23484.5</v>
      </c>
    </row>
    <row r="157" spans="1:10">
      <c r="A157" s="12" t="s">
        <v>10188</v>
      </c>
      <c r="B157" s="13" t="s">
        <v>9944</v>
      </c>
      <c r="C157" s="3">
        <f t="shared" si="8"/>
        <v>0</v>
      </c>
      <c r="D157" s="3">
        <f t="shared" si="9"/>
        <v>0</v>
      </c>
      <c r="E157" s="3">
        <f t="shared" si="10"/>
        <v>0</v>
      </c>
      <c r="F157" s="4" t="e">
        <f t="shared" si="11"/>
        <v>#DIV/0!</v>
      </c>
      <c r="G157" s="13">
        <v>0</v>
      </c>
      <c r="H157" s="13">
        <v>0</v>
      </c>
      <c r="I157" s="13">
        <v>0</v>
      </c>
      <c r="J157" s="13">
        <v>0</v>
      </c>
    </row>
    <row r="158" spans="1:10">
      <c r="A158" s="12" t="s">
        <v>119</v>
      </c>
      <c r="B158" s="13" t="s">
        <v>9944</v>
      </c>
      <c r="C158" s="3">
        <f t="shared" si="8"/>
        <v>931555.7</v>
      </c>
      <c r="D158" s="3">
        <f t="shared" si="9"/>
        <v>754407.58</v>
      </c>
      <c r="E158" s="3">
        <f t="shared" si="10"/>
        <v>177148.12</v>
      </c>
      <c r="F158" s="4">
        <f t="shared" si="11"/>
        <v>0.80983625563130579</v>
      </c>
      <c r="G158" s="13">
        <v>747767.26</v>
      </c>
      <c r="H158" s="13">
        <v>588826.57999999996</v>
      </c>
      <c r="I158" s="13">
        <v>183788.44</v>
      </c>
      <c r="J158" s="13">
        <v>165581</v>
      </c>
    </row>
    <row r="159" spans="1:10">
      <c r="A159" s="12" t="s">
        <v>120</v>
      </c>
      <c r="B159" s="13" t="s">
        <v>9944</v>
      </c>
      <c r="C159" s="3">
        <f t="shared" si="8"/>
        <v>1244563.5</v>
      </c>
      <c r="D159" s="3">
        <f t="shared" si="9"/>
        <v>1032962.35</v>
      </c>
      <c r="E159" s="3">
        <f t="shared" si="10"/>
        <v>211601.15000000002</v>
      </c>
      <c r="F159" s="4">
        <f t="shared" si="11"/>
        <v>0.82997962739546838</v>
      </c>
      <c r="G159" s="13">
        <v>1181640.29</v>
      </c>
      <c r="H159" s="13">
        <v>980447.46</v>
      </c>
      <c r="I159" s="13">
        <v>62923.21</v>
      </c>
      <c r="J159" s="13">
        <v>52514.89</v>
      </c>
    </row>
    <row r="160" spans="1:10">
      <c r="A160" s="12" t="s">
        <v>121</v>
      </c>
      <c r="B160" s="13" t="s">
        <v>9944</v>
      </c>
      <c r="C160" s="3">
        <f t="shared" si="8"/>
        <v>2280688.15</v>
      </c>
      <c r="D160" s="3">
        <f t="shared" si="9"/>
        <v>1967227.6600000001</v>
      </c>
      <c r="E160" s="3">
        <f t="shared" si="10"/>
        <v>313460.48999999976</v>
      </c>
      <c r="F160" s="4">
        <f t="shared" si="11"/>
        <v>0.86255881147100288</v>
      </c>
      <c r="G160" s="13">
        <v>2174707.6</v>
      </c>
      <c r="H160" s="13">
        <v>1878299.86</v>
      </c>
      <c r="I160" s="13">
        <v>105980.55</v>
      </c>
      <c r="J160" s="13">
        <v>88927.8</v>
      </c>
    </row>
    <row r="161" spans="1:10">
      <c r="A161" s="12" t="s">
        <v>122</v>
      </c>
      <c r="B161" s="13" t="s">
        <v>9944</v>
      </c>
      <c r="C161" s="3">
        <f t="shared" si="8"/>
        <v>1257073.3500000001</v>
      </c>
      <c r="D161" s="3">
        <f t="shared" si="9"/>
        <v>668563.69999999995</v>
      </c>
      <c r="E161" s="3">
        <f t="shared" si="10"/>
        <v>588509.65000000014</v>
      </c>
      <c r="F161" s="4">
        <f t="shared" si="11"/>
        <v>0.53184143948322504</v>
      </c>
      <c r="G161" s="13">
        <v>1257073.3500000001</v>
      </c>
      <c r="H161" s="13">
        <v>668563.69999999995</v>
      </c>
      <c r="I161" s="13">
        <v>0</v>
      </c>
      <c r="J161" s="13">
        <v>0</v>
      </c>
    </row>
    <row r="162" spans="1:10">
      <c r="A162" s="12" t="s">
        <v>123</v>
      </c>
      <c r="B162" s="13" t="s">
        <v>9944</v>
      </c>
      <c r="C162" s="3">
        <f t="shared" si="8"/>
        <v>446216.55</v>
      </c>
      <c r="D162" s="3">
        <f t="shared" si="9"/>
        <v>97601.15</v>
      </c>
      <c r="E162" s="3">
        <f t="shared" si="10"/>
        <v>348615.4</v>
      </c>
      <c r="F162" s="4">
        <f t="shared" si="11"/>
        <v>0.21873045721858589</v>
      </c>
      <c r="G162" s="13">
        <v>446216.55</v>
      </c>
      <c r="H162" s="13">
        <v>97601.15</v>
      </c>
      <c r="I162" s="13">
        <v>0</v>
      </c>
      <c r="J162" s="13">
        <v>0</v>
      </c>
    </row>
    <row r="163" spans="1:10">
      <c r="A163" s="12" t="s">
        <v>124</v>
      </c>
      <c r="B163" s="13" t="s">
        <v>9944</v>
      </c>
      <c r="C163" s="3">
        <f t="shared" si="8"/>
        <v>1117607.05</v>
      </c>
      <c r="D163" s="3">
        <f t="shared" si="9"/>
        <v>986580.87</v>
      </c>
      <c r="E163" s="3">
        <f t="shared" si="10"/>
        <v>131026.18000000005</v>
      </c>
      <c r="F163" s="4">
        <f t="shared" si="11"/>
        <v>0.88276185265653073</v>
      </c>
      <c r="G163" s="13">
        <v>1017952.47</v>
      </c>
      <c r="H163" s="13">
        <v>902449.59</v>
      </c>
      <c r="I163" s="13">
        <v>99654.58</v>
      </c>
      <c r="J163" s="13">
        <v>84131.28</v>
      </c>
    </row>
    <row r="164" spans="1:10">
      <c r="A164" s="12" t="s">
        <v>125</v>
      </c>
      <c r="B164" s="13" t="s">
        <v>9944</v>
      </c>
      <c r="C164" s="3">
        <f t="shared" si="8"/>
        <v>868491</v>
      </c>
      <c r="D164" s="3">
        <f t="shared" si="9"/>
        <v>456884.4</v>
      </c>
      <c r="E164" s="3">
        <f t="shared" si="10"/>
        <v>411606.6</v>
      </c>
      <c r="F164" s="4">
        <f t="shared" si="11"/>
        <v>0.52606693679036398</v>
      </c>
      <c r="G164" s="13">
        <v>868491</v>
      </c>
      <c r="H164" s="13">
        <v>456884.4</v>
      </c>
      <c r="I164" s="13">
        <v>0</v>
      </c>
      <c r="J164" s="13">
        <v>0</v>
      </c>
    </row>
    <row r="165" spans="1:10">
      <c r="A165" s="12" t="s">
        <v>9931</v>
      </c>
      <c r="B165" s="13" t="s">
        <v>9944</v>
      </c>
      <c r="C165" s="3">
        <f t="shared" si="8"/>
        <v>236293.2</v>
      </c>
      <c r="D165" s="3">
        <f t="shared" si="9"/>
        <v>135345.25</v>
      </c>
      <c r="E165" s="3">
        <f t="shared" si="10"/>
        <v>100947.95000000001</v>
      </c>
      <c r="F165" s="4">
        <f t="shared" si="11"/>
        <v>0.57278520922311771</v>
      </c>
      <c r="G165" s="13">
        <v>236293.2</v>
      </c>
      <c r="H165" s="13">
        <v>135345.25</v>
      </c>
      <c r="I165" s="13">
        <v>0</v>
      </c>
      <c r="J165" s="13">
        <v>0</v>
      </c>
    </row>
    <row r="166" spans="1:10">
      <c r="A166" s="12" t="s">
        <v>126</v>
      </c>
      <c r="B166" s="13" t="s">
        <v>9944</v>
      </c>
      <c r="C166" s="3">
        <f t="shared" si="8"/>
        <v>4875099.41</v>
      </c>
      <c r="D166" s="3">
        <f t="shared" si="9"/>
        <v>4373782.9000000004</v>
      </c>
      <c r="E166" s="3">
        <f t="shared" si="10"/>
        <v>501316.50999999978</v>
      </c>
      <c r="F166" s="4">
        <f t="shared" si="11"/>
        <v>0.89716794103281683</v>
      </c>
      <c r="G166" s="13">
        <v>4352174.41</v>
      </c>
      <c r="H166" s="13">
        <v>3967067.39</v>
      </c>
      <c r="I166" s="13">
        <v>522925</v>
      </c>
      <c r="J166" s="13">
        <v>406715.51</v>
      </c>
    </row>
    <row r="167" spans="1:10">
      <c r="A167" s="12" t="s">
        <v>127</v>
      </c>
      <c r="B167" s="13" t="s">
        <v>9944</v>
      </c>
      <c r="C167" s="3">
        <f t="shared" si="8"/>
        <v>932624.55</v>
      </c>
      <c r="D167" s="3">
        <f t="shared" si="9"/>
        <v>812707.22</v>
      </c>
      <c r="E167" s="3">
        <f t="shared" si="10"/>
        <v>119917.33000000007</v>
      </c>
      <c r="F167" s="4">
        <f t="shared" si="11"/>
        <v>0.87141950101999777</v>
      </c>
      <c r="G167" s="13">
        <v>911710.8</v>
      </c>
      <c r="H167" s="13">
        <v>793652.47</v>
      </c>
      <c r="I167" s="13">
        <v>20913.75</v>
      </c>
      <c r="J167" s="13">
        <v>19054.75</v>
      </c>
    </row>
    <row r="168" spans="1:10">
      <c r="A168" s="12" t="s">
        <v>128</v>
      </c>
      <c r="B168" s="13" t="s">
        <v>9945</v>
      </c>
      <c r="C168" s="3">
        <f t="shared" si="8"/>
        <v>3022770.75</v>
      </c>
      <c r="D168" s="3">
        <f t="shared" si="9"/>
        <v>2432050.11</v>
      </c>
      <c r="E168" s="3">
        <f t="shared" si="10"/>
        <v>590720.64000000013</v>
      </c>
      <c r="F168" s="4">
        <f t="shared" si="11"/>
        <v>0.80457643372392695</v>
      </c>
      <c r="G168" s="13">
        <v>2899465.1</v>
      </c>
      <c r="H168" s="13">
        <v>2323987.61</v>
      </c>
      <c r="I168" s="13">
        <v>123305.65</v>
      </c>
      <c r="J168" s="13">
        <v>108062.5</v>
      </c>
    </row>
    <row r="169" spans="1:10">
      <c r="A169" s="14" t="s">
        <v>129</v>
      </c>
      <c r="B169" s="15" t="s">
        <v>9944</v>
      </c>
      <c r="C169" s="3">
        <f t="shared" si="8"/>
        <v>813206.67999999993</v>
      </c>
      <c r="D169" s="3">
        <f t="shared" si="9"/>
        <v>618209.94999999995</v>
      </c>
      <c r="E169" s="3">
        <f t="shared" si="10"/>
        <v>194996.72999999998</v>
      </c>
      <c r="F169" s="4">
        <f t="shared" si="11"/>
        <v>0.76021258211996001</v>
      </c>
      <c r="G169" s="15">
        <v>773394.83</v>
      </c>
      <c r="H169" s="20">
        <v>583666.35</v>
      </c>
      <c r="I169" s="15">
        <v>39811.85</v>
      </c>
      <c r="J169" s="15">
        <v>34543.599999999999</v>
      </c>
    </row>
    <row r="170" spans="1:10">
      <c r="A170" s="12" t="s">
        <v>130</v>
      </c>
      <c r="B170" s="13" t="s">
        <v>9944</v>
      </c>
      <c r="C170" s="3">
        <f t="shared" si="8"/>
        <v>1324510.8500000001</v>
      </c>
      <c r="D170" s="3">
        <f t="shared" si="9"/>
        <v>1042039.59</v>
      </c>
      <c r="E170" s="3">
        <f t="shared" si="10"/>
        <v>282471.26000000013</v>
      </c>
      <c r="F170" s="4">
        <f t="shared" si="11"/>
        <v>0.7867354125487156</v>
      </c>
      <c r="G170" s="13">
        <v>1324510.8500000001</v>
      </c>
      <c r="H170" s="13">
        <v>1042039.59</v>
      </c>
      <c r="I170" s="13">
        <v>0</v>
      </c>
      <c r="J170" s="13">
        <v>0</v>
      </c>
    </row>
    <row r="171" spans="1:10">
      <c r="A171" s="14" t="s">
        <v>131</v>
      </c>
      <c r="B171" s="15" t="s">
        <v>9944</v>
      </c>
      <c r="C171" s="3">
        <f t="shared" si="8"/>
        <v>721750.25</v>
      </c>
      <c r="D171" s="3">
        <f t="shared" si="9"/>
        <v>592305.09</v>
      </c>
      <c r="E171" s="3">
        <f t="shared" si="10"/>
        <v>129445.16000000003</v>
      </c>
      <c r="F171" s="4">
        <f t="shared" si="11"/>
        <v>0.82065103545166762</v>
      </c>
      <c r="G171" s="15">
        <v>721750.25</v>
      </c>
      <c r="H171" s="20">
        <v>592305.09</v>
      </c>
      <c r="I171" s="15">
        <v>0</v>
      </c>
      <c r="J171" s="15">
        <v>0</v>
      </c>
    </row>
    <row r="172" spans="1:10">
      <c r="A172" s="12" t="s">
        <v>132</v>
      </c>
      <c r="B172" s="13" t="s">
        <v>9944</v>
      </c>
      <c r="C172" s="3">
        <f t="shared" si="8"/>
        <v>998936.25</v>
      </c>
      <c r="D172" s="3">
        <f t="shared" si="9"/>
        <v>831966.75</v>
      </c>
      <c r="E172" s="3">
        <f t="shared" si="10"/>
        <v>166969.5</v>
      </c>
      <c r="F172" s="4">
        <f t="shared" si="11"/>
        <v>0.8328526970564939</v>
      </c>
      <c r="G172" s="13">
        <v>967005</v>
      </c>
      <c r="H172" s="13">
        <v>804797.4</v>
      </c>
      <c r="I172" s="13">
        <v>31931.25</v>
      </c>
      <c r="J172" s="13">
        <v>27169.35</v>
      </c>
    </row>
    <row r="173" spans="1:10">
      <c r="A173" s="12" t="s">
        <v>133</v>
      </c>
      <c r="B173" s="13" t="s">
        <v>9944</v>
      </c>
      <c r="C173" s="3">
        <f t="shared" si="8"/>
        <v>2452475.1700000004</v>
      </c>
      <c r="D173" s="3">
        <f t="shared" si="9"/>
        <v>2276024.52</v>
      </c>
      <c r="E173" s="3">
        <f t="shared" si="10"/>
        <v>176450.65000000037</v>
      </c>
      <c r="F173" s="4">
        <f t="shared" si="11"/>
        <v>0.92805201367237478</v>
      </c>
      <c r="G173" s="13">
        <v>2377635.4700000002</v>
      </c>
      <c r="H173" s="13">
        <v>2207777.77</v>
      </c>
      <c r="I173" s="13">
        <v>74839.7</v>
      </c>
      <c r="J173" s="13">
        <v>68246.75</v>
      </c>
    </row>
    <row r="174" spans="1:10">
      <c r="A174" s="12" t="s">
        <v>134</v>
      </c>
      <c r="B174" s="13" t="s">
        <v>9944</v>
      </c>
      <c r="C174" s="3">
        <f t="shared" si="8"/>
        <v>87530.85</v>
      </c>
      <c r="D174" s="3">
        <f t="shared" si="9"/>
        <v>19123.650000000001</v>
      </c>
      <c r="E174" s="3">
        <f t="shared" si="10"/>
        <v>68407.200000000012</v>
      </c>
      <c r="F174" s="4">
        <f t="shared" si="11"/>
        <v>0.21847897055723783</v>
      </c>
      <c r="G174" s="13">
        <v>87530.85</v>
      </c>
      <c r="H174" s="13">
        <v>19123.650000000001</v>
      </c>
      <c r="I174" s="13">
        <v>0</v>
      </c>
      <c r="J174" s="13">
        <v>0</v>
      </c>
    </row>
    <row r="175" spans="1:10">
      <c r="A175" s="12" t="s">
        <v>135</v>
      </c>
      <c r="B175" s="13" t="s">
        <v>9944</v>
      </c>
      <c r="C175" s="3">
        <f t="shared" si="8"/>
        <v>813400.83</v>
      </c>
      <c r="D175" s="3">
        <f t="shared" si="9"/>
        <v>767053.78999999992</v>
      </c>
      <c r="E175" s="3">
        <f t="shared" si="10"/>
        <v>46347.040000000037</v>
      </c>
      <c r="F175" s="4">
        <f t="shared" si="11"/>
        <v>0.94302066301063392</v>
      </c>
      <c r="G175" s="13">
        <v>810684.48</v>
      </c>
      <c r="H175" s="13">
        <v>764337.44</v>
      </c>
      <c r="I175" s="13">
        <v>2716.35</v>
      </c>
      <c r="J175" s="13">
        <v>2716.35</v>
      </c>
    </row>
    <row r="176" spans="1:10">
      <c r="A176" s="12" t="s">
        <v>136</v>
      </c>
      <c r="B176" s="13" t="s">
        <v>9944</v>
      </c>
      <c r="C176" s="3">
        <f t="shared" si="8"/>
        <v>1165519.78</v>
      </c>
      <c r="D176" s="3">
        <f t="shared" si="9"/>
        <v>977345.38</v>
      </c>
      <c r="E176" s="3">
        <f t="shared" si="10"/>
        <v>188174.40000000002</v>
      </c>
      <c r="F176" s="4">
        <f t="shared" si="11"/>
        <v>0.83854894337357366</v>
      </c>
      <c r="G176" s="13">
        <v>1121850.83</v>
      </c>
      <c r="H176" s="13">
        <v>939327.53</v>
      </c>
      <c r="I176" s="13">
        <v>43668.95</v>
      </c>
      <c r="J176" s="13">
        <v>38017.85</v>
      </c>
    </row>
    <row r="177" spans="1:10">
      <c r="A177" s="12" t="s">
        <v>137</v>
      </c>
      <c r="B177" s="13" t="s">
        <v>9945</v>
      </c>
      <c r="C177" s="3">
        <f t="shared" si="8"/>
        <v>1152019.05</v>
      </c>
      <c r="D177" s="3">
        <f t="shared" si="9"/>
        <v>979524.26</v>
      </c>
      <c r="E177" s="3">
        <f t="shared" si="10"/>
        <v>172494.79000000004</v>
      </c>
      <c r="F177" s="4">
        <f t="shared" si="11"/>
        <v>0.8502674152827594</v>
      </c>
      <c r="G177" s="13">
        <v>1091582.05</v>
      </c>
      <c r="H177" s="13">
        <v>926885.31</v>
      </c>
      <c r="I177" s="13">
        <v>60437</v>
      </c>
      <c r="J177" s="13">
        <v>52638.95</v>
      </c>
    </row>
    <row r="178" spans="1:10">
      <c r="A178" s="12" t="s">
        <v>138</v>
      </c>
      <c r="B178" s="13" t="s">
        <v>9944</v>
      </c>
      <c r="C178" s="3">
        <f t="shared" si="8"/>
        <v>1009265.85</v>
      </c>
      <c r="D178" s="3">
        <f t="shared" si="9"/>
        <v>858887.42999999993</v>
      </c>
      <c r="E178" s="3">
        <f t="shared" si="10"/>
        <v>150378.42000000004</v>
      </c>
      <c r="F178" s="4">
        <f t="shared" si="11"/>
        <v>0.85100217152893853</v>
      </c>
      <c r="G178" s="13">
        <v>940479.36</v>
      </c>
      <c r="H178" s="13">
        <v>799124.07</v>
      </c>
      <c r="I178" s="13">
        <v>68786.490000000005</v>
      </c>
      <c r="J178" s="13">
        <v>59763.360000000001</v>
      </c>
    </row>
    <row r="179" spans="1:10">
      <c r="A179" s="12" t="s">
        <v>139</v>
      </c>
      <c r="B179" s="13" t="s">
        <v>9944</v>
      </c>
      <c r="C179" s="3">
        <f t="shared" si="8"/>
        <v>1261371.6000000001</v>
      </c>
      <c r="D179" s="3">
        <f t="shared" si="9"/>
        <v>1014400.95</v>
      </c>
      <c r="E179" s="3">
        <f t="shared" si="10"/>
        <v>246970.65000000014</v>
      </c>
      <c r="F179" s="4">
        <f t="shared" si="11"/>
        <v>0.80420468480501694</v>
      </c>
      <c r="G179" s="13">
        <v>1213869.6000000001</v>
      </c>
      <c r="H179" s="13">
        <v>976399.35</v>
      </c>
      <c r="I179" s="13">
        <v>47502</v>
      </c>
      <c r="J179" s="13">
        <v>38001.599999999999</v>
      </c>
    </row>
    <row r="180" spans="1:10">
      <c r="A180" s="12" t="s">
        <v>140</v>
      </c>
      <c r="B180" s="13" t="s">
        <v>9944</v>
      </c>
      <c r="C180" s="3">
        <f t="shared" si="8"/>
        <v>1778868.4400000002</v>
      </c>
      <c r="D180" s="3">
        <f t="shared" si="9"/>
        <v>1542182.4300000002</v>
      </c>
      <c r="E180" s="3">
        <f t="shared" si="10"/>
        <v>236686.01</v>
      </c>
      <c r="F180" s="4">
        <f t="shared" si="11"/>
        <v>0.86694574782607303</v>
      </c>
      <c r="G180" s="13">
        <v>1672437.62</v>
      </c>
      <c r="H180" s="13">
        <v>1452595.56</v>
      </c>
      <c r="I180" s="13">
        <v>106430.82</v>
      </c>
      <c r="J180" s="13">
        <v>89586.87</v>
      </c>
    </row>
    <row r="181" spans="1:10">
      <c r="A181" s="12" t="s">
        <v>141</v>
      </c>
      <c r="B181" s="13" t="s">
        <v>9944</v>
      </c>
      <c r="C181" s="3">
        <f t="shared" si="8"/>
        <v>1362548.85</v>
      </c>
      <c r="D181" s="3">
        <f t="shared" si="9"/>
        <v>1174669.99</v>
      </c>
      <c r="E181" s="3">
        <f t="shared" si="10"/>
        <v>187878.8600000001</v>
      </c>
      <c r="F181" s="4">
        <f t="shared" si="11"/>
        <v>0.86211220243589792</v>
      </c>
      <c r="G181" s="13">
        <v>1318658.55</v>
      </c>
      <c r="H181" s="13">
        <v>1136187.3899999999</v>
      </c>
      <c r="I181" s="13">
        <v>43890.3</v>
      </c>
      <c r="J181" s="13">
        <v>38482.6</v>
      </c>
    </row>
    <row r="182" spans="1:10">
      <c r="A182" s="12" t="s">
        <v>142</v>
      </c>
      <c r="B182" s="13" t="s">
        <v>9944</v>
      </c>
      <c r="C182" s="3">
        <f t="shared" si="8"/>
        <v>1209930.8</v>
      </c>
      <c r="D182" s="3">
        <f t="shared" si="9"/>
        <v>1092644.7000000002</v>
      </c>
      <c r="E182" s="3">
        <f t="shared" si="10"/>
        <v>117286.09999999986</v>
      </c>
      <c r="F182" s="4">
        <f t="shared" si="11"/>
        <v>0.90306379505340317</v>
      </c>
      <c r="G182" s="13">
        <v>777762.05</v>
      </c>
      <c r="H182" s="13">
        <v>672721.3</v>
      </c>
      <c r="I182" s="13">
        <v>432168.75</v>
      </c>
      <c r="J182" s="13">
        <v>419923.4</v>
      </c>
    </row>
    <row r="183" spans="1:10">
      <c r="A183" s="12" t="s">
        <v>143</v>
      </c>
      <c r="B183" s="13" t="s">
        <v>9944</v>
      </c>
      <c r="C183" s="3">
        <f t="shared" si="8"/>
        <v>554541.21</v>
      </c>
      <c r="D183" s="3">
        <f t="shared" si="9"/>
        <v>495081.91000000003</v>
      </c>
      <c r="E183" s="3">
        <f t="shared" si="10"/>
        <v>59459.29999999993</v>
      </c>
      <c r="F183" s="4">
        <f t="shared" si="11"/>
        <v>0.89277749078377788</v>
      </c>
      <c r="G183" s="13">
        <v>505913.51</v>
      </c>
      <c r="H183" s="13">
        <v>456326.13</v>
      </c>
      <c r="I183" s="13">
        <v>48627.7</v>
      </c>
      <c r="J183" s="13">
        <v>38755.78</v>
      </c>
    </row>
    <row r="184" spans="1:10">
      <c r="A184" s="12" t="s">
        <v>144</v>
      </c>
      <c r="B184" s="13" t="s">
        <v>9944</v>
      </c>
      <c r="C184" s="3">
        <f t="shared" si="8"/>
        <v>1315202.1500000001</v>
      </c>
      <c r="D184" s="3">
        <f t="shared" si="9"/>
        <v>1144753.1600000001</v>
      </c>
      <c r="E184" s="3">
        <f t="shared" si="10"/>
        <v>170448.99</v>
      </c>
      <c r="F184" s="4">
        <f t="shared" si="11"/>
        <v>0.87040091897659988</v>
      </c>
      <c r="G184" s="13">
        <v>1243167.8500000001</v>
      </c>
      <c r="H184" s="13">
        <v>1084817.31</v>
      </c>
      <c r="I184" s="13">
        <v>72034.3</v>
      </c>
      <c r="J184" s="13">
        <v>59935.85</v>
      </c>
    </row>
    <row r="185" spans="1:10">
      <c r="A185" s="12" t="s">
        <v>145</v>
      </c>
      <c r="B185" s="13" t="s">
        <v>9944</v>
      </c>
      <c r="C185" s="3">
        <f t="shared" si="8"/>
        <v>477205.2</v>
      </c>
      <c r="D185" s="3">
        <f t="shared" si="9"/>
        <v>411078.02</v>
      </c>
      <c r="E185" s="3">
        <f t="shared" si="10"/>
        <v>66127.179999999993</v>
      </c>
      <c r="F185" s="4">
        <f t="shared" si="11"/>
        <v>0.86142820740427806</v>
      </c>
      <c r="G185" s="13">
        <v>465543</v>
      </c>
      <c r="H185" s="13">
        <v>401748.26</v>
      </c>
      <c r="I185" s="13">
        <v>11662.2</v>
      </c>
      <c r="J185" s="13">
        <v>9329.76</v>
      </c>
    </row>
    <row r="186" spans="1:10">
      <c r="A186" s="12" t="s">
        <v>146</v>
      </c>
      <c r="B186" s="13" t="s">
        <v>9944</v>
      </c>
      <c r="C186" s="3">
        <f t="shared" si="8"/>
        <v>445235.01</v>
      </c>
      <c r="D186" s="3">
        <f t="shared" si="9"/>
        <v>379872.16</v>
      </c>
      <c r="E186" s="3">
        <f t="shared" si="10"/>
        <v>65362.850000000035</v>
      </c>
      <c r="F186" s="4">
        <f t="shared" si="11"/>
        <v>0.85319472069368485</v>
      </c>
      <c r="G186" s="13">
        <v>445235.01</v>
      </c>
      <c r="H186" s="13">
        <v>379872.16</v>
      </c>
      <c r="I186" s="13">
        <v>0</v>
      </c>
      <c r="J186" s="13">
        <v>0</v>
      </c>
    </row>
    <row r="187" spans="1:10">
      <c r="A187" s="12" t="s">
        <v>147</v>
      </c>
      <c r="B187" s="13" t="s">
        <v>9944</v>
      </c>
      <c r="C187" s="3">
        <f t="shared" si="8"/>
        <v>342502.18</v>
      </c>
      <c r="D187" s="3">
        <f t="shared" si="9"/>
        <v>248239.12000000002</v>
      </c>
      <c r="E187" s="3">
        <f t="shared" si="10"/>
        <v>94263.059999999969</v>
      </c>
      <c r="F187" s="4">
        <f t="shared" si="11"/>
        <v>0.72478113861932214</v>
      </c>
      <c r="G187" s="13">
        <v>326972.38</v>
      </c>
      <c r="H187" s="13">
        <v>234557.92</v>
      </c>
      <c r="I187" s="13">
        <v>15529.8</v>
      </c>
      <c r="J187" s="13">
        <v>13681.2</v>
      </c>
    </row>
    <row r="188" spans="1:10">
      <c r="A188" s="12" t="s">
        <v>148</v>
      </c>
      <c r="B188" s="13" t="s">
        <v>9944</v>
      </c>
      <c r="C188" s="3">
        <f t="shared" si="8"/>
        <v>30460.3</v>
      </c>
      <c r="D188" s="3">
        <f t="shared" si="9"/>
        <v>26438.59</v>
      </c>
      <c r="E188" s="3">
        <f t="shared" si="10"/>
        <v>4021.7099999999991</v>
      </c>
      <c r="F188" s="4">
        <f t="shared" si="11"/>
        <v>0.8679687987314636</v>
      </c>
      <c r="G188" s="13">
        <v>577.20000000000005</v>
      </c>
      <c r="H188" s="13">
        <v>755.79</v>
      </c>
      <c r="I188" s="13">
        <v>29883.1</v>
      </c>
      <c r="J188" s="13">
        <v>25682.799999999999</v>
      </c>
    </row>
    <row r="189" spans="1:10">
      <c r="A189" s="12" t="s">
        <v>149</v>
      </c>
      <c r="B189" s="13" t="s">
        <v>9944</v>
      </c>
      <c r="C189" s="3">
        <f t="shared" si="8"/>
        <v>1199675.75</v>
      </c>
      <c r="D189" s="3">
        <f t="shared" si="9"/>
        <v>988402.96</v>
      </c>
      <c r="E189" s="3">
        <f t="shared" si="10"/>
        <v>211272.79000000004</v>
      </c>
      <c r="F189" s="4">
        <f t="shared" si="11"/>
        <v>0.82389175575150198</v>
      </c>
      <c r="G189" s="13">
        <v>1062259.25</v>
      </c>
      <c r="H189" s="13">
        <v>867840.96</v>
      </c>
      <c r="I189" s="13">
        <v>137416.5</v>
      </c>
      <c r="J189" s="13">
        <v>120562</v>
      </c>
    </row>
    <row r="190" spans="1:10">
      <c r="A190" s="14" t="s">
        <v>150</v>
      </c>
      <c r="B190" s="15" t="s">
        <v>9944</v>
      </c>
      <c r="C190" s="3">
        <f t="shared" si="8"/>
        <v>1146703.7000000002</v>
      </c>
      <c r="D190" s="3">
        <f t="shared" si="9"/>
        <v>969357.18</v>
      </c>
      <c r="E190" s="3">
        <f t="shared" si="10"/>
        <v>177346.52000000014</v>
      </c>
      <c r="F190" s="4">
        <f t="shared" si="11"/>
        <v>0.84534233211247156</v>
      </c>
      <c r="G190" s="15">
        <v>1126378.8500000001</v>
      </c>
      <c r="H190" s="20">
        <v>952197.18</v>
      </c>
      <c r="I190" s="15">
        <v>20324.849999999999</v>
      </c>
      <c r="J190" s="15">
        <v>17160</v>
      </c>
    </row>
    <row r="191" spans="1:10">
      <c r="A191" s="14" t="s">
        <v>151</v>
      </c>
      <c r="B191" s="15" t="s">
        <v>9944</v>
      </c>
      <c r="C191" s="3">
        <f t="shared" si="8"/>
        <v>336832.96</v>
      </c>
      <c r="D191" s="3">
        <f t="shared" si="9"/>
        <v>182889.30000000002</v>
      </c>
      <c r="E191" s="3">
        <f t="shared" si="10"/>
        <v>153943.66</v>
      </c>
      <c r="F191" s="4">
        <f t="shared" si="11"/>
        <v>0.54296735093857795</v>
      </c>
      <c r="G191" s="15">
        <v>289239.96000000002</v>
      </c>
      <c r="H191" s="20">
        <v>143948.45000000001</v>
      </c>
      <c r="I191" s="15">
        <v>47593</v>
      </c>
      <c r="J191" s="15">
        <v>38940.85</v>
      </c>
    </row>
    <row r="192" spans="1:10">
      <c r="A192" s="12" t="s">
        <v>152</v>
      </c>
      <c r="B192" s="13" t="s">
        <v>9944</v>
      </c>
      <c r="C192" s="3">
        <f t="shared" si="8"/>
        <v>969138.6</v>
      </c>
      <c r="D192" s="3">
        <f t="shared" si="9"/>
        <v>755088.64</v>
      </c>
      <c r="E192" s="3">
        <f t="shared" si="10"/>
        <v>214049.95999999996</v>
      </c>
      <c r="F192" s="4">
        <f t="shared" si="11"/>
        <v>0.77913379985071285</v>
      </c>
      <c r="G192" s="13">
        <v>934287.07</v>
      </c>
      <c r="H192" s="13">
        <v>721986.26</v>
      </c>
      <c r="I192" s="13">
        <v>34851.53</v>
      </c>
      <c r="J192" s="13">
        <v>33102.379999999997</v>
      </c>
    </row>
    <row r="193" spans="1:10">
      <c r="A193" s="12" t="s">
        <v>153</v>
      </c>
      <c r="B193" s="13" t="s">
        <v>9944</v>
      </c>
      <c r="C193" s="3">
        <f t="shared" si="8"/>
        <v>1152407.19</v>
      </c>
      <c r="D193" s="3">
        <f t="shared" si="9"/>
        <v>1041223.03</v>
      </c>
      <c r="E193" s="3">
        <f t="shared" si="10"/>
        <v>111184.15999999992</v>
      </c>
      <c r="F193" s="4">
        <f t="shared" si="11"/>
        <v>0.90352007435843928</v>
      </c>
      <c r="G193" s="13">
        <v>765780.69</v>
      </c>
      <c r="H193" s="13">
        <v>696038.58</v>
      </c>
      <c r="I193" s="13">
        <v>386626.5</v>
      </c>
      <c r="J193" s="13">
        <v>345184.45</v>
      </c>
    </row>
    <row r="194" spans="1:10">
      <c r="A194" s="12" t="s">
        <v>154</v>
      </c>
      <c r="B194" s="13" t="s">
        <v>9944</v>
      </c>
      <c r="C194" s="3">
        <f t="shared" si="8"/>
        <v>57588.7</v>
      </c>
      <c r="D194" s="3">
        <f t="shared" si="9"/>
        <v>40869.4</v>
      </c>
      <c r="E194" s="3">
        <f t="shared" si="10"/>
        <v>16719.299999999996</v>
      </c>
      <c r="F194" s="4">
        <f t="shared" si="11"/>
        <v>0.70967741935483875</v>
      </c>
      <c r="G194" s="13">
        <v>15790.45</v>
      </c>
      <c r="H194" s="13">
        <v>0</v>
      </c>
      <c r="I194" s="13">
        <v>41798.25</v>
      </c>
      <c r="J194" s="13">
        <v>40869.4</v>
      </c>
    </row>
    <row r="195" spans="1:10">
      <c r="A195" s="12" t="s">
        <v>155</v>
      </c>
      <c r="B195" s="13" t="s">
        <v>9944</v>
      </c>
      <c r="C195" s="3">
        <f t="shared" si="8"/>
        <v>468698.75</v>
      </c>
      <c r="D195" s="3">
        <f t="shared" si="9"/>
        <v>389948.76</v>
      </c>
      <c r="E195" s="3">
        <f t="shared" si="10"/>
        <v>78749.989999999991</v>
      </c>
      <c r="F195" s="4">
        <f t="shared" si="11"/>
        <v>0.8319816513272118</v>
      </c>
      <c r="G195" s="13">
        <v>465235.55</v>
      </c>
      <c r="H195" s="13">
        <v>386485.56</v>
      </c>
      <c r="I195" s="13">
        <v>3463.2</v>
      </c>
      <c r="J195" s="13">
        <v>3463.2</v>
      </c>
    </row>
    <row r="196" spans="1:10">
      <c r="A196" s="12" t="s">
        <v>156</v>
      </c>
      <c r="B196" s="13" t="s">
        <v>9944</v>
      </c>
      <c r="C196" s="3">
        <f t="shared" si="8"/>
        <v>341245.51</v>
      </c>
      <c r="D196" s="3">
        <f t="shared" si="9"/>
        <v>250794.86000000002</v>
      </c>
      <c r="E196" s="3">
        <f t="shared" si="10"/>
        <v>90450.65</v>
      </c>
      <c r="F196" s="4">
        <f t="shared" si="11"/>
        <v>0.73493966264933419</v>
      </c>
      <c r="G196" s="13">
        <v>319707.76</v>
      </c>
      <c r="H196" s="13">
        <v>232550.66</v>
      </c>
      <c r="I196" s="13">
        <v>21537.75</v>
      </c>
      <c r="J196" s="13">
        <v>18244.2</v>
      </c>
    </row>
    <row r="197" spans="1:10">
      <c r="A197" s="12" t="s">
        <v>157</v>
      </c>
      <c r="B197" s="13" t="s">
        <v>9944</v>
      </c>
      <c r="C197" s="3">
        <f t="shared" si="8"/>
        <v>461396.08</v>
      </c>
      <c r="D197" s="3">
        <f t="shared" si="9"/>
        <v>379842.27</v>
      </c>
      <c r="E197" s="3">
        <f t="shared" si="10"/>
        <v>81553.81</v>
      </c>
      <c r="F197" s="4">
        <f t="shared" si="11"/>
        <v>0.8232455507641071</v>
      </c>
      <c r="G197" s="13">
        <v>452492.38</v>
      </c>
      <c r="H197" s="13">
        <v>372719.31</v>
      </c>
      <c r="I197" s="13">
        <v>8903.7000000000007</v>
      </c>
      <c r="J197" s="13">
        <v>7122.96</v>
      </c>
    </row>
    <row r="198" spans="1:10">
      <c r="A198" s="12" t="s">
        <v>158</v>
      </c>
      <c r="B198" s="13" t="s">
        <v>9944</v>
      </c>
      <c r="C198" s="3">
        <f t="shared" si="8"/>
        <v>2187708.41</v>
      </c>
      <c r="D198" s="3">
        <f t="shared" si="9"/>
        <v>1833003.57</v>
      </c>
      <c r="E198" s="3">
        <f t="shared" si="10"/>
        <v>354704.84000000008</v>
      </c>
      <c r="F198" s="4">
        <f t="shared" si="11"/>
        <v>0.83786466314311048</v>
      </c>
      <c r="G198" s="13">
        <v>2148170.21</v>
      </c>
      <c r="H198" s="13">
        <v>1802177.97</v>
      </c>
      <c r="I198" s="13">
        <v>39538.199999999997</v>
      </c>
      <c r="J198" s="13">
        <v>30825.599999999999</v>
      </c>
    </row>
    <row r="199" spans="1:10">
      <c r="A199" s="12" t="s">
        <v>159</v>
      </c>
      <c r="B199" s="13" t="s">
        <v>9944</v>
      </c>
      <c r="C199" s="3">
        <f t="shared" si="8"/>
        <v>182960.92</v>
      </c>
      <c r="D199" s="3">
        <f t="shared" si="9"/>
        <v>149379.91</v>
      </c>
      <c r="E199" s="3">
        <f t="shared" si="10"/>
        <v>33581.010000000009</v>
      </c>
      <c r="F199" s="4">
        <f t="shared" si="11"/>
        <v>0.81645801737332757</v>
      </c>
      <c r="G199" s="13">
        <v>164419.67000000001</v>
      </c>
      <c r="H199" s="13">
        <v>133662.91</v>
      </c>
      <c r="I199" s="13">
        <v>18541.25</v>
      </c>
      <c r="J199" s="13">
        <v>15717</v>
      </c>
    </row>
    <row r="200" spans="1:10">
      <c r="A200" s="12" t="s">
        <v>160</v>
      </c>
      <c r="B200" s="13" t="s">
        <v>9944</v>
      </c>
      <c r="C200" s="3">
        <f t="shared" ref="C200:C263" si="12">G200+I200</f>
        <v>217742.62</v>
      </c>
      <c r="D200" s="3">
        <f t="shared" ref="D200:D263" si="13">H200+J200</f>
        <v>148702.9</v>
      </c>
      <c r="E200" s="3">
        <f t="shared" ref="E200:E263" si="14">C200-D200</f>
        <v>69039.72</v>
      </c>
      <c r="F200" s="4">
        <f t="shared" ref="F200:F263" si="15">D200/C200</f>
        <v>0.68292969010844085</v>
      </c>
      <c r="G200" s="13">
        <v>197460.12</v>
      </c>
      <c r="H200" s="13">
        <v>130848.78</v>
      </c>
      <c r="I200" s="13">
        <v>20282.5</v>
      </c>
      <c r="J200" s="13">
        <v>17854.12</v>
      </c>
    </row>
    <row r="201" spans="1:10">
      <c r="A201" s="12" t="s">
        <v>161</v>
      </c>
      <c r="B201" s="13" t="s">
        <v>9944</v>
      </c>
      <c r="C201" s="3">
        <f t="shared" si="12"/>
        <v>328654.3</v>
      </c>
      <c r="D201" s="3">
        <f t="shared" si="13"/>
        <v>278679.74</v>
      </c>
      <c r="E201" s="3">
        <f t="shared" si="14"/>
        <v>49974.559999999998</v>
      </c>
      <c r="F201" s="4">
        <f t="shared" si="15"/>
        <v>0.8479418647496777</v>
      </c>
      <c r="G201" s="13">
        <v>288609.75</v>
      </c>
      <c r="H201" s="13">
        <v>245427.04</v>
      </c>
      <c r="I201" s="13">
        <v>40044.550000000003</v>
      </c>
      <c r="J201" s="13">
        <v>33252.699999999997</v>
      </c>
    </row>
    <row r="202" spans="1:10">
      <c r="A202" s="12" t="s">
        <v>162</v>
      </c>
      <c r="B202" s="13" t="s">
        <v>9944</v>
      </c>
      <c r="C202" s="3">
        <f t="shared" si="12"/>
        <v>321079.2</v>
      </c>
      <c r="D202" s="3">
        <f t="shared" si="13"/>
        <v>290310.36000000004</v>
      </c>
      <c r="E202" s="3">
        <f t="shared" si="14"/>
        <v>30768.839999999967</v>
      </c>
      <c r="F202" s="4">
        <f t="shared" si="15"/>
        <v>0.90417055978711802</v>
      </c>
      <c r="G202" s="13">
        <v>317896.8</v>
      </c>
      <c r="H202" s="13">
        <v>287127.96000000002</v>
      </c>
      <c r="I202" s="13">
        <v>3182.4</v>
      </c>
      <c r="J202" s="13">
        <v>3182.4</v>
      </c>
    </row>
    <row r="203" spans="1:10">
      <c r="A203" s="12" t="s">
        <v>163</v>
      </c>
      <c r="B203" s="13" t="s">
        <v>9944</v>
      </c>
      <c r="C203" s="3">
        <f t="shared" si="12"/>
        <v>123228.28</v>
      </c>
      <c r="D203" s="3">
        <f t="shared" si="13"/>
        <v>102668.56</v>
      </c>
      <c r="E203" s="3">
        <f t="shared" si="14"/>
        <v>20559.72</v>
      </c>
      <c r="F203" s="4">
        <f t="shared" si="15"/>
        <v>0.83315745379226258</v>
      </c>
      <c r="G203" s="13">
        <v>123228.28</v>
      </c>
      <c r="H203" s="13">
        <v>102668.56</v>
      </c>
      <c r="I203" s="13">
        <v>0</v>
      </c>
      <c r="J203" s="13">
        <v>0</v>
      </c>
    </row>
    <row r="204" spans="1:10">
      <c r="A204" s="12" t="s">
        <v>164</v>
      </c>
      <c r="B204" s="13" t="s">
        <v>9944</v>
      </c>
      <c r="C204" s="3">
        <f t="shared" si="12"/>
        <v>214299.66</v>
      </c>
      <c r="D204" s="3">
        <f t="shared" si="13"/>
        <v>190540.47</v>
      </c>
      <c r="E204" s="3">
        <f t="shared" si="14"/>
        <v>23759.190000000002</v>
      </c>
      <c r="F204" s="4">
        <f t="shared" si="15"/>
        <v>0.88913099535482232</v>
      </c>
      <c r="G204" s="13">
        <v>214299.66</v>
      </c>
      <c r="H204" s="13">
        <v>190540.47</v>
      </c>
      <c r="I204" s="13">
        <v>0</v>
      </c>
      <c r="J204" s="13">
        <v>0</v>
      </c>
    </row>
    <row r="205" spans="1:10">
      <c r="A205" s="12" t="s">
        <v>165</v>
      </c>
      <c r="B205" s="13" t="s">
        <v>9944</v>
      </c>
      <c r="C205" s="3">
        <f t="shared" si="12"/>
        <v>212498.43</v>
      </c>
      <c r="D205" s="3">
        <f t="shared" si="13"/>
        <v>187451.69999999998</v>
      </c>
      <c r="E205" s="3">
        <f t="shared" si="14"/>
        <v>25046.73000000001</v>
      </c>
      <c r="F205" s="4">
        <f t="shared" si="15"/>
        <v>0.88213216445881504</v>
      </c>
      <c r="G205" s="13">
        <v>208941.63</v>
      </c>
      <c r="H205" s="13">
        <v>183894.9</v>
      </c>
      <c r="I205" s="13">
        <v>3556.8</v>
      </c>
      <c r="J205" s="13">
        <v>3556.8</v>
      </c>
    </row>
    <row r="206" spans="1:10">
      <c r="A206" s="12" t="s">
        <v>166</v>
      </c>
      <c r="B206" s="13" t="s">
        <v>9944</v>
      </c>
      <c r="C206" s="3">
        <f t="shared" si="12"/>
        <v>214635.62999999998</v>
      </c>
      <c r="D206" s="3">
        <f t="shared" si="13"/>
        <v>180517.01</v>
      </c>
      <c r="E206" s="3">
        <f t="shared" si="14"/>
        <v>34118.619999999966</v>
      </c>
      <c r="F206" s="4">
        <f t="shared" si="15"/>
        <v>0.84103934654278989</v>
      </c>
      <c r="G206" s="13">
        <v>184022.58</v>
      </c>
      <c r="H206" s="13">
        <v>152513.06</v>
      </c>
      <c r="I206" s="13">
        <v>30613.05</v>
      </c>
      <c r="J206" s="13">
        <v>28003.95</v>
      </c>
    </row>
    <row r="207" spans="1:10">
      <c r="A207" s="12" t="s">
        <v>167</v>
      </c>
      <c r="B207" s="13" t="s">
        <v>9944</v>
      </c>
      <c r="C207" s="3">
        <f t="shared" si="12"/>
        <v>214690.5</v>
      </c>
      <c r="D207" s="3">
        <f t="shared" si="13"/>
        <v>192755.17</v>
      </c>
      <c r="E207" s="3">
        <f t="shared" si="14"/>
        <v>21935.329999999987</v>
      </c>
      <c r="F207" s="4">
        <f t="shared" si="15"/>
        <v>0.89782812933036171</v>
      </c>
      <c r="G207" s="13">
        <v>214690.5</v>
      </c>
      <c r="H207" s="13">
        <v>192755.17</v>
      </c>
      <c r="I207" s="13">
        <v>0</v>
      </c>
      <c r="J207" s="13">
        <v>0</v>
      </c>
    </row>
    <row r="208" spans="1:10">
      <c r="A208" s="12" t="s">
        <v>168</v>
      </c>
      <c r="B208" s="13" t="s">
        <v>9944</v>
      </c>
      <c r="C208" s="3">
        <f t="shared" si="12"/>
        <v>230824.35</v>
      </c>
      <c r="D208" s="3">
        <f t="shared" si="13"/>
        <v>216508.78</v>
      </c>
      <c r="E208" s="3">
        <f t="shared" si="14"/>
        <v>14315.570000000007</v>
      </c>
      <c r="F208" s="4">
        <f t="shared" si="15"/>
        <v>0.93798067664871576</v>
      </c>
      <c r="G208" s="13">
        <v>230824.35</v>
      </c>
      <c r="H208" s="13">
        <v>216508.78</v>
      </c>
      <c r="I208" s="13">
        <v>0</v>
      </c>
      <c r="J208" s="13">
        <v>0</v>
      </c>
    </row>
    <row r="209" spans="1:10">
      <c r="A209" s="12" t="s">
        <v>169</v>
      </c>
      <c r="B209" s="13" t="s">
        <v>9944</v>
      </c>
      <c r="C209" s="3">
        <f t="shared" si="12"/>
        <v>210761.1</v>
      </c>
      <c r="D209" s="3">
        <f t="shared" si="13"/>
        <v>183499.75</v>
      </c>
      <c r="E209" s="3">
        <f t="shared" si="14"/>
        <v>27261.350000000006</v>
      </c>
      <c r="F209" s="4">
        <f t="shared" si="15"/>
        <v>0.87065283868797416</v>
      </c>
      <c r="G209" s="13">
        <v>199382.85</v>
      </c>
      <c r="H209" s="13">
        <v>174397.15</v>
      </c>
      <c r="I209" s="13">
        <v>11378.25</v>
      </c>
      <c r="J209" s="13">
        <v>9102.6</v>
      </c>
    </row>
    <row r="210" spans="1:10">
      <c r="A210" s="12" t="s">
        <v>170</v>
      </c>
      <c r="B210" s="13" t="s">
        <v>9944</v>
      </c>
      <c r="C210" s="3">
        <f t="shared" si="12"/>
        <v>286204.5</v>
      </c>
      <c r="D210" s="3">
        <f t="shared" si="13"/>
        <v>227604.37</v>
      </c>
      <c r="E210" s="3">
        <f t="shared" si="14"/>
        <v>58600.130000000005</v>
      </c>
      <c r="F210" s="4">
        <f t="shared" si="15"/>
        <v>0.79525084336549567</v>
      </c>
      <c r="G210" s="13">
        <v>273219.45</v>
      </c>
      <c r="H210" s="13">
        <v>214727.87</v>
      </c>
      <c r="I210" s="13">
        <v>12985.05</v>
      </c>
      <c r="J210" s="13">
        <v>12876.5</v>
      </c>
    </row>
    <row r="211" spans="1:10">
      <c r="A211" s="12" t="s">
        <v>171</v>
      </c>
      <c r="B211" s="13" t="s">
        <v>9944</v>
      </c>
      <c r="C211" s="3">
        <f t="shared" si="12"/>
        <v>344145.6</v>
      </c>
      <c r="D211" s="3">
        <f t="shared" si="13"/>
        <v>278984.17</v>
      </c>
      <c r="E211" s="3">
        <f t="shared" si="14"/>
        <v>65161.429999999993</v>
      </c>
      <c r="F211" s="4">
        <f t="shared" si="15"/>
        <v>0.81065737873737165</v>
      </c>
      <c r="G211" s="13">
        <v>328526.09999999998</v>
      </c>
      <c r="H211" s="13">
        <v>266488.57</v>
      </c>
      <c r="I211" s="13">
        <v>15619.5</v>
      </c>
      <c r="J211" s="13">
        <v>12495.6</v>
      </c>
    </row>
    <row r="212" spans="1:10">
      <c r="A212" s="12" t="s">
        <v>172</v>
      </c>
      <c r="B212" s="13" t="s">
        <v>9944</v>
      </c>
      <c r="C212" s="3">
        <f t="shared" si="12"/>
        <v>321311.25</v>
      </c>
      <c r="D212" s="3">
        <f t="shared" si="13"/>
        <v>276924.34000000003</v>
      </c>
      <c r="E212" s="3">
        <f t="shared" si="14"/>
        <v>44386.909999999974</v>
      </c>
      <c r="F212" s="4">
        <f t="shared" si="15"/>
        <v>0.86185696890476138</v>
      </c>
      <c r="G212" s="13">
        <v>311111.81</v>
      </c>
      <c r="H212" s="13">
        <v>266312.44</v>
      </c>
      <c r="I212" s="13">
        <v>10199.44</v>
      </c>
      <c r="J212" s="13">
        <v>10611.9</v>
      </c>
    </row>
    <row r="213" spans="1:10">
      <c r="A213" s="12" t="s">
        <v>173</v>
      </c>
      <c r="B213" s="13" t="s">
        <v>9944</v>
      </c>
      <c r="C213" s="3">
        <f t="shared" si="12"/>
        <v>328040.05</v>
      </c>
      <c r="D213" s="3">
        <f t="shared" si="13"/>
        <v>261691.87</v>
      </c>
      <c r="E213" s="3">
        <f t="shared" si="14"/>
        <v>66348.179999999993</v>
      </c>
      <c r="F213" s="4">
        <f t="shared" si="15"/>
        <v>0.79774365965375271</v>
      </c>
      <c r="G213" s="13">
        <v>300669.2</v>
      </c>
      <c r="H213" s="13">
        <v>237421.52</v>
      </c>
      <c r="I213" s="13">
        <v>27370.85</v>
      </c>
      <c r="J213" s="13">
        <v>24270.35</v>
      </c>
    </row>
    <row r="214" spans="1:10">
      <c r="A214" s="14" t="s">
        <v>174</v>
      </c>
      <c r="B214" s="15" t="s">
        <v>9944</v>
      </c>
      <c r="C214" s="3">
        <f t="shared" si="12"/>
        <v>661995.36</v>
      </c>
      <c r="D214" s="3">
        <f t="shared" si="13"/>
        <v>577891.21</v>
      </c>
      <c r="E214" s="3">
        <f t="shared" si="14"/>
        <v>84104.150000000023</v>
      </c>
      <c r="F214" s="4">
        <f t="shared" si="15"/>
        <v>0.87295356571683524</v>
      </c>
      <c r="G214" s="15">
        <v>634896.86</v>
      </c>
      <c r="H214" s="20">
        <v>552454.11</v>
      </c>
      <c r="I214" s="15">
        <v>27098.5</v>
      </c>
      <c r="J214" s="15">
        <v>25437.1</v>
      </c>
    </row>
    <row r="215" spans="1:10">
      <c r="A215" s="12" t="s">
        <v>175</v>
      </c>
      <c r="B215" s="13" t="s">
        <v>9944</v>
      </c>
      <c r="C215" s="3">
        <f t="shared" si="12"/>
        <v>985104.8</v>
      </c>
      <c r="D215" s="3">
        <f t="shared" si="13"/>
        <v>731601</v>
      </c>
      <c r="E215" s="3">
        <f t="shared" si="14"/>
        <v>253503.80000000005</v>
      </c>
      <c r="F215" s="4">
        <f t="shared" si="15"/>
        <v>0.74266311564008214</v>
      </c>
      <c r="G215" s="13">
        <v>785812.85</v>
      </c>
      <c r="H215" s="13">
        <v>542995.05000000005</v>
      </c>
      <c r="I215" s="13">
        <v>199291.95</v>
      </c>
      <c r="J215" s="13">
        <v>188605.95</v>
      </c>
    </row>
    <row r="216" spans="1:10">
      <c r="A216" s="14" t="s">
        <v>176</v>
      </c>
      <c r="B216" s="15" t="s">
        <v>9944</v>
      </c>
      <c r="C216" s="3">
        <f t="shared" si="12"/>
        <v>903122.35</v>
      </c>
      <c r="D216" s="3">
        <f t="shared" si="13"/>
        <v>801206.61</v>
      </c>
      <c r="E216" s="3">
        <f t="shared" si="14"/>
        <v>101915.73999999999</v>
      </c>
      <c r="F216" s="4">
        <f t="shared" si="15"/>
        <v>0.88715179067376637</v>
      </c>
      <c r="G216" s="15">
        <v>879875.1</v>
      </c>
      <c r="H216" s="20">
        <v>782101.16</v>
      </c>
      <c r="I216" s="15">
        <v>23247.25</v>
      </c>
      <c r="J216" s="15">
        <v>19105.45</v>
      </c>
    </row>
    <row r="217" spans="1:10">
      <c r="A217" s="12" t="s">
        <v>177</v>
      </c>
      <c r="B217" s="13" t="s">
        <v>9944</v>
      </c>
      <c r="C217" s="3">
        <f t="shared" si="12"/>
        <v>733103.21000000008</v>
      </c>
      <c r="D217" s="3">
        <f t="shared" si="13"/>
        <v>652338.59</v>
      </c>
      <c r="E217" s="3">
        <f t="shared" si="14"/>
        <v>80764.620000000112</v>
      </c>
      <c r="F217" s="4">
        <f t="shared" si="15"/>
        <v>0.88983185600837822</v>
      </c>
      <c r="G217" s="13">
        <v>662067.31000000006</v>
      </c>
      <c r="H217" s="13">
        <v>589825.49</v>
      </c>
      <c r="I217" s="13">
        <v>71035.899999999994</v>
      </c>
      <c r="J217" s="13">
        <v>62513.1</v>
      </c>
    </row>
    <row r="218" spans="1:10">
      <c r="A218" s="12" t="s">
        <v>178</v>
      </c>
      <c r="B218" s="13" t="s">
        <v>9944</v>
      </c>
      <c r="C218" s="3">
        <f t="shared" si="12"/>
        <v>787847.45</v>
      </c>
      <c r="D218" s="3">
        <f t="shared" si="13"/>
        <v>683923.57000000007</v>
      </c>
      <c r="E218" s="3">
        <f t="shared" si="14"/>
        <v>103923.87999999989</v>
      </c>
      <c r="F218" s="4">
        <f t="shared" si="15"/>
        <v>0.86809136718028357</v>
      </c>
      <c r="G218" s="13">
        <v>763853.35</v>
      </c>
      <c r="H218" s="13">
        <v>661965.27</v>
      </c>
      <c r="I218" s="13">
        <v>23994.1</v>
      </c>
      <c r="J218" s="13">
        <v>21958.3</v>
      </c>
    </row>
    <row r="219" spans="1:10">
      <c r="A219" s="12" t="s">
        <v>179</v>
      </c>
      <c r="B219" s="13" t="s">
        <v>9944</v>
      </c>
      <c r="C219" s="3">
        <f t="shared" si="12"/>
        <v>839046</v>
      </c>
      <c r="D219" s="3">
        <f t="shared" si="13"/>
        <v>704973.70000000007</v>
      </c>
      <c r="E219" s="3">
        <f t="shared" si="14"/>
        <v>134072.29999999993</v>
      </c>
      <c r="F219" s="4">
        <f t="shared" si="15"/>
        <v>0.840208641719286</v>
      </c>
      <c r="G219" s="13">
        <v>765544</v>
      </c>
      <c r="H219" s="13">
        <v>642914.30000000005</v>
      </c>
      <c r="I219" s="13">
        <v>73502</v>
      </c>
      <c r="J219" s="13">
        <v>62059.4</v>
      </c>
    </row>
    <row r="220" spans="1:10">
      <c r="A220" s="12" t="s">
        <v>180</v>
      </c>
      <c r="B220" s="13" t="s">
        <v>9944</v>
      </c>
      <c r="C220" s="3">
        <f t="shared" si="12"/>
        <v>215309.7</v>
      </c>
      <c r="D220" s="3">
        <f t="shared" si="13"/>
        <v>165202.38</v>
      </c>
      <c r="E220" s="3">
        <f t="shared" si="14"/>
        <v>50107.320000000007</v>
      </c>
      <c r="F220" s="4">
        <f t="shared" si="15"/>
        <v>0.7672779257042297</v>
      </c>
      <c r="G220" s="13">
        <v>191500.2</v>
      </c>
      <c r="H220" s="13">
        <v>146154.78</v>
      </c>
      <c r="I220" s="13">
        <v>23809.5</v>
      </c>
      <c r="J220" s="13">
        <v>19047.599999999999</v>
      </c>
    </row>
    <row r="221" spans="1:10">
      <c r="A221" s="12" t="s">
        <v>181</v>
      </c>
      <c r="B221" s="13" t="s">
        <v>9944</v>
      </c>
      <c r="C221" s="3">
        <f t="shared" si="12"/>
        <v>311298.55</v>
      </c>
      <c r="D221" s="3">
        <f t="shared" si="13"/>
        <v>221987.67</v>
      </c>
      <c r="E221" s="3">
        <f t="shared" si="14"/>
        <v>89310.879999999976</v>
      </c>
      <c r="F221" s="4">
        <f t="shared" si="15"/>
        <v>0.71310216510806113</v>
      </c>
      <c r="G221" s="13">
        <v>311298.55</v>
      </c>
      <c r="H221" s="13">
        <v>221987.67</v>
      </c>
      <c r="I221" s="13">
        <v>0</v>
      </c>
      <c r="J221" s="13">
        <v>0</v>
      </c>
    </row>
    <row r="222" spans="1:10">
      <c r="A222" s="12" t="s">
        <v>182</v>
      </c>
      <c r="B222" s="13" t="s">
        <v>9944</v>
      </c>
      <c r="C222" s="3">
        <f t="shared" si="12"/>
        <v>303410.25</v>
      </c>
      <c r="D222" s="3">
        <f t="shared" si="13"/>
        <v>242240.12</v>
      </c>
      <c r="E222" s="3">
        <f t="shared" si="14"/>
        <v>61170.130000000005</v>
      </c>
      <c r="F222" s="4">
        <f t="shared" si="15"/>
        <v>0.79839135296187258</v>
      </c>
      <c r="G222" s="13">
        <v>303410.25</v>
      </c>
      <c r="H222" s="13">
        <v>242240.12</v>
      </c>
      <c r="I222" s="13">
        <v>0</v>
      </c>
      <c r="J222" s="13">
        <v>0</v>
      </c>
    </row>
    <row r="223" spans="1:10">
      <c r="A223" s="12" t="s">
        <v>183</v>
      </c>
      <c r="B223" s="13" t="s">
        <v>9944</v>
      </c>
      <c r="C223" s="3">
        <f t="shared" si="12"/>
        <v>148430.15</v>
      </c>
      <c r="D223" s="3">
        <f t="shared" si="13"/>
        <v>71042.289999999994</v>
      </c>
      <c r="E223" s="3">
        <f t="shared" si="14"/>
        <v>77387.86</v>
      </c>
      <c r="F223" s="4">
        <f t="shared" si="15"/>
        <v>0.4786243899908475</v>
      </c>
      <c r="G223" s="13">
        <v>132523.82</v>
      </c>
      <c r="H223" s="13">
        <v>58032.34</v>
      </c>
      <c r="I223" s="13">
        <v>15906.33</v>
      </c>
      <c r="J223" s="13">
        <v>13009.95</v>
      </c>
    </row>
    <row r="224" spans="1:10">
      <c r="A224" s="12" t="s">
        <v>184</v>
      </c>
      <c r="B224" s="13" t="s">
        <v>9944</v>
      </c>
      <c r="C224" s="3">
        <f t="shared" si="12"/>
        <v>163033.5</v>
      </c>
      <c r="D224" s="3">
        <f t="shared" si="13"/>
        <v>120722.44</v>
      </c>
      <c r="E224" s="3">
        <f t="shared" si="14"/>
        <v>42311.06</v>
      </c>
      <c r="F224" s="4">
        <f t="shared" si="15"/>
        <v>0.74047628248182118</v>
      </c>
      <c r="G224" s="13">
        <v>137119.17000000001</v>
      </c>
      <c r="H224" s="13">
        <v>98377</v>
      </c>
      <c r="I224" s="13">
        <v>25914.33</v>
      </c>
      <c r="J224" s="13">
        <v>22345.439999999999</v>
      </c>
    </row>
    <row r="225" spans="1:10">
      <c r="A225" s="12" t="s">
        <v>185</v>
      </c>
      <c r="B225" s="13" t="s">
        <v>9944</v>
      </c>
      <c r="C225" s="3">
        <f t="shared" si="12"/>
        <v>137133.75</v>
      </c>
      <c r="D225" s="3">
        <f t="shared" si="13"/>
        <v>112946.54000000001</v>
      </c>
      <c r="E225" s="3">
        <f t="shared" si="14"/>
        <v>24187.209999999992</v>
      </c>
      <c r="F225" s="4">
        <f t="shared" si="15"/>
        <v>0.82362321456242538</v>
      </c>
      <c r="G225" s="13">
        <v>136046.95000000001</v>
      </c>
      <c r="H225" s="13">
        <v>111859.74</v>
      </c>
      <c r="I225" s="13">
        <v>1086.8</v>
      </c>
      <c r="J225" s="13">
        <v>1086.8</v>
      </c>
    </row>
    <row r="226" spans="1:10">
      <c r="A226" s="12" t="s">
        <v>10189</v>
      </c>
      <c r="B226" s="13" t="s">
        <v>9944</v>
      </c>
      <c r="C226" s="3">
        <f t="shared" si="12"/>
        <v>0</v>
      </c>
      <c r="D226" s="3">
        <f t="shared" si="13"/>
        <v>0</v>
      </c>
      <c r="E226" s="3">
        <f t="shared" si="14"/>
        <v>0</v>
      </c>
      <c r="F226" s="4" t="e">
        <f t="shared" si="15"/>
        <v>#DIV/0!</v>
      </c>
      <c r="G226" s="13">
        <v>0</v>
      </c>
      <c r="H226" s="13">
        <v>0</v>
      </c>
      <c r="I226" s="13">
        <v>0</v>
      </c>
      <c r="J226" s="13">
        <v>0</v>
      </c>
    </row>
    <row r="227" spans="1:10">
      <c r="A227" s="12" t="s">
        <v>10190</v>
      </c>
      <c r="B227" s="13" t="s">
        <v>9944</v>
      </c>
      <c r="C227" s="3">
        <f t="shared" si="12"/>
        <v>0</v>
      </c>
      <c r="D227" s="3">
        <f t="shared" si="13"/>
        <v>0</v>
      </c>
      <c r="E227" s="3">
        <f t="shared" si="14"/>
        <v>0</v>
      </c>
      <c r="F227" s="4" t="e">
        <f t="shared" si="15"/>
        <v>#DIV/0!</v>
      </c>
      <c r="G227" s="13">
        <v>0</v>
      </c>
      <c r="H227" s="13">
        <v>0</v>
      </c>
      <c r="I227" s="13">
        <v>0</v>
      </c>
      <c r="J227" s="13">
        <v>0</v>
      </c>
    </row>
    <row r="228" spans="1:10">
      <c r="A228" s="12" t="s">
        <v>5693</v>
      </c>
      <c r="B228" s="13" t="s">
        <v>9944</v>
      </c>
      <c r="C228" s="3">
        <f t="shared" si="12"/>
        <v>25710.75</v>
      </c>
      <c r="D228" s="3">
        <f t="shared" si="13"/>
        <v>16309.8</v>
      </c>
      <c r="E228" s="3">
        <f t="shared" si="14"/>
        <v>9400.9500000000007</v>
      </c>
      <c r="F228" s="4">
        <f t="shared" si="15"/>
        <v>0.63435722411831619</v>
      </c>
      <c r="G228" s="13">
        <v>5323.5</v>
      </c>
      <c r="H228" s="13">
        <v>0</v>
      </c>
      <c r="I228" s="13">
        <v>20387.25</v>
      </c>
      <c r="J228" s="13">
        <v>16309.8</v>
      </c>
    </row>
    <row r="229" spans="1:10">
      <c r="A229" s="12" t="s">
        <v>186</v>
      </c>
      <c r="B229" s="13" t="s">
        <v>9944</v>
      </c>
      <c r="C229" s="3">
        <f t="shared" si="12"/>
        <v>115036.35</v>
      </c>
      <c r="D229" s="3">
        <f t="shared" si="13"/>
        <v>75740.600000000006</v>
      </c>
      <c r="E229" s="3">
        <f t="shared" si="14"/>
        <v>39295.75</v>
      </c>
      <c r="F229" s="4">
        <f t="shared" si="15"/>
        <v>0.65840579955813971</v>
      </c>
      <c r="G229" s="13">
        <v>90616.5</v>
      </c>
      <c r="H229" s="13">
        <v>54596.75</v>
      </c>
      <c r="I229" s="13">
        <v>24419.85</v>
      </c>
      <c r="J229" s="13">
        <v>21143.85</v>
      </c>
    </row>
    <row r="230" spans="1:10">
      <c r="A230" s="12" t="s">
        <v>187</v>
      </c>
      <c r="B230" s="13" t="s">
        <v>9944</v>
      </c>
      <c r="C230" s="3">
        <f t="shared" si="12"/>
        <v>315987.75</v>
      </c>
      <c r="D230" s="3">
        <f t="shared" si="13"/>
        <v>276077.90999999997</v>
      </c>
      <c r="E230" s="3">
        <f t="shared" si="14"/>
        <v>39909.840000000026</v>
      </c>
      <c r="F230" s="4">
        <f t="shared" si="15"/>
        <v>0.87369814177923033</v>
      </c>
      <c r="G230" s="13">
        <v>257517</v>
      </c>
      <c r="H230" s="13">
        <v>229301.31</v>
      </c>
      <c r="I230" s="13">
        <v>58470.75</v>
      </c>
      <c r="J230" s="13">
        <v>46776.6</v>
      </c>
    </row>
    <row r="231" spans="1:10">
      <c r="A231" s="12" t="s">
        <v>188</v>
      </c>
      <c r="B231" s="13" t="s">
        <v>9944</v>
      </c>
      <c r="C231" s="3">
        <f t="shared" si="12"/>
        <v>125899.8</v>
      </c>
      <c r="D231" s="3">
        <f t="shared" si="13"/>
        <v>102211</v>
      </c>
      <c r="E231" s="3">
        <f t="shared" si="14"/>
        <v>23688.800000000003</v>
      </c>
      <c r="F231" s="4">
        <f t="shared" si="15"/>
        <v>0.81184402199209216</v>
      </c>
      <c r="G231" s="13">
        <v>115633.05</v>
      </c>
      <c r="H231" s="13">
        <v>93260.5</v>
      </c>
      <c r="I231" s="13">
        <v>10266.75</v>
      </c>
      <c r="J231" s="13">
        <v>8950.5</v>
      </c>
    </row>
    <row r="232" spans="1:10">
      <c r="A232" s="12" t="s">
        <v>9953</v>
      </c>
      <c r="B232" s="13" t="s">
        <v>9944</v>
      </c>
      <c r="C232" s="3">
        <f t="shared" si="12"/>
        <v>187457.4</v>
      </c>
      <c r="D232" s="3">
        <f t="shared" si="13"/>
        <v>167262.94999999998</v>
      </c>
      <c r="E232" s="3">
        <f t="shared" si="14"/>
        <v>20194.450000000012</v>
      </c>
      <c r="F232" s="4">
        <f t="shared" si="15"/>
        <v>0.89227179081754038</v>
      </c>
      <c r="G232" s="13">
        <v>170498.25</v>
      </c>
      <c r="H232" s="13">
        <v>153228.79999999999</v>
      </c>
      <c r="I232" s="13">
        <v>16959.150000000001</v>
      </c>
      <c r="J232" s="13">
        <v>14034.15</v>
      </c>
    </row>
    <row r="233" spans="1:10">
      <c r="A233" s="12" t="s">
        <v>189</v>
      </c>
      <c r="B233" s="13" t="s">
        <v>9944</v>
      </c>
      <c r="C233" s="3">
        <f t="shared" si="12"/>
        <v>723327.10000000009</v>
      </c>
      <c r="D233" s="3">
        <f t="shared" si="13"/>
        <v>477637.34</v>
      </c>
      <c r="E233" s="3">
        <f t="shared" si="14"/>
        <v>245689.76000000007</v>
      </c>
      <c r="F233" s="4">
        <f t="shared" si="15"/>
        <v>0.66033381024988547</v>
      </c>
      <c r="G233" s="13">
        <v>585008.80000000005</v>
      </c>
      <c r="H233" s="13">
        <v>360000.46</v>
      </c>
      <c r="I233" s="13">
        <v>138318.29999999999</v>
      </c>
      <c r="J233" s="13">
        <v>117636.88</v>
      </c>
    </row>
    <row r="234" spans="1:10">
      <c r="A234" s="12" t="s">
        <v>190</v>
      </c>
      <c r="B234" s="13" t="s">
        <v>9944</v>
      </c>
      <c r="C234" s="3">
        <f t="shared" si="12"/>
        <v>79384.5</v>
      </c>
      <c r="D234" s="3">
        <f t="shared" si="13"/>
        <v>58669.84</v>
      </c>
      <c r="E234" s="3">
        <f t="shared" si="14"/>
        <v>20714.660000000003</v>
      </c>
      <c r="F234" s="4">
        <f t="shared" si="15"/>
        <v>0.73905913622936459</v>
      </c>
      <c r="G234" s="13">
        <v>79384.5</v>
      </c>
      <c r="H234" s="13">
        <v>58669.84</v>
      </c>
      <c r="I234" s="13">
        <v>0</v>
      </c>
      <c r="J234" s="13">
        <v>0</v>
      </c>
    </row>
    <row r="235" spans="1:10">
      <c r="A235" s="12" t="s">
        <v>5694</v>
      </c>
      <c r="B235" s="13" t="s">
        <v>9944</v>
      </c>
      <c r="C235" s="3">
        <f t="shared" si="12"/>
        <v>80750.55</v>
      </c>
      <c r="D235" s="3">
        <f t="shared" si="13"/>
        <v>64543.8</v>
      </c>
      <c r="E235" s="3">
        <f t="shared" si="14"/>
        <v>16206.75</v>
      </c>
      <c r="F235" s="4">
        <f t="shared" si="15"/>
        <v>0.79929858062886261</v>
      </c>
      <c r="G235" s="13">
        <v>5585.98</v>
      </c>
      <c r="H235" s="13">
        <v>2997.64</v>
      </c>
      <c r="I235" s="13">
        <v>75164.570000000007</v>
      </c>
      <c r="J235" s="13">
        <v>61546.16</v>
      </c>
    </row>
    <row r="236" spans="1:10">
      <c r="A236" s="12" t="s">
        <v>191</v>
      </c>
      <c r="B236" s="13" t="s">
        <v>9944</v>
      </c>
      <c r="C236" s="3">
        <f t="shared" si="12"/>
        <v>83428.800000000003</v>
      </c>
      <c r="D236" s="3">
        <f t="shared" si="13"/>
        <v>81534.510000000009</v>
      </c>
      <c r="E236" s="3">
        <f t="shared" si="14"/>
        <v>1894.2899999999936</v>
      </c>
      <c r="F236" s="4">
        <f t="shared" si="15"/>
        <v>0.97729453138484557</v>
      </c>
      <c r="G236" s="13">
        <v>80488.2</v>
      </c>
      <c r="H236" s="13">
        <v>78593.91</v>
      </c>
      <c r="I236" s="13">
        <v>2940.6</v>
      </c>
      <c r="J236" s="13">
        <v>2940.6</v>
      </c>
    </row>
    <row r="237" spans="1:10">
      <c r="A237" s="12" t="s">
        <v>192</v>
      </c>
      <c r="B237" s="13" t="s">
        <v>9944</v>
      </c>
      <c r="C237" s="3">
        <f t="shared" si="12"/>
        <v>374437.91000000003</v>
      </c>
      <c r="D237" s="3">
        <f t="shared" si="13"/>
        <v>319578.03000000003</v>
      </c>
      <c r="E237" s="3">
        <f t="shared" si="14"/>
        <v>54859.880000000005</v>
      </c>
      <c r="F237" s="4">
        <f t="shared" si="15"/>
        <v>0.85348737792068119</v>
      </c>
      <c r="G237" s="13">
        <v>352049.96</v>
      </c>
      <c r="H237" s="13">
        <v>300526.53000000003</v>
      </c>
      <c r="I237" s="13">
        <v>22387.95</v>
      </c>
      <c r="J237" s="13">
        <v>19051.5</v>
      </c>
    </row>
    <row r="238" spans="1:10">
      <c r="A238" s="12" t="s">
        <v>193</v>
      </c>
      <c r="B238" s="13" t="s">
        <v>9944</v>
      </c>
      <c r="C238" s="3">
        <f t="shared" si="12"/>
        <v>82719</v>
      </c>
      <c r="D238" s="3">
        <f t="shared" si="13"/>
        <v>52862.25</v>
      </c>
      <c r="E238" s="3">
        <f t="shared" si="14"/>
        <v>29856.75</v>
      </c>
      <c r="F238" s="4">
        <f t="shared" si="15"/>
        <v>0.63905813658288901</v>
      </c>
      <c r="G238" s="13">
        <v>82719</v>
      </c>
      <c r="H238" s="13">
        <v>52862.25</v>
      </c>
      <c r="I238" s="13">
        <v>0</v>
      </c>
      <c r="J238" s="13">
        <v>0</v>
      </c>
    </row>
    <row r="239" spans="1:10">
      <c r="A239" s="14" t="s">
        <v>5695</v>
      </c>
      <c r="B239" s="15" t="s">
        <v>9944</v>
      </c>
      <c r="C239" s="3">
        <f t="shared" si="12"/>
        <v>64155.78</v>
      </c>
      <c r="D239" s="3">
        <f t="shared" si="13"/>
        <v>41963.040000000001</v>
      </c>
      <c r="E239" s="3">
        <f t="shared" si="14"/>
        <v>22192.739999999998</v>
      </c>
      <c r="F239" s="4">
        <f t="shared" si="15"/>
        <v>0.65408042735977956</v>
      </c>
      <c r="G239" s="15">
        <v>64155.78</v>
      </c>
      <c r="H239" s="20">
        <v>41963.040000000001</v>
      </c>
      <c r="I239" s="15">
        <v>0</v>
      </c>
      <c r="J239" s="15">
        <v>0</v>
      </c>
    </row>
    <row r="240" spans="1:10">
      <c r="A240" s="12" t="s">
        <v>194</v>
      </c>
      <c r="B240" s="13" t="s">
        <v>9944</v>
      </c>
      <c r="C240" s="3">
        <f t="shared" si="12"/>
        <v>142178.4</v>
      </c>
      <c r="D240" s="3">
        <f t="shared" si="13"/>
        <v>78575.939999999988</v>
      </c>
      <c r="E240" s="3">
        <f t="shared" si="14"/>
        <v>63602.460000000006</v>
      </c>
      <c r="F240" s="4">
        <f t="shared" si="15"/>
        <v>0.55265736567579882</v>
      </c>
      <c r="G240" s="13">
        <v>138346.65</v>
      </c>
      <c r="H240" s="13">
        <v>75510.539999999994</v>
      </c>
      <c r="I240" s="13">
        <v>3831.75</v>
      </c>
      <c r="J240" s="13">
        <v>3065.4</v>
      </c>
    </row>
    <row r="241" spans="1:10">
      <c r="A241" s="14" t="s">
        <v>195</v>
      </c>
      <c r="B241" s="15" t="s">
        <v>9944</v>
      </c>
      <c r="C241" s="3">
        <f t="shared" si="12"/>
        <v>163068.75</v>
      </c>
      <c r="D241" s="3">
        <f t="shared" si="13"/>
        <v>126422.57</v>
      </c>
      <c r="E241" s="3">
        <f t="shared" si="14"/>
        <v>36646.179999999993</v>
      </c>
      <c r="F241" s="4">
        <f t="shared" si="15"/>
        <v>0.77527159556935343</v>
      </c>
      <c r="G241" s="15">
        <v>137124</v>
      </c>
      <c r="H241" s="20">
        <v>105666.77</v>
      </c>
      <c r="I241" s="15">
        <v>25944.75</v>
      </c>
      <c r="J241" s="15">
        <v>20755.8</v>
      </c>
    </row>
    <row r="242" spans="1:10">
      <c r="A242" s="12" t="s">
        <v>196</v>
      </c>
      <c r="B242" s="13" t="s">
        <v>9944</v>
      </c>
      <c r="C242" s="3">
        <f t="shared" si="12"/>
        <v>552412.6</v>
      </c>
      <c r="D242" s="3">
        <f t="shared" si="13"/>
        <v>421865.41000000003</v>
      </c>
      <c r="E242" s="3">
        <f t="shared" si="14"/>
        <v>130547.18999999994</v>
      </c>
      <c r="F242" s="4">
        <f t="shared" si="15"/>
        <v>0.76367810944210912</v>
      </c>
      <c r="G242" s="13">
        <v>490461.1</v>
      </c>
      <c r="H242" s="13">
        <v>372304.21</v>
      </c>
      <c r="I242" s="13">
        <v>61951.5</v>
      </c>
      <c r="J242" s="13">
        <v>49561.2</v>
      </c>
    </row>
    <row r="243" spans="1:10">
      <c r="A243" s="12" t="s">
        <v>197</v>
      </c>
      <c r="B243" s="13" t="s">
        <v>9944</v>
      </c>
      <c r="C243" s="3">
        <f t="shared" si="12"/>
        <v>166502.70000000001</v>
      </c>
      <c r="D243" s="3">
        <f t="shared" si="13"/>
        <v>136786.54</v>
      </c>
      <c r="E243" s="3">
        <f t="shared" si="14"/>
        <v>29716.160000000003</v>
      </c>
      <c r="F243" s="4">
        <f t="shared" si="15"/>
        <v>0.82152745871388266</v>
      </c>
      <c r="G243" s="13">
        <v>147431.70000000001</v>
      </c>
      <c r="H243" s="13">
        <v>121529.74</v>
      </c>
      <c r="I243" s="13">
        <v>19071</v>
      </c>
      <c r="J243" s="13">
        <v>15256.8</v>
      </c>
    </row>
    <row r="244" spans="1:10">
      <c r="A244" s="12" t="s">
        <v>198</v>
      </c>
      <c r="B244" s="13" t="s">
        <v>9944</v>
      </c>
      <c r="C244" s="3">
        <f t="shared" si="12"/>
        <v>194941.74</v>
      </c>
      <c r="D244" s="3">
        <f t="shared" si="13"/>
        <v>163228.89000000001</v>
      </c>
      <c r="E244" s="3">
        <f t="shared" si="14"/>
        <v>31712.849999999977</v>
      </c>
      <c r="F244" s="4">
        <f t="shared" si="15"/>
        <v>0.83732139663881122</v>
      </c>
      <c r="G244" s="13">
        <v>154247.84</v>
      </c>
      <c r="H244" s="13">
        <v>127424.94</v>
      </c>
      <c r="I244" s="13">
        <v>40693.9</v>
      </c>
      <c r="J244" s="13">
        <v>35803.949999999997</v>
      </c>
    </row>
    <row r="245" spans="1:10">
      <c r="A245" s="12" t="s">
        <v>5696</v>
      </c>
      <c r="B245" s="13" t="s">
        <v>9944</v>
      </c>
      <c r="C245" s="3">
        <f t="shared" si="12"/>
        <v>103110.84000000001</v>
      </c>
      <c r="D245" s="3">
        <f t="shared" si="13"/>
        <v>20671.580000000002</v>
      </c>
      <c r="E245" s="3">
        <f t="shared" si="14"/>
        <v>82439.260000000009</v>
      </c>
      <c r="F245" s="4">
        <f t="shared" si="15"/>
        <v>0.20047921246689485</v>
      </c>
      <c r="G245" s="13">
        <v>93660.49</v>
      </c>
      <c r="H245" s="13">
        <v>11221.23</v>
      </c>
      <c r="I245" s="13">
        <v>9450.35</v>
      </c>
      <c r="J245" s="13">
        <v>9450.35</v>
      </c>
    </row>
    <row r="246" spans="1:10">
      <c r="A246" s="12" t="s">
        <v>199</v>
      </c>
      <c r="B246" s="13" t="s">
        <v>9944</v>
      </c>
      <c r="C246" s="3">
        <f t="shared" si="12"/>
        <v>187863.65</v>
      </c>
      <c r="D246" s="3">
        <f t="shared" si="13"/>
        <v>138918.12</v>
      </c>
      <c r="E246" s="3">
        <f t="shared" si="14"/>
        <v>48945.53</v>
      </c>
      <c r="F246" s="4">
        <f t="shared" si="15"/>
        <v>0.73946247717426972</v>
      </c>
      <c r="G246" s="13">
        <v>161050.5</v>
      </c>
      <c r="H246" s="13">
        <v>118929.97</v>
      </c>
      <c r="I246" s="13">
        <v>26813.15</v>
      </c>
      <c r="J246" s="13">
        <v>19988.150000000001</v>
      </c>
    </row>
    <row r="247" spans="1:10">
      <c r="A247" s="12" t="s">
        <v>200</v>
      </c>
      <c r="B247" s="13" t="s">
        <v>9944</v>
      </c>
      <c r="C247" s="3">
        <f t="shared" si="12"/>
        <v>368940</v>
      </c>
      <c r="D247" s="3">
        <f t="shared" si="13"/>
        <v>321146.34999999998</v>
      </c>
      <c r="E247" s="3">
        <f t="shared" si="14"/>
        <v>47793.650000000023</v>
      </c>
      <c r="F247" s="4">
        <f t="shared" si="15"/>
        <v>0.87045684935219814</v>
      </c>
      <c r="G247" s="13">
        <v>368940</v>
      </c>
      <c r="H247" s="13">
        <v>321146.34999999998</v>
      </c>
      <c r="I247" s="13">
        <v>0</v>
      </c>
      <c r="J247" s="13">
        <v>0</v>
      </c>
    </row>
    <row r="248" spans="1:10">
      <c r="A248" s="12" t="s">
        <v>5697</v>
      </c>
      <c r="B248" s="13" t="s">
        <v>9944</v>
      </c>
      <c r="C248" s="3">
        <f t="shared" si="12"/>
        <v>116653.89</v>
      </c>
      <c r="D248" s="3">
        <f t="shared" si="13"/>
        <v>81664.350000000006</v>
      </c>
      <c r="E248" s="3">
        <f t="shared" si="14"/>
        <v>34989.539999999994</v>
      </c>
      <c r="F248" s="4">
        <f t="shared" si="15"/>
        <v>0.70005680907854861</v>
      </c>
      <c r="G248" s="13">
        <v>78411.14</v>
      </c>
      <c r="H248" s="13">
        <v>49364.55</v>
      </c>
      <c r="I248" s="13">
        <v>38242.75</v>
      </c>
      <c r="J248" s="13">
        <v>32299.8</v>
      </c>
    </row>
    <row r="249" spans="1:10">
      <c r="A249" s="12" t="s">
        <v>9954</v>
      </c>
      <c r="B249" s="13" t="s">
        <v>9944</v>
      </c>
      <c r="C249" s="3">
        <f t="shared" si="12"/>
        <v>1223501.9500000002</v>
      </c>
      <c r="D249" s="3">
        <f t="shared" si="13"/>
        <v>1099122.6500000001</v>
      </c>
      <c r="E249" s="3">
        <f t="shared" si="14"/>
        <v>124379.30000000005</v>
      </c>
      <c r="F249" s="4">
        <f t="shared" si="15"/>
        <v>0.89834155965178475</v>
      </c>
      <c r="G249" s="13">
        <v>1185233.8500000001</v>
      </c>
      <c r="H249" s="13">
        <v>1065347.3500000001</v>
      </c>
      <c r="I249" s="13">
        <v>38268.1</v>
      </c>
      <c r="J249" s="13">
        <v>33775.300000000003</v>
      </c>
    </row>
    <row r="250" spans="1:10">
      <c r="A250" s="12" t="s">
        <v>201</v>
      </c>
      <c r="B250" s="13" t="s">
        <v>9944</v>
      </c>
      <c r="C250" s="3">
        <f t="shared" si="12"/>
        <v>81199.3</v>
      </c>
      <c r="D250" s="3">
        <f t="shared" si="13"/>
        <v>18782.400000000001</v>
      </c>
      <c r="E250" s="3">
        <f t="shared" si="14"/>
        <v>62416.9</v>
      </c>
      <c r="F250" s="4">
        <f t="shared" si="15"/>
        <v>0.23131233889947328</v>
      </c>
      <c r="G250" s="13">
        <v>63472.5</v>
      </c>
      <c r="H250" s="13">
        <v>0</v>
      </c>
      <c r="I250" s="13">
        <v>17726.8</v>
      </c>
      <c r="J250" s="13">
        <v>18782.400000000001</v>
      </c>
    </row>
    <row r="251" spans="1:10">
      <c r="A251" s="12" t="s">
        <v>5698</v>
      </c>
      <c r="B251" s="13" t="s">
        <v>9944</v>
      </c>
      <c r="C251" s="3">
        <f t="shared" si="12"/>
        <v>33068.959999999999</v>
      </c>
      <c r="D251" s="3">
        <f t="shared" si="13"/>
        <v>31238.559999999998</v>
      </c>
      <c r="E251" s="3">
        <f t="shared" si="14"/>
        <v>1830.4000000000015</v>
      </c>
      <c r="F251" s="4">
        <f t="shared" si="15"/>
        <v>0.94464900014998954</v>
      </c>
      <c r="G251" s="13">
        <v>9445.36</v>
      </c>
      <c r="H251" s="13">
        <v>8667.31</v>
      </c>
      <c r="I251" s="13">
        <v>23623.599999999999</v>
      </c>
      <c r="J251" s="13">
        <v>22571.25</v>
      </c>
    </row>
    <row r="252" spans="1:10">
      <c r="A252" s="12" t="s">
        <v>202</v>
      </c>
      <c r="B252" s="13" t="s">
        <v>9944</v>
      </c>
      <c r="C252" s="3">
        <f t="shared" si="12"/>
        <v>171194.9</v>
      </c>
      <c r="D252" s="3">
        <f t="shared" si="13"/>
        <v>116330.20000000001</v>
      </c>
      <c r="E252" s="3">
        <f t="shared" si="14"/>
        <v>54864.699999999983</v>
      </c>
      <c r="F252" s="4">
        <f t="shared" si="15"/>
        <v>0.67951907445840976</v>
      </c>
      <c r="G252" s="13">
        <v>152315</v>
      </c>
      <c r="H252" s="13">
        <v>99690.85</v>
      </c>
      <c r="I252" s="13">
        <v>18879.900000000001</v>
      </c>
      <c r="J252" s="13">
        <v>16639.349999999999</v>
      </c>
    </row>
    <row r="253" spans="1:10">
      <c r="A253" s="12" t="s">
        <v>203</v>
      </c>
      <c r="B253" s="13" t="s">
        <v>9944</v>
      </c>
      <c r="C253" s="3">
        <f t="shared" si="12"/>
        <v>122323.5</v>
      </c>
      <c r="D253" s="3">
        <f t="shared" si="13"/>
        <v>57056.350000000006</v>
      </c>
      <c r="E253" s="3">
        <f t="shared" si="14"/>
        <v>65267.149999999994</v>
      </c>
      <c r="F253" s="4">
        <f t="shared" si="15"/>
        <v>0.46643817418566347</v>
      </c>
      <c r="G253" s="13">
        <v>103369.5</v>
      </c>
      <c r="H253" s="13">
        <v>41893.15</v>
      </c>
      <c r="I253" s="13">
        <v>18954</v>
      </c>
      <c r="J253" s="13">
        <v>15163.2</v>
      </c>
    </row>
    <row r="254" spans="1:10">
      <c r="A254" s="12" t="s">
        <v>6349</v>
      </c>
      <c r="B254" s="13" t="s">
        <v>9944</v>
      </c>
      <c r="C254" s="3">
        <f t="shared" si="12"/>
        <v>109860.4</v>
      </c>
      <c r="D254" s="3">
        <f t="shared" si="13"/>
        <v>102865.65</v>
      </c>
      <c r="E254" s="3">
        <f t="shared" si="14"/>
        <v>6994.75</v>
      </c>
      <c r="F254" s="4">
        <f t="shared" si="15"/>
        <v>0.93633056133056136</v>
      </c>
      <c r="G254" s="13">
        <v>109860.4</v>
      </c>
      <c r="H254" s="13">
        <v>102865.65</v>
      </c>
      <c r="I254" s="13">
        <v>0</v>
      </c>
      <c r="J254" s="13">
        <v>0</v>
      </c>
    </row>
    <row r="255" spans="1:10">
      <c r="A255" s="12" t="s">
        <v>204</v>
      </c>
      <c r="B255" s="13" t="s">
        <v>9944</v>
      </c>
      <c r="C255" s="3">
        <f t="shared" si="12"/>
        <v>651542.24000000011</v>
      </c>
      <c r="D255" s="3">
        <f t="shared" si="13"/>
        <v>579480.77999999991</v>
      </c>
      <c r="E255" s="3">
        <f t="shared" si="14"/>
        <v>72061.460000000196</v>
      </c>
      <c r="F255" s="4">
        <f t="shared" si="15"/>
        <v>0.88939863668700869</v>
      </c>
      <c r="G255" s="13">
        <v>621920.31000000006</v>
      </c>
      <c r="H255" s="13">
        <v>554294.31999999995</v>
      </c>
      <c r="I255" s="13">
        <v>29621.93</v>
      </c>
      <c r="J255" s="13">
        <v>25186.46</v>
      </c>
    </row>
    <row r="256" spans="1:10">
      <c r="A256" s="12" t="s">
        <v>205</v>
      </c>
      <c r="B256" s="13" t="s">
        <v>9944</v>
      </c>
      <c r="C256" s="3">
        <f t="shared" si="12"/>
        <v>388842.54000000004</v>
      </c>
      <c r="D256" s="3">
        <f t="shared" si="13"/>
        <v>312205.94</v>
      </c>
      <c r="E256" s="3">
        <f t="shared" si="14"/>
        <v>76636.600000000035</v>
      </c>
      <c r="F256" s="4">
        <f t="shared" si="15"/>
        <v>0.80291096750885327</v>
      </c>
      <c r="G256" s="13">
        <v>335186.34000000003</v>
      </c>
      <c r="H256" s="13">
        <v>263752.34000000003</v>
      </c>
      <c r="I256" s="13">
        <v>53656.2</v>
      </c>
      <c r="J256" s="13">
        <v>48453.599999999999</v>
      </c>
    </row>
    <row r="257" spans="1:10">
      <c r="A257" s="12" t="s">
        <v>206</v>
      </c>
      <c r="B257" s="13" t="s">
        <v>9944</v>
      </c>
      <c r="C257" s="3">
        <f t="shared" si="12"/>
        <v>93151.360000000001</v>
      </c>
      <c r="D257" s="3">
        <f t="shared" si="13"/>
        <v>79097.94</v>
      </c>
      <c r="E257" s="3">
        <f t="shared" si="14"/>
        <v>14053.419999999998</v>
      </c>
      <c r="F257" s="4">
        <f t="shared" si="15"/>
        <v>0.84913349627960344</v>
      </c>
      <c r="G257" s="13">
        <v>91728</v>
      </c>
      <c r="H257" s="13">
        <v>77203.98</v>
      </c>
      <c r="I257" s="13">
        <v>1423.36</v>
      </c>
      <c r="J257" s="13">
        <v>1893.96</v>
      </c>
    </row>
    <row r="258" spans="1:10">
      <c r="A258" s="12" t="s">
        <v>5699</v>
      </c>
      <c r="B258" s="13" t="s">
        <v>9944</v>
      </c>
      <c r="C258" s="3">
        <f t="shared" si="12"/>
        <v>262228.2</v>
      </c>
      <c r="D258" s="3">
        <f t="shared" si="13"/>
        <v>138643.53999999998</v>
      </c>
      <c r="E258" s="3">
        <f t="shared" si="14"/>
        <v>123584.66000000003</v>
      </c>
      <c r="F258" s="4">
        <f t="shared" si="15"/>
        <v>0.52871331153552503</v>
      </c>
      <c r="G258" s="13">
        <v>139056.45000000001</v>
      </c>
      <c r="H258" s="13">
        <v>40106.14</v>
      </c>
      <c r="I258" s="13">
        <v>123171.75</v>
      </c>
      <c r="J258" s="13">
        <v>98537.4</v>
      </c>
    </row>
    <row r="259" spans="1:10">
      <c r="A259" s="12" t="s">
        <v>207</v>
      </c>
      <c r="B259" s="13" t="s">
        <v>9944</v>
      </c>
      <c r="C259" s="3">
        <f t="shared" si="12"/>
        <v>458911.05</v>
      </c>
      <c r="D259" s="3">
        <f t="shared" si="13"/>
        <v>421236.16000000003</v>
      </c>
      <c r="E259" s="3">
        <f t="shared" si="14"/>
        <v>37674.889999999956</v>
      </c>
      <c r="F259" s="4">
        <f t="shared" si="15"/>
        <v>0.91790372012179711</v>
      </c>
      <c r="G259" s="13">
        <v>434107.05</v>
      </c>
      <c r="H259" s="13">
        <v>401392.96</v>
      </c>
      <c r="I259" s="13">
        <v>24804</v>
      </c>
      <c r="J259" s="13">
        <v>19843.2</v>
      </c>
    </row>
    <row r="260" spans="1:10">
      <c r="A260" s="12" t="s">
        <v>208</v>
      </c>
      <c r="B260" s="13" t="s">
        <v>9944</v>
      </c>
      <c r="C260" s="3">
        <f t="shared" si="12"/>
        <v>847009.8</v>
      </c>
      <c r="D260" s="3">
        <f t="shared" si="13"/>
        <v>625865.72</v>
      </c>
      <c r="E260" s="3">
        <f t="shared" si="14"/>
        <v>221144.08000000007</v>
      </c>
      <c r="F260" s="4">
        <f t="shared" si="15"/>
        <v>0.7389120173107796</v>
      </c>
      <c r="G260" s="13">
        <v>819263.25</v>
      </c>
      <c r="H260" s="13">
        <v>597328.77</v>
      </c>
      <c r="I260" s="13">
        <v>27746.55</v>
      </c>
      <c r="J260" s="13">
        <v>28536.95</v>
      </c>
    </row>
    <row r="261" spans="1:10">
      <c r="A261" s="12" t="s">
        <v>209</v>
      </c>
      <c r="B261" s="13" t="s">
        <v>9944</v>
      </c>
      <c r="C261" s="3">
        <f t="shared" si="12"/>
        <v>282176.78999999998</v>
      </c>
      <c r="D261" s="3">
        <f t="shared" si="13"/>
        <v>237741.36000000002</v>
      </c>
      <c r="E261" s="3">
        <f t="shared" si="14"/>
        <v>44435.429999999964</v>
      </c>
      <c r="F261" s="4">
        <f t="shared" si="15"/>
        <v>0.84252627581453465</v>
      </c>
      <c r="G261" s="13">
        <v>269628.53999999998</v>
      </c>
      <c r="H261" s="13">
        <v>227702.76</v>
      </c>
      <c r="I261" s="13">
        <v>12548.25</v>
      </c>
      <c r="J261" s="13">
        <v>10038.6</v>
      </c>
    </row>
    <row r="262" spans="1:10">
      <c r="A262" s="14" t="s">
        <v>210</v>
      </c>
      <c r="B262" s="15" t="s">
        <v>9944</v>
      </c>
      <c r="C262" s="3">
        <f t="shared" si="12"/>
        <v>387134.15</v>
      </c>
      <c r="D262" s="3">
        <f t="shared" si="13"/>
        <v>291633.04000000004</v>
      </c>
      <c r="E262" s="3">
        <f t="shared" si="14"/>
        <v>95501.109999999986</v>
      </c>
      <c r="F262" s="4">
        <f t="shared" si="15"/>
        <v>0.75331261786127635</v>
      </c>
      <c r="G262" s="15">
        <v>366015.65</v>
      </c>
      <c r="H262" s="20">
        <v>270983.84000000003</v>
      </c>
      <c r="I262" s="15">
        <v>21118.5</v>
      </c>
      <c r="J262" s="15">
        <v>20649.2</v>
      </c>
    </row>
    <row r="263" spans="1:10">
      <c r="A263" s="12" t="s">
        <v>10191</v>
      </c>
      <c r="B263" s="13" t="s">
        <v>9944</v>
      </c>
      <c r="C263" s="3">
        <f t="shared" si="12"/>
        <v>0</v>
      </c>
      <c r="D263" s="3">
        <f t="shared" si="13"/>
        <v>0</v>
      </c>
      <c r="E263" s="3">
        <f t="shared" si="14"/>
        <v>0</v>
      </c>
      <c r="F263" s="4" t="e">
        <f t="shared" si="15"/>
        <v>#DIV/0!</v>
      </c>
      <c r="G263" s="13">
        <v>0</v>
      </c>
      <c r="H263" s="13">
        <v>0</v>
      </c>
      <c r="I263" s="13">
        <v>0</v>
      </c>
      <c r="J263" s="13">
        <v>0</v>
      </c>
    </row>
    <row r="264" spans="1:10">
      <c r="A264" s="14" t="s">
        <v>211</v>
      </c>
      <c r="B264" s="15" t="s">
        <v>9944</v>
      </c>
      <c r="C264" s="3">
        <f t="shared" ref="C264:C327" si="16">G264+I264</f>
        <v>155990.25</v>
      </c>
      <c r="D264" s="3">
        <f t="shared" ref="D264:D327" si="17">H264+J264</f>
        <v>76294.78</v>
      </c>
      <c r="E264" s="3">
        <f t="shared" ref="E264:E327" si="18">C264-D264</f>
        <v>79695.47</v>
      </c>
      <c r="F264" s="4">
        <f t="shared" ref="F264:F327" si="19">D264/C264</f>
        <v>0.48909967129355841</v>
      </c>
      <c r="G264" s="15">
        <v>155990.25</v>
      </c>
      <c r="H264" s="20">
        <v>76294.78</v>
      </c>
      <c r="I264" s="15">
        <v>0</v>
      </c>
      <c r="J264" s="15">
        <v>0</v>
      </c>
    </row>
    <row r="265" spans="1:10">
      <c r="A265" s="12" t="s">
        <v>212</v>
      </c>
      <c r="B265" s="13" t="s">
        <v>9944</v>
      </c>
      <c r="C265" s="3">
        <f t="shared" si="16"/>
        <v>279735.3</v>
      </c>
      <c r="D265" s="3">
        <f t="shared" si="17"/>
        <v>228197.93</v>
      </c>
      <c r="E265" s="3">
        <f t="shared" si="18"/>
        <v>51537.369999999995</v>
      </c>
      <c r="F265" s="4">
        <f t="shared" si="19"/>
        <v>0.81576379527360332</v>
      </c>
      <c r="G265" s="13">
        <v>255019.05</v>
      </c>
      <c r="H265" s="13">
        <v>208424.93</v>
      </c>
      <c r="I265" s="13">
        <v>24716.25</v>
      </c>
      <c r="J265" s="13">
        <v>19773</v>
      </c>
    </row>
    <row r="266" spans="1:10">
      <c r="A266" s="12" t="s">
        <v>213</v>
      </c>
      <c r="B266" s="13" t="s">
        <v>9944</v>
      </c>
      <c r="C266" s="3">
        <f t="shared" si="16"/>
        <v>281882.7</v>
      </c>
      <c r="D266" s="3">
        <f t="shared" si="17"/>
        <v>244298.35</v>
      </c>
      <c r="E266" s="3">
        <f t="shared" si="18"/>
        <v>37584.350000000006</v>
      </c>
      <c r="F266" s="4">
        <f t="shared" si="19"/>
        <v>0.86666670214241592</v>
      </c>
      <c r="G266" s="13">
        <v>272873.7</v>
      </c>
      <c r="H266" s="13">
        <v>237091.15</v>
      </c>
      <c r="I266" s="13">
        <v>9009</v>
      </c>
      <c r="J266" s="13">
        <v>7207.2</v>
      </c>
    </row>
    <row r="267" spans="1:10">
      <c r="A267" s="12" t="s">
        <v>214</v>
      </c>
      <c r="B267" s="13" t="s">
        <v>9944</v>
      </c>
      <c r="C267" s="3">
        <f t="shared" si="16"/>
        <v>152866.35</v>
      </c>
      <c r="D267" s="3">
        <f t="shared" si="17"/>
        <v>137071.9</v>
      </c>
      <c r="E267" s="3">
        <f t="shared" si="18"/>
        <v>15794.450000000012</v>
      </c>
      <c r="F267" s="4">
        <f t="shared" si="19"/>
        <v>0.89667804588779665</v>
      </c>
      <c r="G267" s="13">
        <v>152866.35</v>
      </c>
      <c r="H267" s="13">
        <v>137071.9</v>
      </c>
      <c r="I267" s="13">
        <v>0</v>
      </c>
      <c r="J267" s="13">
        <v>0</v>
      </c>
    </row>
    <row r="268" spans="1:10">
      <c r="A268" s="12" t="s">
        <v>215</v>
      </c>
      <c r="B268" s="13" t="s">
        <v>9944</v>
      </c>
      <c r="C268" s="3">
        <f t="shared" si="16"/>
        <v>150976.15</v>
      </c>
      <c r="D268" s="3">
        <f t="shared" si="17"/>
        <v>147670.04999999999</v>
      </c>
      <c r="E268" s="3">
        <f t="shared" si="18"/>
        <v>3306.1000000000058</v>
      </c>
      <c r="F268" s="4">
        <f t="shared" si="19"/>
        <v>0.97810183926401617</v>
      </c>
      <c r="G268" s="13">
        <v>146666.65</v>
      </c>
      <c r="H268" s="13">
        <v>143360.54999999999</v>
      </c>
      <c r="I268" s="13">
        <v>4309.5</v>
      </c>
      <c r="J268" s="13">
        <v>4309.5</v>
      </c>
    </row>
    <row r="269" spans="1:10">
      <c r="A269" s="12" t="s">
        <v>216</v>
      </c>
      <c r="B269" s="13" t="s">
        <v>9944</v>
      </c>
      <c r="C269" s="3">
        <f t="shared" si="16"/>
        <v>367915.30000000005</v>
      </c>
      <c r="D269" s="3">
        <f t="shared" si="17"/>
        <v>294402.47000000003</v>
      </c>
      <c r="E269" s="3">
        <f t="shared" si="18"/>
        <v>73512.830000000016</v>
      </c>
      <c r="F269" s="4">
        <f t="shared" si="19"/>
        <v>0.8001908863262821</v>
      </c>
      <c r="G269" s="13">
        <v>293099.65000000002</v>
      </c>
      <c r="H269" s="13">
        <v>234549.95</v>
      </c>
      <c r="I269" s="13">
        <v>74815.649999999994</v>
      </c>
      <c r="J269" s="13">
        <v>59852.52</v>
      </c>
    </row>
    <row r="270" spans="1:10">
      <c r="A270" s="12" t="s">
        <v>5700</v>
      </c>
      <c r="B270" s="13" t="s">
        <v>9944</v>
      </c>
      <c r="C270" s="3">
        <f t="shared" si="16"/>
        <v>33714.770000000004</v>
      </c>
      <c r="D270" s="3">
        <f t="shared" si="17"/>
        <v>24700.65</v>
      </c>
      <c r="E270" s="3">
        <f t="shared" si="18"/>
        <v>9014.1200000000026</v>
      </c>
      <c r="F270" s="4">
        <f t="shared" si="19"/>
        <v>0.73263587442536304</v>
      </c>
      <c r="G270" s="13">
        <v>5990.32</v>
      </c>
      <c r="H270" s="13">
        <v>0</v>
      </c>
      <c r="I270" s="13">
        <v>27724.45</v>
      </c>
      <c r="J270" s="13">
        <v>24700.65</v>
      </c>
    </row>
    <row r="271" spans="1:10">
      <c r="A271" s="12" t="s">
        <v>217</v>
      </c>
      <c r="B271" s="13" t="s">
        <v>9944</v>
      </c>
      <c r="C271" s="3">
        <f t="shared" si="16"/>
        <v>1819404.21</v>
      </c>
      <c r="D271" s="3">
        <f t="shared" si="17"/>
        <v>1596286.5999999999</v>
      </c>
      <c r="E271" s="3">
        <f t="shared" si="18"/>
        <v>223117.6100000001</v>
      </c>
      <c r="F271" s="4">
        <f t="shared" si="19"/>
        <v>0.8773677620543705</v>
      </c>
      <c r="G271" s="13">
        <v>1714596.01</v>
      </c>
      <c r="H271" s="13">
        <v>1500783.38</v>
      </c>
      <c r="I271" s="13">
        <v>104808.2</v>
      </c>
      <c r="J271" s="13">
        <v>95503.22</v>
      </c>
    </row>
    <row r="272" spans="1:10">
      <c r="A272" s="12" t="s">
        <v>218</v>
      </c>
      <c r="B272" s="13" t="s">
        <v>9944</v>
      </c>
      <c r="C272" s="3">
        <f t="shared" si="16"/>
        <v>1484765.75</v>
      </c>
      <c r="D272" s="3">
        <f t="shared" si="17"/>
        <v>1343316.81</v>
      </c>
      <c r="E272" s="3">
        <f t="shared" si="18"/>
        <v>141448.93999999994</v>
      </c>
      <c r="F272" s="4">
        <f t="shared" si="19"/>
        <v>0.90473316076963661</v>
      </c>
      <c r="G272" s="13">
        <v>1443815.75</v>
      </c>
      <c r="H272" s="13">
        <v>1309299.06</v>
      </c>
      <c r="I272" s="13">
        <v>40950</v>
      </c>
      <c r="J272" s="13">
        <v>34017.75</v>
      </c>
    </row>
    <row r="273" spans="1:10">
      <c r="A273" s="12" t="s">
        <v>10192</v>
      </c>
      <c r="B273" s="13" t="s">
        <v>9944</v>
      </c>
      <c r="C273" s="3">
        <f t="shared" si="16"/>
        <v>0</v>
      </c>
      <c r="D273" s="3">
        <f t="shared" si="17"/>
        <v>0</v>
      </c>
      <c r="E273" s="3">
        <f t="shared" si="18"/>
        <v>0</v>
      </c>
      <c r="F273" s="4" t="e">
        <f t="shared" si="19"/>
        <v>#DIV/0!</v>
      </c>
      <c r="G273" s="13">
        <v>0</v>
      </c>
      <c r="H273" s="13">
        <v>0</v>
      </c>
      <c r="I273" s="13">
        <v>0</v>
      </c>
      <c r="J273" s="13">
        <v>0</v>
      </c>
    </row>
    <row r="274" spans="1:10">
      <c r="A274" s="12" t="s">
        <v>219</v>
      </c>
      <c r="B274" s="13" t="s">
        <v>9944</v>
      </c>
      <c r="C274" s="3">
        <f t="shared" si="16"/>
        <v>696370.63</v>
      </c>
      <c r="D274" s="3">
        <f t="shared" si="17"/>
        <v>636489.6100000001</v>
      </c>
      <c r="E274" s="3">
        <f t="shared" si="18"/>
        <v>59881.019999999902</v>
      </c>
      <c r="F274" s="4">
        <f t="shared" si="19"/>
        <v>0.91400984271838126</v>
      </c>
      <c r="G274" s="13">
        <v>652744.57999999996</v>
      </c>
      <c r="H274" s="13">
        <v>592863.56000000006</v>
      </c>
      <c r="I274" s="13">
        <v>43626.05</v>
      </c>
      <c r="J274" s="13">
        <v>43626.05</v>
      </c>
    </row>
    <row r="275" spans="1:10">
      <c r="A275" s="12" t="s">
        <v>220</v>
      </c>
      <c r="B275" s="13" t="s">
        <v>9944</v>
      </c>
      <c r="C275" s="3">
        <f t="shared" si="16"/>
        <v>1004261.4600000001</v>
      </c>
      <c r="D275" s="3">
        <f t="shared" si="17"/>
        <v>888230.97</v>
      </c>
      <c r="E275" s="3">
        <f t="shared" si="18"/>
        <v>116030.49000000011</v>
      </c>
      <c r="F275" s="4">
        <f t="shared" si="19"/>
        <v>0.88446187111471941</v>
      </c>
      <c r="G275" s="13">
        <v>943195.31</v>
      </c>
      <c r="H275" s="13">
        <v>836741.27</v>
      </c>
      <c r="I275" s="13">
        <v>61066.15</v>
      </c>
      <c r="J275" s="13">
        <v>51489.7</v>
      </c>
    </row>
    <row r="276" spans="1:10">
      <c r="A276" s="12" t="s">
        <v>221</v>
      </c>
      <c r="B276" s="13" t="s">
        <v>9944</v>
      </c>
      <c r="C276" s="3">
        <f t="shared" si="16"/>
        <v>1359193.07</v>
      </c>
      <c r="D276" s="3">
        <f t="shared" si="17"/>
        <v>1187459.92</v>
      </c>
      <c r="E276" s="3">
        <f t="shared" si="18"/>
        <v>171733.15000000014</v>
      </c>
      <c r="F276" s="4">
        <f t="shared" si="19"/>
        <v>0.87365065803344621</v>
      </c>
      <c r="G276" s="13">
        <v>1258131.07</v>
      </c>
      <c r="H276" s="13">
        <v>1095176.17</v>
      </c>
      <c r="I276" s="13">
        <v>101062</v>
      </c>
      <c r="J276" s="13">
        <v>92283.75</v>
      </c>
    </row>
    <row r="277" spans="1:10">
      <c r="A277" s="12" t="s">
        <v>222</v>
      </c>
      <c r="B277" s="13" t="s">
        <v>9944</v>
      </c>
      <c r="C277" s="3">
        <f t="shared" si="16"/>
        <v>1599039</v>
      </c>
      <c r="D277" s="3">
        <f t="shared" si="17"/>
        <v>473580.16</v>
      </c>
      <c r="E277" s="3">
        <f t="shared" si="18"/>
        <v>1125458.8400000001</v>
      </c>
      <c r="F277" s="4">
        <f t="shared" si="19"/>
        <v>0.29616548439406415</v>
      </c>
      <c r="G277" s="13">
        <v>1599039</v>
      </c>
      <c r="H277" s="13">
        <v>473580.16</v>
      </c>
      <c r="I277" s="13">
        <v>0</v>
      </c>
      <c r="J277" s="13">
        <v>0</v>
      </c>
    </row>
    <row r="278" spans="1:10">
      <c r="A278" s="12" t="s">
        <v>223</v>
      </c>
      <c r="B278" s="13" t="s">
        <v>9944</v>
      </c>
      <c r="C278" s="3">
        <f t="shared" si="16"/>
        <v>1721279.9300000002</v>
      </c>
      <c r="D278" s="3">
        <f t="shared" si="17"/>
        <v>938930.71</v>
      </c>
      <c r="E278" s="3">
        <f t="shared" si="18"/>
        <v>782349.2200000002</v>
      </c>
      <c r="F278" s="4">
        <f t="shared" si="19"/>
        <v>0.545484028271915</v>
      </c>
      <c r="G278" s="13">
        <v>1693203.83</v>
      </c>
      <c r="H278" s="13">
        <v>913383.76</v>
      </c>
      <c r="I278" s="13">
        <v>28076.1</v>
      </c>
      <c r="J278" s="13">
        <v>25546.95</v>
      </c>
    </row>
    <row r="279" spans="1:10">
      <c r="A279" s="12" t="s">
        <v>224</v>
      </c>
      <c r="B279" s="13" t="s">
        <v>9944</v>
      </c>
      <c r="C279" s="3">
        <f t="shared" si="16"/>
        <v>1035655.65</v>
      </c>
      <c r="D279" s="3">
        <f t="shared" si="17"/>
        <v>477314.95</v>
      </c>
      <c r="E279" s="3">
        <f t="shared" si="18"/>
        <v>558340.69999999995</v>
      </c>
      <c r="F279" s="4">
        <f t="shared" si="19"/>
        <v>0.46088190606597856</v>
      </c>
      <c r="G279" s="13">
        <v>1035655.65</v>
      </c>
      <c r="H279" s="13">
        <v>477314.95</v>
      </c>
      <c r="I279" s="13">
        <v>0</v>
      </c>
      <c r="J279" s="13">
        <v>0</v>
      </c>
    </row>
    <row r="280" spans="1:10">
      <c r="A280" s="12" t="s">
        <v>225</v>
      </c>
      <c r="B280" s="13" t="s">
        <v>9944</v>
      </c>
      <c r="C280" s="3">
        <f t="shared" si="16"/>
        <v>1646784.75</v>
      </c>
      <c r="D280" s="3">
        <f t="shared" si="17"/>
        <v>1339428.58</v>
      </c>
      <c r="E280" s="3">
        <f t="shared" si="18"/>
        <v>307356.16999999993</v>
      </c>
      <c r="F280" s="4">
        <f t="shared" si="19"/>
        <v>0.81335983952972613</v>
      </c>
      <c r="G280" s="13">
        <v>1597210.03</v>
      </c>
      <c r="H280" s="13">
        <v>1292689.03</v>
      </c>
      <c r="I280" s="13">
        <v>49574.720000000001</v>
      </c>
      <c r="J280" s="13">
        <v>46739.55</v>
      </c>
    </row>
    <row r="281" spans="1:10">
      <c r="A281" s="12" t="s">
        <v>226</v>
      </c>
      <c r="B281" s="13" t="s">
        <v>9944</v>
      </c>
      <c r="C281" s="3">
        <f t="shared" si="16"/>
        <v>160642.29999999999</v>
      </c>
      <c r="D281" s="3">
        <f t="shared" si="17"/>
        <v>123351.01</v>
      </c>
      <c r="E281" s="3">
        <f t="shared" si="18"/>
        <v>37291.289999999994</v>
      </c>
      <c r="F281" s="4">
        <f t="shared" si="19"/>
        <v>0.76786132917668637</v>
      </c>
      <c r="G281" s="13">
        <v>140372.04999999999</v>
      </c>
      <c r="H281" s="13">
        <v>107134.81</v>
      </c>
      <c r="I281" s="13">
        <v>20270.25</v>
      </c>
      <c r="J281" s="13">
        <v>16216.2</v>
      </c>
    </row>
    <row r="282" spans="1:10">
      <c r="A282" s="12" t="s">
        <v>227</v>
      </c>
      <c r="B282" s="13" t="s">
        <v>9944</v>
      </c>
      <c r="C282" s="3">
        <f t="shared" si="16"/>
        <v>225982.8</v>
      </c>
      <c r="D282" s="3">
        <f t="shared" si="17"/>
        <v>157772.26999999999</v>
      </c>
      <c r="E282" s="3">
        <f t="shared" si="18"/>
        <v>68210.53</v>
      </c>
      <c r="F282" s="4">
        <f t="shared" si="19"/>
        <v>0.69816052372127435</v>
      </c>
      <c r="G282" s="13">
        <v>199950.3</v>
      </c>
      <c r="H282" s="13">
        <v>136191.62</v>
      </c>
      <c r="I282" s="13">
        <v>26032.5</v>
      </c>
      <c r="J282" s="13">
        <v>21580.65</v>
      </c>
    </row>
    <row r="283" spans="1:10">
      <c r="A283" s="14" t="s">
        <v>228</v>
      </c>
      <c r="B283" s="15" t="s">
        <v>9944</v>
      </c>
      <c r="C283" s="3">
        <f t="shared" si="16"/>
        <v>202266.9</v>
      </c>
      <c r="D283" s="3">
        <f t="shared" si="17"/>
        <v>145788.94</v>
      </c>
      <c r="E283" s="3">
        <f t="shared" si="18"/>
        <v>56477.959999999992</v>
      </c>
      <c r="F283" s="4">
        <f t="shared" si="19"/>
        <v>0.72077507491339421</v>
      </c>
      <c r="G283" s="15">
        <v>170296.65</v>
      </c>
      <c r="H283" s="20">
        <v>120212.74</v>
      </c>
      <c r="I283" s="15">
        <v>31970.25</v>
      </c>
      <c r="J283" s="15">
        <v>25576.2</v>
      </c>
    </row>
    <row r="284" spans="1:10">
      <c r="A284" s="12" t="s">
        <v>229</v>
      </c>
      <c r="B284" s="13" t="s">
        <v>9944</v>
      </c>
      <c r="C284" s="3">
        <f t="shared" si="16"/>
        <v>1440465.8399999999</v>
      </c>
      <c r="D284" s="3">
        <f t="shared" si="17"/>
        <v>1192776.8899999999</v>
      </c>
      <c r="E284" s="3">
        <f t="shared" si="18"/>
        <v>247688.94999999995</v>
      </c>
      <c r="F284" s="4">
        <f t="shared" si="19"/>
        <v>0.82804941073784855</v>
      </c>
      <c r="G284" s="13">
        <v>1374152.19</v>
      </c>
      <c r="H284" s="13">
        <v>1132433.49</v>
      </c>
      <c r="I284" s="13">
        <v>66313.649999999994</v>
      </c>
      <c r="J284" s="13">
        <v>60343.4</v>
      </c>
    </row>
    <row r="285" spans="1:10">
      <c r="A285" s="14" t="s">
        <v>230</v>
      </c>
      <c r="B285" s="15" t="s">
        <v>9944</v>
      </c>
      <c r="C285" s="3">
        <f t="shared" si="16"/>
        <v>1029574</v>
      </c>
      <c r="D285" s="3">
        <f t="shared" si="17"/>
        <v>623088.29999999993</v>
      </c>
      <c r="E285" s="3">
        <f t="shared" si="18"/>
        <v>406485.70000000007</v>
      </c>
      <c r="F285" s="4">
        <f t="shared" si="19"/>
        <v>0.60519039913595329</v>
      </c>
      <c r="G285" s="15">
        <v>808531.75</v>
      </c>
      <c r="H285" s="20">
        <v>532687.6</v>
      </c>
      <c r="I285" s="15">
        <v>221042.25</v>
      </c>
      <c r="J285" s="15">
        <v>90400.7</v>
      </c>
    </row>
    <row r="286" spans="1:10">
      <c r="A286" s="12" t="s">
        <v>231</v>
      </c>
      <c r="B286" s="13" t="s">
        <v>9944</v>
      </c>
      <c r="C286" s="3">
        <f t="shared" si="16"/>
        <v>737831.25</v>
      </c>
      <c r="D286" s="3">
        <f t="shared" si="17"/>
        <v>400089.13</v>
      </c>
      <c r="E286" s="3">
        <f t="shared" si="18"/>
        <v>337742.12</v>
      </c>
      <c r="F286" s="4">
        <f t="shared" si="19"/>
        <v>0.54225018254512802</v>
      </c>
      <c r="G286" s="13">
        <v>737831.25</v>
      </c>
      <c r="H286" s="13">
        <v>400089.13</v>
      </c>
      <c r="I286" s="13">
        <v>0</v>
      </c>
      <c r="J286" s="13">
        <v>0</v>
      </c>
    </row>
    <row r="287" spans="1:10">
      <c r="A287" s="12" t="s">
        <v>232</v>
      </c>
      <c r="B287" s="13" t="s">
        <v>9944</v>
      </c>
      <c r="C287" s="3">
        <f t="shared" si="16"/>
        <v>319377.5</v>
      </c>
      <c r="D287" s="3">
        <f t="shared" si="17"/>
        <v>298559.52999999997</v>
      </c>
      <c r="E287" s="3">
        <f t="shared" si="18"/>
        <v>20817.97000000003</v>
      </c>
      <c r="F287" s="4">
        <f t="shared" si="19"/>
        <v>0.93481704252804276</v>
      </c>
      <c r="G287" s="13">
        <v>307326.5</v>
      </c>
      <c r="H287" s="13">
        <v>288918.73</v>
      </c>
      <c r="I287" s="13">
        <v>12051</v>
      </c>
      <c r="J287" s="13">
        <v>9640.7999999999993</v>
      </c>
    </row>
    <row r="288" spans="1:10">
      <c r="A288" s="12" t="s">
        <v>233</v>
      </c>
      <c r="B288" s="13" t="s">
        <v>9944</v>
      </c>
      <c r="C288" s="3">
        <f t="shared" si="16"/>
        <v>833717.85</v>
      </c>
      <c r="D288" s="3">
        <f t="shared" si="17"/>
        <v>720086</v>
      </c>
      <c r="E288" s="3">
        <f t="shared" si="18"/>
        <v>113631.84999999998</v>
      </c>
      <c r="F288" s="4">
        <f t="shared" si="19"/>
        <v>0.86370466939144941</v>
      </c>
      <c r="G288" s="13">
        <v>798041.95</v>
      </c>
      <c r="H288" s="13">
        <v>690639.7</v>
      </c>
      <c r="I288" s="13">
        <v>35675.9</v>
      </c>
      <c r="J288" s="13">
        <v>29446.3</v>
      </c>
    </row>
    <row r="289" spans="1:10">
      <c r="A289" s="12" t="s">
        <v>234</v>
      </c>
      <c r="B289" s="13" t="s">
        <v>9944</v>
      </c>
      <c r="C289" s="3">
        <f t="shared" si="16"/>
        <v>675610</v>
      </c>
      <c r="D289" s="3">
        <f t="shared" si="17"/>
        <v>605739.88</v>
      </c>
      <c r="E289" s="3">
        <f t="shared" si="18"/>
        <v>69870.12</v>
      </c>
      <c r="F289" s="4">
        <f t="shared" si="19"/>
        <v>0.8965821701869422</v>
      </c>
      <c r="G289" s="13">
        <v>644526.35</v>
      </c>
      <c r="H289" s="13">
        <v>573133.93000000005</v>
      </c>
      <c r="I289" s="13">
        <v>31083.65</v>
      </c>
      <c r="J289" s="13">
        <v>32605.95</v>
      </c>
    </row>
    <row r="290" spans="1:10">
      <c r="A290" s="12" t="s">
        <v>235</v>
      </c>
      <c r="B290" s="13" t="s">
        <v>9944</v>
      </c>
      <c r="C290" s="3">
        <f t="shared" si="16"/>
        <v>1231084.8799999999</v>
      </c>
      <c r="D290" s="3">
        <f t="shared" si="17"/>
        <v>988526.55</v>
      </c>
      <c r="E290" s="3">
        <f t="shared" si="18"/>
        <v>242558.32999999984</v>
      </c>
      <c r="F290" s="4">
        <f t="shared" si="19"/>
        <v>0.80297188768982375</v>
      </c>
      <c r="G290" s="13">
        <v>1116914.98</v>
      </c>
      <c r="H290" s="13">
        <v>890327.15</v>
      </c>
      <c r="I290" s="13">
        <v>114169.9</v>
      </c>
      <c r="J290" s="13">
        <v>98199.4</v>
      </c>
    </row>
    <row r="291" spans="1:10">
      <c r="A291" s="12" t="s">
        <v>236</v>
      </c>
      <c r="B291" s="13" t="s">
        <v>9944</v>
      </c>
      <c r="C291" s="3">
        <f t="shared" si="16"/>
        <v>464457.4</v>
      </c>
      <c r="D291" s="3">
        <f t="shared" si="17"/>
        <v>354664.26999999996</v>
      </c>
      <c r="E291" s="3">
        <f t="shared" si="18"/>
        <v>109793.13000000006</v>
      </c>
      <c r="F291" s="4">
        <f t="shared" si="19"/>
        <v>0.76360990265199769</v>
      </c>
      <c r="G291" s="13">
        <v>442254.7</v>
      </c>
      <c r="H291" s="13">
        <v>335207.17</v>
      </c>
      <c r="I291" s="13">
        <v>22202.7</v>
      </c>
      <c r="J291" s="13">
        <v>19457.099999999999</v>
      </c>
    </row>
    <row r="292" spans="1:10">
      <c r="A292" s="12" t="s">
        <v>237</v>
      </c>
      <c r="B292" s="13" t="s">
        <v>9945</v>
      </c>
      <c r="C292" s="3">
        <f t="shared" si="16"/>
        <v>1201705.6000000001</v>
      </c>
      <c r="D292" s="3">
        <f t="shared" si="17"/>
        <v>1073567.95</v>
      </c>
      <c r="E292" s="3">
        <f t="shared" si="18"/>
        <v>128137.65000000014</v>
      </c>
      <c r="F292" s="4">
        <f t="shared" si="19"/>
        <v>0.89337018151533942</v>
      </c>
      <c r="G292" s="13">
        <v>1168148.05</v>
      </c>
      <c r="H292" s="13">
        <v>1043058.25</v>
      </c>
      <c r="I292" s="13">
        <v>33557.550000000003</v>
      </c>
      <c r="J292" s="13">
        <v>30509.7</v>
      </c>
    </row>
    <row r="293" spans="1:10">
      <c r="A293" s="12" t="s">
        <v>238</v>
      </c>
      <c r="B293" s="13" t="s">
        <v>9945</v>
      </c>
      <c r="C293" s="3">
        <f t="shared" si="16"/>
        <v>936984.67</v>
      </c>
      <c r="D293" s="3">
        <f t="shared" si="17"/>
        <v>766648.7</v>
      </c>
      <c r="E293" s="3">
        <f t="shared" si="18"/>
        <v>170335.97000000009</v>
      </c>
      <c r="F293" s="4">
        <f t="shared" si="19"/>
        <v>0.81820837047419348</v>
      </c>
      <c r="G293" s="13">
        <v>899544.67</v>
      </c>
      <c r="H293" s="13">
        <v>729208.7</v>
      </c>
      <c r="I293" s="13">
        <v>37440</v>
      </c>
      <c r="J293" s="13">
        <v>37440</v>
      </c>
    </row>
    <row r="294" spans="1:10">
      <c r="A294" s="12" t="s">
        <v>5671</v>
      </c>
      <c r="B294" s="13" t="s">
        <v>9944</v>
      </c>
      <c r="C294" s="3">
        <f t="shared" si="16"/>
        <v>30958.2</v>
      </c>
      <c r="D294" s="3">
        <f t="shared" si="17"/>
        <v>18358.91</v>
      </c>
      <c r="E294" s="3">
        <f t="shared" si="18"/>
        <v>12599.29</v>
      </c>
      <c r="F294" s="4">
        <f t="shared" si="19"/>
        <v>0.5930225271495112</v>
      </c>
      <c r="G294" s="13">
        <v>30958.2</v>
      </c>
      <c r="H294" s="13">
        <v>18358.91</v>
      </c>
      <c r="I294" s="13">
        <v>0</v>
      </c>
      <c r="J294" s="13">
        <v>0</v>
      </c>
    </row>
    <row r="295" spans="1:10">
      <c r="A295" s="12" t="s">
        <v>239</v>
      </c>
      <c r="B295" s="13" t="s">
        <v>9944</v>
      </c>
      <c r="C295" s="3">
        <f t="shared" si="16"/>
        <v>477707.75</v>
      </c>
      <c r="D295" s="3">
        <f t="shared" si="17"/>
        <v>379186.16000000003</v>
      </c>
      <c r="E295" s="3">
        <f t="shared" si="18"/>
        <v>98521.589999999967</v>
      </c>
      <c r="F295" s="4">
        <f t="shared" si="19"/>
        <v>0.79376179264414282</v>
      </c>
      <c r="G295" s="13">
        <v>473412.55</v>
      </c>
      <c r="H295" s="13">
        <v>375430.46</v>
      </c>
      <c r="I295" s="13">
        <v>4295.2</v>
      </c>
      <c r="J295" s="13">
        <v>3755.7</v>
      </c>
    </row>
    <row r="296" spans="1:10">
      <c r="A296" s="12" t="s">
        <v>240</v>
      </c>
      <c r="B296" s="13" t="s">
        <v>9945</v>
      </c>
      <c r="C296" s="3">
        <f t="shared" si="16"/>
        <v>725575.5</v>
      </c>
      <c r="D296" s="3">
        <f t="shared" si="17"/>
        <v>446591.5</v>
      </c>
      <c r="E296" s="3">
        <f t="shared" si="18"/>
        <v>278984</v>
      </c>
      <c r="F296" s="4">
        <f t="shared" si="19"/>
        <v>0.61549969644785418</v>
      </c>
      <c r="G296" s="13">
        <v>713173.5</v>
      </c>
      <c r="H296" s="13">
        <v>439357</v>
      </c>
      <c r="I296" s="13">
        <v>12402</v>
      </c>
      <c r="J296" s="13">
        <v>7234.5</v>
      </c>
    </row>
    <row r="297" spans="1:10">
      <c r="A297" s="12" t="s">
        <v>241</v>
      </c>
      <c r="B297" s="13" t="s">
        <v>9944</v>
      </c>
      <c r="C297" s="3">
        <f t="shared" si="16"/>
        <v>179466.3</v>
      </c>
      <c r="D297" s="3">
        <f t="shared" si="17"/>
        <v>154562.72</v>
      </c>
      <c r="E297" s="3">
        <f t="shared" si="18"/>
        <v>24903.579999999987</v>
      </c>
      <c r="F297" s="4">
        <f t="shared" si="19"/>
        <v>0.8612353405625458</v>
      </c>
      <c r="G297" s="13">
        <v>177453.9</v>
      </c>
      <c r="H297" s="13">
        <v>154562.72</v>
      </c>
      <c r="I297" s="13">
        <v>2012.4</v>
      </c>
      <c r="J297" s="13">
        <v>0</v>
      </c>
    </row>
    <row r="298" spans="1:10">
      <c r="A298" s="12" t="s">
        <v>242</v>
      </c>
      <c r="B298" s="13" t="s">
        <v>9945</v>
      </c>
      <c r="C298" s="3">
        <f t="shared" si="16"/>
        <v>1254366.83</v>
      </c>
      <c r="D298" s="3">
        <f t="shared" si="17"/>
        <v>1109425.03</v>
      </c>
      <c r="E298" s="3">
        <f t="shared" si="18"/>
        <v>144941.80000000005</v>
      </c>
      <c r="F298" s="4">
        <f t="shared" si="19"/>
        <v>0.88445022896531789</v>
      </c>
      <c r="G298" s="13">
        <v>1229867.03</v>
      </c>
      <c r="H298" s="13">
        <v>1086237.58</v>
      </c>
      <c r="I298" s="13">
        <v>24499.8</v>
      </c>
      <c r="J298" s="13">
        <v>23187.45</v>
      </c>
    </row>
    <row r="299" spans="1:10">
      <c r="A299" s="12" t="s">
        <v>243</v>
      </c>
      <c r="B299" s="13" t="s">
        <v>9944</v>
      </c>
      <c r="C299" s="3">
        <f t="shared" si="16"/>
        <v>231852.4</v>
      </c>
      <c r="D299" s="3">
        <f t="shared" si="17"/>
        <v>175959.1</v>
      </c>
      <c r="E299" s="3">
        <f t="shared" si="18"/>
        <v>55893.299999999988</v>
      </c>
      <c r="F299" s="4">
        <f t="shared" si="19"/>
        <v>0.75892723129025197</v>
      </c>
      <c r="G299" s="13">
        <v>181926.55</v>
      </c>
      <c r="H299" s="13">
        <v>143762.65</v>
      </c>
      <c r="I299" s="13">
        <v>49925.85</v>
      </c>
      <c r="J299" s="13">
        <v>32196.45</v>
      </c>
    </row>
    <row r="300" spans="1:10">
      <c r="A300" s="12" t="s">
        <v>244</v>
      </c>
      <c r="B300" s="13" t="s">
        <v>9944</v>
      </c>
      <c r="C300" s="3">
        <f t="shared" si="16"/>
        <v>309116.87</v>
      </c>
      <c r="D300" s="3">
        <f t="shared" si="17"/>
        <v>239249.33</v>
      </c>
      <c r="E300" s="3">
        <f t="shared" si="18"/>
        <v>69867.540000000008</v>
      </c>
      <c r="F300" s="4">
        <f t="shared" si="19"/>
        <v>0.77397694276601592</v>
      </c>
      <c r="G300" s="13">
        <v>286489.90999999997</v>
      </c>
      <c r="H300" s="13">
        <v>220206.71</v>
      </c>
      <c r="I300" s="13">
        <v>22626.959999999999</v>
      </c>
      <c r="J300" s="13">
        <v>19042.62</v>
      </c>
    </row>
    <row r="301" spans="1:10">
      <c r="A301" s="12" t="s">
        <v>245</v>
      </c>
      <c r="B301" s="13" t="s">
        <v>9944</v>
      </c>
      <c r="C301" s="3">
        <f t="shared" si="16"/>
        <v>951091.16999999993</v>
      </c>
      <c r="D301" s="3">
        <f t="shared" si="17"/>
        <v>871728.8</v>
      </c>
      <c r="E301" s="3">
        <f t="shared" si="18"/>
        <v>79362.369999999879</v>
      </c>
      <c r="F301" s="4">
        <f t="shared" si="19"/>
        <v>0.91655650635469588</v>
      </c>
      <c r="G301" s="13">
        <v>931932.94</v>
      </c>
      <c r="H301" s="13">
        <v>854395.77</v>
      </c>
      <c r="I301" s="13">
        <v>19158.23</v>
      </c>
      <c r="J301" s="13">
        <v>17333.03</v>
      </c>
    </row>
    <row r="302" spans="1:10">
      <c r="A302" s="12" t="s">
        <v>246</v>
      </c>
      <c r="B302" s="13" t="s">
        <v>9944</v>
      </c>
      <c r="C302" s="3">
        <f t="shared" si="16"/>
        <v>94887</v>
      </c>
      <c r="D302" s="3">
        <f t="shared" si="17"/>
        <v>48939.8</v>
      </c>
      <c r="E302" s="3">
        <f t="shared" si="18"/>
        <v>45947.199999999997</v>
      </c>
      <c r="F302" s="4">
        <f t="shared" si="19"/>
        <v>0.51576928346348816</v>
      </c>
      <c r="G302" s="13">
        <v>73651.5</v>
      </c>
      <c r="H302" s="13">
        <v>31951.4</v>
      </c>
      <c r="I302" s="13">
        <v>21235.5</v>
      </c>
      <c r="J302" s="13">
        <v>16988.400000000001</v>
      </c>
    </row>
    <row r="303" spans="1:10">
      <c r="A303" s="12" t="s">
        <v>247</v>
      </c>
      <c r="B303" s="13" t="s">
        <v>9944</v>
      </c>
      <c r="C303" s="3">
        <f t="shared" si="16"/>
        <v>108254.7</v>
      </c>
      <c r="D303" s="3">
        <f t="shared" si="17"/>
        <v>12726.47</v>
      </c>
      <c r="E303" s="3">
        <f t="shared" si="18"/>
        <v>95528.23</v>
      </c>
      <c r="F303" s="4">
        <f t="shared" si="19"/>
        <v>0.11756043848442607</v>
      </c>
      <c r="G303" s="13">
        <v>108254.7</v>
      </c>
      <c r="H303" s="13">
        <v>12726.47</v>
      </c>
      <c r="I303" s="13">
        <v>0</v>
      </c>
      <c r="J303" s="13">
        <v>0</v>
      </c>
    </row>
    <row r="304" spans="1:10">
      <c r="A304" s="12" t="s">
        <v>10193</v>
      </c>
      <c r="B304" s="13" t="s">
        <v>9944</v>
      </c>
      <c r="C304" s="3">
        <f t="shared" si="16"/>
        <v>0</v>
      </c>
      <c r="D304" s="3">
        <f t="shared" si="17"/>
        <v>0</v>
      </c>
      <c r="E304" s="3">
        <f t="shared" si="18"/>
        <v>0</v>
      </c>
      <c r="F304" s="4" t="e">
        <f t="shared" si="19"/>
        <v>#DIV/0!</v>
      </c>
      <c r="G304" s="13">
        <v>0</v>
      </c>
      <c r="H304" s="13">
        <v>0</v>
      </c>
      <c r="I304" s="13">
        <v>0</v>
      </c>
      <c r="J304" s="13">
        <v>0</v>
      </c>
    </row>
    <row r="305" spans="1:10">
      <c r="A305" s="12" t="s">
        <v>248</v>
      </c>
      <c r="B305" s="13" t="s">
        <v>9944</v>
      </c>
      <c r="C305" s="3">
        <f t="shared" si="16"/>
        <v>475559.86</v>
      </c>
      <c r="D305" s="3">
        <f t="shared" si="17"/>
        <v>446536.04000000004</v>
      </c>
      <c r="E305" s="3">
        <f t="shared" si="18"/>
        <v>29023.819999999949</v>
      </c>
      <c r="F305" s="4">
        <f t="shared" si="19"/>
        <v>0.93896915521844093</v>
      </c>
      <c r="G305" s="13">
        <v>327342.96000000002</v>
      </c>
      <c r="H305" s="13">
        <v>301361.14</v>
      </c>
      <c r="I305" s="13">
        <v>148216.9</v>
      </c>
      <c r="J305" s="13">
        <v>145174.9</v>
      </c>
    </row>
    <row r="306" spans="1:10">
      <c r="A306" s="12" t="s">
        <v>10194</v>
      </c>
      <c r="B306" s="13" t="s">
        <v>9944</v>
      </c>
      <c r="C306" s="3">
        <f t="shared" si="16"/>
        <v>0</v>
      </c>
      <c r="D306" s="3">
        <f t="shared" si="17"/>
        <v>0</v>
      </c>
      <c r="E306" s="3">
        <f t="shared" si="18"/>
        <v>0</v>
      </c>
      <c r="F306" s="4" t="e">
        <f t="shared" si="19"/>
        <v>#DIV/0!</v>
      </c>
      <c r="G306" s="13">
        <v>0</v>
      </c>
      <c r="H306" s="13">
        <v>0</v>
      </c>
      <c r="I306" s="13">
        <v>0</v>
      </c>
      <c r="J306" s="13">
        <v>0</v>
      </c>
    </row>
    <row r="307" spans="1:10">
      <c r="A307" s="12" t="s">
        <v>10151</v>
      </c>
      <c r="B307" s="13" t="s">
        <v>9944</v>
      </c>
      <c r="C307" s="3">
        <f t="shared" si="16"/>
        <v>10530</v>
      </c>
      <c r="D307" s="3">
        <f t="shared" si="17"/>
        <v>8424</v>
      </c>
      <c r="E307" s="3">
        <f t="shared" si="18"/>
        <v>2106</v>
      </c>
      <c r="F307" s="4">
        <f t="shared" si="19"/>
        <v>0.8</v>
      </c>
      <c r="G307" s="13">
        <v>0</v>
      </c>
      <c r="H307" s="13">
        <v>0</v>
      </c>
      <c r="I307" s="13">
        <v>10530</v>
      </c>
      <c r="J307" s="13">
        <v>8424</v>
      </c>
    </row>
    <row r="308" spans="1:10">
      <c r="A308" s="14" t="s">
        <v>249</v>
      </c>
      <c r="B308" s="15" t="s">
        <v>9944</v>
      </c>
      <c r="C308" s="3">
        <f t="shared" si="16"/>
        <v>45666.06</v>
      </c>
      <c r="D308" s="3">
        <f t="shared" si="17"/>
        <v>21168.05</v>
      </c>
      <c r="E308" s="3">
        <f t="shared" si="18"/>
        <v>24498.01</v>
      </c>
      <c r="F308" s="4">
        <f t="shared" si="19"/>
        <v>0.46354009958380471</v>
      </c>
      <c r="G308" s="15">
        <v>24512.46</v>
      </c>
      <c r="H308" s="20">
        <v>1777.25</v>
      </c>
      <c r="I308" s="15">
        <v>21153.599999999999</v>
      </c>
      <c r="J308" s="15">
        <v>19390.8</v>
      </c>
    </row>
    <row r="309" spans="1:10">
      <c r="A309" s="12" t="s">
        <v>250</v>
      </c>
      <c r="B309" s="13" t="s">
        <v>9944</v>
      </c>
      <c r="C309" s="3">
        <f t="shared" si="16"/>
        <v>131654.15</v>
      </c>
      <c r="D309" s="3">
        <f t="shared" si="17"/>
        <v>100178.13</v>
      </c>
      <c r="E309" s="3">
        <f t="shared" si="18"/>
        <v>31476.01999999999</v>
      </c>
      <c r="F309" s="4">
        <f t="shared" si="19"/>
        <v>0.76091889241622845</v>
      </c>
      <c r="G309" s="13">
        <v>109105</v>
      </c>
      <c r="H309" s="13">
        <v>81905.33</v>
      </c>
      <c r="I309" s="13">
        <v>22549.15</v>
      </c>
      <c r="J309" s="13">
        <v>18272.8</v>
      </c>
    </row>
    <row r="310" spans="1:10">
      <c r="A310" s="14" t="s">
        <v>251</v>
      </c>
      <c r="B310" s="15" t="s">
        <v>9944</v>
      </c>
      <c r="C310" s="3">
        <f t="shared" si="16"/>
        <v>132883.20000000001</v>
      </c>
      <c r="D310" s="3">
        <f t="shared" si="17"/>
        <v>117966.61</v>
      </c>
      <c r="E310" s="3">
        <f t="shared" si="18"/>
        <v>14916.590000000011</v>
      </c>
      <c r="F310" s="4">
        <f t="shared" si="19"/>
        <v>0.8877466075470789</v>
      </c>
      <c r="G310" s="15">
        <v>112817.7</v>
      </c>
      <c r="H310" s="20">
        <v>101914.21</v>
      </c>
      <c r="I310" s="15">
        <v>20065.5</v>
      </c>
      <c r="J310" s="15">
        <v>16052.4</v>
      </c>
    </row>
    <row r="311" spans="1:10">
      <c r="A311" s="12" t="s">
        <v>252</v>
      </c>
      <c r="B311" s="13" t="s">
        <v>9944</v>
      </c>
      <c r="C311" s="3">
        <f t="shared" si="16"/>
        <v>145707.81</v>
      </c>
      <c r="D311" s="3">
        <f t="shared" si="17"/>
        <v>119953.13</v>
      </c>
      <c r="E311" s="3">
        <f t="shared" si="18"/>
        <v>25754.679999999993</v>
      </c>
      <c r="F311" s="4">
        <f t="shared" si="19"/>
        <v>0.8232443408489909</v>
      </c>
      <c r="G311" s="13">
        <v>123347.25</v>
      </c>
      <c r="H311" s="13">
        <v>97771.91</v>
      </c>
      <c r="I311" s="13">
        <v>22360.560000000001</v>
      </c>
      <c r="J311" s="13">
        <v>22181.22</v>
      </c>
    </row>
    <row r="312" spans="1:10">
      <c r="A312" s="12" t="s">
        <v>253</v>
      </c>
      <c r="B312" s="13" t="s">
        <v>9944</v>
      </c>
      <c r="C312" s="3">
        <f t="shared" si="16"/>
        <v>175906.21000000002</v>
      </c>
      <c r="D312" s="3">
        <f t="shared" si="17"/>
        <v>137432.49</v>
      </c>
      <c r="E312" s="3">
        <f t="shared" si="18"/>
        <v>38473.72000000003</v>
      </c>
      <c r="F312" s="4">
        <f t="shared" si="19"/>
        <v>0.78128276426397891</v>
      </c>
      <c r="G312" s="13">
        <v>155679.51</v>
      </c>
      <c r="H312" s="13">
        <v>118542.84</v>
      </c>
      <c r="I312" s="13">
        <v>20226.7</v>
      </c>
      <c r="J312" s="13">
        <v>18889.650000000001</v>
      </c>
    </row>
    <row r="313" spans="1:10">
      <c r="A313" s="12" t="s">
        <v>254</v>
      </c>
      <c r="B313" s="13" t="s">
        <v>9944</v>
      </c>
      <c r="C313" s="3">
        <f t="shared" si="16"/>
        <v>170176.5</v>
      </c>
      <c r="D313" s="3">
        <f t="shared" si="17"/>
        <v>127150.99</v>
      </c>
      <c r="E313" s="3">
        <f t="shared" si="18"/>
        <v>43025.509999999995</v>
      </c>
      <c r="F313" s="4">
        <f t="shared" si="19"/>
        <v>0.7471712604266747</v>
      </c>
      <c r="G313" s="13">
        <v>147449.25</v>
      </c>
      <c r="H313" s="13">
        <v>108969.19</v>
      </c>
      <c r="I313" s="13">
        <v>22727.25</v>
      </c>
      <c r="J313" s="13">
        <v>18181.8</v>
      </c>
    </row>
    <row r="314" spans="1:10">
      <c r="A314" s="12" t="s">
        <v>255</v>
      </c>
      <c r="B314" s="13" t="s">
        <v>9944</v>
      </c>
      <c r="C314" s="3">
        <f t="shared" si="16"/>
        <v>172838.25</v>
      </c>
      <c r="D314" s="3">
        <f t="shared" si="17"/>
        <v>138290.88</v>
      </c>
      <c r="E314" s="3">
        <f t="shared" si="18"/>
        <v>34547.369999999995</v>
      </c>
      <c r="F314" s="4">
        <f t="shared" si="19"/>
        <v>0.80011733513848937</v>
      </c>
      <c r="G314" s="13">
        <v>172838.25</v>
      </c>
      <c r="H314" s="13">
        <v>138290.88</v>
      </c>
      <c r="I314" s="13">
        <v>0</v>
      </c>
      <c r="J314" s="13">
        <v>0</v>
      </c>
    </row>
    <row r="315" spans="1:10">
      <c r="A315" s="12" t="s">
        <v>256</v>
      </c>
      <c r="B315" s="13" t="s">
        <v>9944</v>
      </c>
      <c r="C315" s="3">
        <f t="shared" si="16"/>
        <v>171931.5</v>
      </c>
      <c r="D315" s="3">
        <f t="shared" si="17"/>
        <v>143935.1</v>
      </c>
      <c r="E315" s="3">
        <f t="shared" si="18"/>
        <v>27996.399999999994</v>
      </c>
      <c r="F315" s="4">
        <f t="shared" si="19"/>
        <v>0.837165382725097</v>
      </c>
      <c r="G315" s="13">
        <v>162162</v>
      </c>
      <c r="H315" s="13">
        <v>136119.5</v>
      </c>
      <c r="I315" s="13">
        <v>9769.5</v>
      </c>
      <c r="J315" s="13">
        <v>7815.6</v>
      </c>
    </row>
    <row r="316" spans="1:10">
      <c r="A316" s="12" t="s">
        <v>257</v>
      </c>
      <c r="B316" s="13" t="s">
        <v>9944</v>
      </c>
      <c r="C316" s="3">
        <f t="shared" si="16"/>
        <v>177300.24</v>
      </c>
      <c r="D316" s="3">
        <f t="shared" si="17"/>
        <v>118372.37</v>
      </c>
      <c r="E316" s="3">
        <f t="shared" si="18"/>
        <v>58927.869999999995</v>
      </c>
      <c r="F316" s="4">
        <f t="shared" si="19"/>
        <v>0.66763795694805605</v>
      </c>
      <c r="G316" s="13">
        <v>158937.09</v>
      </c>
      <c r="H316" s="13">
        <v>101117.47</v>
      </c>
      <c r="I316" s="13">
        <v>18363.150000000001</v>
      </c>
      <c r="J316" s="13">
        <v>17254.900000000001</v>
      </c>
    </row>
    <row r="317" spans="1:10">
      <c r="A317" s="12" t="s">
        <v>258</v>
      </c>
      <c r="B317" s="13" t="s">
        <v>9944</v>
      </c>
      <c r="C317" s="3">
        <f t="shared" si="16"/>
        <v>131952.4</v>
      </c>
      <c r="D317" s="3">
        <f t="shared" si="17"/>
        <v>103745.02</v>
      </c>
      <c r="E317" s="3">
        <f t="shared" si="18"/>
        <v>28207.37999999999</v>
      </c>
      <c r="F317" s="4">
        <f t="shared" si="19"/>
        <v>0.78623064074620852</v>
      </c>
      <c r="G317" s="13">
        <v>102064.95</v>
      </c>
      <c r="H317" s="13">
        <v>79221.72</v>
      </c>
      <c r="I317" s="13">
        <v>29887.45</v>
      </c>
      <c r="J317" s="13">
        <v>24523.3</v>
      </c>
    </row>
    <row r="318" spans="1:10">
      <c r="A318" s="12" t="s">
        <v>259</v>
      </c>
      <c r="B318" s="13" t="s">
        <v>9944</v>
      </c>
      <c r="C318" s="3">
        <f t="shared" si="16"/>
        <v>127442.7</v>
      </c>
      <c r="D318" s="3">
        <f t="shared" si="17"/>
        <v>93899.87</v>
      </c>
      <c r="E318" s="3">
        <f t="shared" si="18"/>
        <v>33542.83</v>
      </c>
      <c r="F318" s="4">
        <f t="shared" si="19"/>
        <v>0.73680069552826488</v>
      </c>
      <c r="G318" s="13">
        <v>127442.7</v>
      </c>
      <c r="H318" s="13">
        <v>93899.87</v>
      </c>
      <c r="I318" s="13">
        <v>0</v>
      </c>
      <c r="J318" s="13">
        <v>0</v>
      </c>
    </row>
    <row r="319" spans="1:10">
      <c r="A319" s="12" t="s">
        <v>260</v>
      </c>
      <c r="B319" s="13" t="s">
        <v>9944</v>
      </c>
      <c r="C319" s="3">
        <f t="shared" si="16"/>
        <v>129226.5</v>
      </c>
      <c r="D319" s="3">
        <f t="shared" si="17"/>
        <v>55787.15</v>
      </c>
      <c r="E319" s="3">
        <f t="shared" si="18"/>
        <v>73439.350000000006</v>
      </c>
      <c r="F319" s="4">
        <f t="shared" si="19"/>
        <v>0.43170054129764407</v>
      </c>
      <c r="G319" s="13">
        <v>129226.5</v>
      </c>
      <c r="H319" s="13">
        <v>55787.15</v>
      </c>
      <c r="I319" s="13">
        <v>0</v>
      </c>
      <c r="J319" s="13">
        <v>0</v>
      </c>
    </row>
    <row r="320" spans="1:10">
      <c r="A320" s="12" t="s">
        <v>261</v>
      </c>
      <c r="B320" s="13" t="s">
        <v>9944</v>
      </c>
      <c r="C320" s="3">
        <f t="shared" si="16"/>
        <v>129021.75</v>
      </c>
      <c r="D320" s="3">
        <f t="shared" si="17"/>
        <v>76758.41</v>
      </c>
      <c r="E320" s="3">
        <f t="shared" si="18"/>
        <v>52263.34</v>
      </c>
      <c r="F320" s="4">
        <f t="shared" si="19"/>
        <v>0.59492612679645096</v>
      </c>
      <c r="G320" s="13">
        <v>116327.25</v>
      </c>
      <c r="H320" s="13">
        <v>66602.81</v>
      </c>
      <c r="I320" s="13">
        <v>12694.5</v>
      </c>
      <c r="J320" s="13">
        <v>10155.6</v>
      </c>
    </row>
    <row r="321" spans="1:10">
      <c r="A321" s="12" t="s">
        <v>262</v>
      </c>
      <c r="B321" s="13" t="s">
        <v>9944</v>
      </c>
      <c r="C321" s="3">
        <f t="shared" si="16"/>
        <v>182403</v>
      </c>
      <c r="D321" s="3">
        <f t="shared" si="17"/>
        <v>165975.38</v>
      </c>
      <c r="E321" s="3">
        <f t="shared" si="18"/>
        <v>16427.619999999995</v>
      </c>
      <c r="F321" s="4">
        <f t="shared" si="19"/>
        <v>0.90993777514624219</v>
      </c>
      <c r="G321" s="13">
        <v>158330.25</v>
      </c>
      <c r="H321" s="13">
        <v>146717.18</v>
      </c>
      <c r="I321" s="13">
        <v>24072.75</v>
      </c>
      <c r="J321" s="13">
        <v>19258.2</v>
      </c>
    </row>
    <row r="322" spans="1:10">
      <c r="A322" s="12" t="s">
        <v>263</v>
      </c>
      <c r="B322" s="13" t="s">
        <v>9944</v>
      </c>
      <c r="C322" s="3">
        <f t="shared" si="16"/>
        <v>941390.88</v>
      </c>
      <c r="D322" s="3">
        <f t="shared" si="17"/>
        <v>854032.75</v>
      </c>
      <c r="E322" s="3">
        <f t="shared" si="18"/>
        <v>87358.13</v>
      </c>
      <c r="F322" s="4">
        <f t="shared" si="19"/>
        <v>0.90720312693065397</v>
      </c>
      <c r="G322" s="13">
        <v>893640.18</v>
      </c>
      <c r="H322" s="13">
        <v>809643.43</v>
      </c>
      <c r="I322" s="13">
        <v>47750.7</v>
      </c>
      <c r="J322" s="13">
        <v>44389.32</v>
      </c>
    </row>
    <row r="323" spans="1:10">
      <c r="A323" s="12" t="s">
        <v>264</v>
      </c>
      <c r="B323" s="13" t="s">
        <v>9944</v>
      </c>
      <c r="C323" s="3">
        <f t="shared" si="16"/>
        <v>938035.14999999991</v>
      </c>
      <c r="D323" s="3">
        <f t="shared" si="17"/>
        <v>807454.33</v>
      </c>
      <c r="E323" s="3">
        <f t="shared" si="18"/>
        <v>130580.81999999995</v>
      </c>
      <c r="F323" s="4">
        <f t="shared" si="19"/>
        <v>0.86079325492227032</v>
      </c>
      <c r="G323" s="13">
        <v>850972.2</v>
      </c>
      <c r="H323" s="13">
        <v>736877.98</v>
      </c>
      <c r="I323" s="13">
        <v>87062.95</v>
      </c>
      <c r="J323" s="13">
        <v>70576.350000000006</v>
      </c>
    </row>
    <row r="324" spans="1:10">
      <c r="A324" s="12" t="s">
        <v>265</v>
      </c>
      <c r="B324" s="13" t="s">
        <v>9944</v>
      </c>
      <c r="C324" s="3">
        <f t="shared" si="16"/>
        <v>1240369.6499999999</v>
      </c>
      <c r="D324" s="3">
        <f t="shared" si="17"/>
        <v>1034636.53</v>
      </c>
      <c r="E324" s="3">
        <f t="shared" si="18"/>
        <v>205733.11999999988</v>
      </c>
      <c r="F324" s="4">
        <f t="shared" si="19"/>
        <v>0.8341356385171147</v>
      </c>
      <c r="G324" s="13">
        <v>1131185.8999999999</v>
      </c>
      <c r="H324" s="13">
        <v>934843.55</v>
      </c>
      <c r="I324" s="13">
        <v>109183.75</v>
      </c>
      <c r="J324" s="13">
        <v>99792.98</v>
      </c>
    </row>
    <row r="325" spans="1:10">
      <c r="A325" s="12" t="s">
        <v>266</v>
      </c>
      <c r="B325" s="13" t="s">
        <v>9944</v>
      </c>
      <c r="C325" s="3">
        <f t="shared" si="16"/>
        <v>913765.54</v>
      </c>
      <c r="D325" s="3">
        <f t="shared" si="17"/>
        <v>797565.98</v>
      </c>
      <c r="E325" s="3">
        <f t="shared" si="18"/>
        <v>116199.56000000006</v>
      </c>
      <c r="F325" s="4">
        <f t="shared" si="19"/>
        <v>0.87283438156356818</v>
      </c>
      <c r="G325" s="13">
        <v>816423.05</v>
      </c>
      <c r="H325" s="13">
        <v>713715.15</v>
      </c>
      <c r="I325" s="13">
        <v>97342.49</v>
      </c>
      <c r="J325" s="13">
        <v>83850.83</v>
      </c>
    </row>
    <row r="326" spans="1:10">
      <c r="A326" s="12" t="s">
        <v>267</v>
      </c>
      <c r="B326" s="13" t="s">
        <v>9944</v>
      </c>
      <c r="C326" s="3">
        <f t="shared" si="16"/>
        <v>1303115.8500000001</v>
      </c>
      <c r="D326" s="3">
        <f t="shared" si="17"/>
        <v>1101095.92</v>
      </c>
      <c r="E326" s="3">
        <f t="shared" si="18"/>
        <v>202019.93000000017</v>
      </c>
      <c r="F326" s="4">
        <f t="shared" si="19"/>
        <v>0.84497162704298301</v>
      </c>
      <c r="G326" s="13">
        <v>1271659.75</v>
      </c>
      <c r="H326" s="13">
        <v>1074705.9199999999</v>
      </c>
      <c r="I326" s="13">
        <v>31456.1</v>
      </c>
      <c r="J326" s="13">
        <v>26390</v>
      </c>
    </row>
    <row r="327" spans="1:10">
      <c r="A327" s="12" t="s">
        <v>268</v>
      </c>
      <c r="B327" s="13" t="s">
        <v>9944</v>
      </c>
      <c r="C327" s="3">
        <f t="shared" si="16"/>
        <v>1099226.6500000001</v>
      </c>
      <c r="D327" s="3">
        <f t="shared" si="17"/>
        <v>913696.39999999991</v>
      </c>
      <c r="E327" s="3">
        <f t="shared" si="18"/>
        <v>185530.25000000023</v>
      </c>
      <c r="F327" s="4">
        <f t="shared" si="19"/>
        <v>0.83121747457633033</v>
      </c>
      <c r="G327" s="13">
        <v>1069895.79</v>
      </c>
      <c r="H327" s="13">
        <v>889784.44</v>
      </c>
      <c r="I327" s="13">
        <v>29330.86</v>
      </c>
      <c r="J327" s="13">
        <v>23911.96</v>
      </c>
    </row>
    <row r="328" spans="1:10">
      <c r="A328" s="12" t="s">
        <v>269</v>
      </c>
      <c r="B328" s="13" t="s">
        <v>9944</v>
      </c>
      <c r="C328" s="3">
        <f t="shared" ref="C328:C391" si="20">G328+I328</f>
        <v>1501594.9</v>
      </c>
      <c r="D328" s="3">
        <f t="shared" ref="D328:D391" si="21">H328+J328</f>
        <v>1134711.57</v>
      </c>
      <c r="E328" s="3">
        <f t="shared" ref="E328:E391" si="22">C328-D328</f>
        <v>366883.32999999984</v>
      </c>
      <c r="F328" s="4">
        <f t="shared" ref="F328:F391" si="23">D328/C328</f>
        <v>0.75567090032071904</v>
      </c>
      <c r="G328" s="13">
        <v>1501594.9</v>
      </c>
      <c r="H328" s="13">
        <v>1134711.57</v>
      </c>
      <c r="I328" s="13">
        <v>0</v>
      </c>
      <c r="J328" s="13">
        <v>0</v>
      </c>
    </row>
    <row r="329" spans="1:10">
      <c r="A329" s="12" t="s">
        <v>270</v>
      </c>
      <c r="B329" s="13" t="s">
        <v>9944</v>
      </c>
      <c r="C329" s="3">
        <f t="shared" si="20"/>
        <v>115421.8</v>
      </c>
      <c r="D329" s="3">
        <f t="shared" si="21"/>
        <v>92386.65</v>
      </c>
      <c r="E329" s="3">
        <f t="shared" si="22"/>
        <v>23035.150000000009</v>
      </c>
      <c r="F329" s="4">
        <f t="shared" si="23"/>
        <v>0.80042634926850897</v>
      </c>
      <c r="G329" s="13">
        <v>80711.8</v>
      </c>
      <c r="H329" s="13">
        <v>66449.05</v>
      </c>
      <c r="I329" s="13">
        <v>34710</v>
      </c>
      <c r="J329" s="13">
        <v>25937.599999999999</v>
      </c>
    </row>
    <row r="330" spans="1:10">
      <c r="A330" s="12" t="s">
        <v>271</v>
      </c>
      <c r="B330" s="13" t="s">
        <v>9944</v>
      </c>
      <c r="C330" s="3">
        <f t="shared" si="20"/>
        <v>1177252.1800000002</v>
      </c>
      <c r="D330" s="3">
        <f t="shared" si="21"/>
        <v>1062693.44</v>
      </c>
      <c r="E330" s="3">
        <f t="shared" si="22"/>
        <v>114558.74000000022</v>
      </c>
      <c r="F330" s="4">
        <f t="shared" si="23"/>
        <v>0.9026897193768626</v>
      </c>
      <c r="G330" s="13">
        <v>1149354.83</v>
      </c>
      <c r="H330" s="13">
        <v>1036456.84</v>
      </c>
      <c r="I330" s="13">
        <v>27897.35</v>
      </c>
      <c r="J330" s="13">
        <v>26236.6</v>
      </c>
    </row>
    <row r="331" spans="1:10">
      <c r="A331" s="12" t="s">
        <v>272</v>
      </c>
      <c r="B331" s="13" t="s">
        <v>9944</v>
      </c>
      <c r="C331" s="3">
        <f t="shared" si="20"/>
        <v>669380.4</v>
      </c>
      <c r="D331" s="3">
        <f t="shared" si="21"/>
        <v>395914.6</v>
      </c>
      <c r="E331" s="3">
        <f t="shared" si="22"/>
        <v>273465.80000000005</v>
      </c>
      <c r="F331" s="4">
        <f t="shared" si="23"/>
        <v>0.59146428547952701</v>
      </c>
      <c r="G331" s="13">
        <v>606762</v>
      </c>
      <c r="H331" s="13">
        <v>345819.88</v>
      </c>
      <c r="I331" s="13">
        <v>62618.400000000001</v>
      </c>
      <c r="J331" s="13">
        <v>50094.720000000001</v>
      </c>
    </row>
    <row r="332" spans="1:10">
      <c r="A332" s="14" t="s">
        <v>273</v>
      </c>
      <c r="B332" s="15" t="s">
        <v>9944</v>
      </c>
      <c r="C332" s="3">
        <f t="shared" si="20"/>
        <v>742017.82000000007</v>
      </c>
      <c r="D332" s="3">
        <f t="shared" si="21"/>
        <v>611794.99</v>
      </c>
      <c r="E332" s="3">
        <f t="shared" si="22"/>
        <v>130222.83000000007</v>
      </c>
      <c r="F332" s="4">
        <f t="shared" si="23"/>
        <v>0.82450174848900526</v>
      </c>
      <c r="G332" s="15">
        <v>616918.17000000004</v>
      </c>
      <c r="H332" s="20">
        <v>502781.54</v>
      </c>
      <c r="I332" s="15">
        <v>125099.65</v>
      </c>
      <c r="J332" s="15">
        <v>109013.45</v>
      </c>
    </row>
    <row r="333" spans="1:10">
      <c r="A333" s="12" t="s">
        <v>274</v>
      </c>
      <c r="B333" s="13" t="s">
        <v>9944</v>
      </c>
      <c r="C333" s="3">
        <f t="shared" si="20"/>
        <v>1261815.1000000001</v>
      </c>
      <c r="D333" s="3">
        <f t="shared" si="21"/>
        <v>789289.77</v>
      </c>
      <c r="E333" s="3">
        <f t="shared" si="22"/>
        <v>472525.33000000007</v>
      </c>
      <c r="F333" s="4">
        <f t="shared" si="23"/>
        <v>0.62551935699612404</v>
      </c>
      <c r="G333" s="13">
        <v>1261815.1000000001</v>
      </c>
      <c r="H333" s="13">
        <v>789289.77</v>
      </c>
      <c r="I333" s="13">
        <v>0</v>
      </c>
      <c r="J333" s="13">
        <v>0</v>
      </c>
    </row>
    <row r="334" spans="1:10">
      <c r="A334" s="14" t="s">
        <v>275</v>
      </c>
      <c r="B334" s="15" t="s">
        <v>9944</v>
      </c>
      <c r="C334" s="3">
        <f t="shared" si="20"/>
        <v>461410.32999999996</v>
      </c>
      <c r="D334" s="3">
        <f t="shared" si="21"/>
        <v>311833.32</v>
      </c>
      <c r="E334" s="3">
        <f t="shared" si="22"/>
        <v>149577.00999999995</v>
      </c>
      <c r="F334" s="4">
        <f t="shared" si="23"/>
        <v>0.67582648182150584</v>
      </c>
      <c r="G334" s="15">
        <v>386176.16</v>
      </c>
      <c r="H334" s="20">
        <v>240951.88</v>
      </c>
      <c r="I334" s="15">
        <v>75234.17</v>
      </c>
      <c r="J334" s="15">
        <v>70881.440000000002</v>
      </c>
    </row>
    <row r="335" spans="1:10">
      <c r="A335" s="12" t="s">
        <v>276</v>
      </c>
      <c r="B335" s="13" t="s">
        <v>9944</v>
      </c>
      <c r="C335" s="3">
        <f t="shared" si="20"/>
        <v>468325.96</v>
      </c>
      <c r="D335" s="3">
        <f t="shared" si="21"/>
        <v>411832.19</v>
      </c>
      <c r="E335" s="3">
        <f t="shared" si="22"/>
        <v>56493.770000000019</v>
      </c>
      <c r="F335" s="4">
        <f t="shared" si="23"/>
        <v>0.87937083393796911</v>
      </c>
      <c r="G335" s="13">
        <v>468325.96</v>
      </c>
      <c r="H335" s="13">
        <v>411832.19</v>
      </c>
      <c r="I335" s="13">
        <v>0</v>
      </c>
      <c r="J335" s="13">
        <v>0</v>
      </c>
    </row>
    <row r="336" spans="1:10">
      <c r="A336" s="12" t="s">
        <v>277</v>
      </c>
      <c r="B336" s="13" t="s">
        <v>9945</v>
      </c>
      <c r="C336" s="3">
        <f t="shared" si="20"/>
        <v>1230967.4000000001</v>
      </c>
      <c r="D336" s="3">
        <f t="shared" si="21"/>
        <v>1080480.78</v>
      </c>
      <c r="E336" s="3">
        <f t="shared" si="22"/>
        <v>150486.62000000011</v>
      </c>
      <c r="F336" s="4">
        <f t="shared" si="23"/>
        <v>0.87774930514000604</v>
      </c>
      <c r="G336" s="13">
        <v>1203291.05</v>
      </c>
      <c r="H336" s="13">
        <v>1057548.78</v>
      </c>
      <c r="I336" s="13">
        <v>27676.35</v>
      </c>
      <c r="J336" s="13">
        <v>22932</v>
      </c>
    </row>
    <row r="337" spans="1:10">
      <c r="A337" s="12" t="s">
        <v>278</v>
      </c>
      <c r="B337" s="13" t="s">
        <v>9944</v>
      </c>
      <c r="C337" s="3">
        <f t="shared" si="20"/>
        <v>32562.080000000002</v>
      </c>
      <c r="D337" s="3">
        <f t="shared" si="21"/>
        <v>18300.099999999999</v>
      </c>
      <c r="E337" s="3">
        <f t="shared" si="22"/>
        <v>14261.980000000003</v>
      </c>
      <c r="F337" s="4">
        <f t="shared" si="23"/>
        <v>0.56200648115845175</v>
      </c>
      <c r="G337" s="13">
        <v>26214.83</v>
      </c>
      <c r="H337" s="13">
        <v>11543.35</v>
      </c>
      <c r="I337" s="13">
        <v>6347.25</v>
      </c>
      <c r="J337" s="13">
        <v>6756.75</v>
      </c>
    </row>
    <row r="338" spans="1:10">
      <c r="A338" s="12" t="s">
        <v>279</v>
      </c>
      <c r="B338" s="13" t="s">
        <v>9944</v>
      </c>
      <c r="C338" s="3">
        <f t="shared" si="20"/>
        <v>253185.78999999998</v>
      </c>
      <c r="D338" s="3">
        <f t="shared" si="21"/>
        <v>219139.59</v>
      </c>
      <c r="E338" s="3">
        <f t="shared" si="22"/>
        <v>34046.199999999983</v>
      </c>
      <c r="F338" s="4">
        <f t="shared" si="23"/>
        <v>0.86552878816777201</v>
      </c>
      <c r="G338" s="13">
        <v>206465.09</v>
      </c>
      <c r="H338" s="13">
        <v>177649.44</v>
      </c>
      <c r="I338" s="13">
        <v>46720.7</v>
      </c>
      <c r="J338" s="13">
        <v>41490.15</v>
      </c>
    </row>
    <row r="339" spans="1:10">
      <c r="A339" s="12" t="s">
        <v>280</v>
      </c>
      <c r="B339" s="13" t="s">
        <v>9944</v>
      </c>
      <c r="C339" s="3">
        <f t="shared" si="20"/>
        <v>149282.25</v>
      </c>
      <c r="D339" s="3">
        <f t="shared" si="21"/>
        <v>130049.64</v>
      </c>
      <c r="E339" s="3">
        <f t="shared" si="22"/>
        <v>19232.61</v>
      </c>
      <c r="F339" s="4">
        <f t="shared" si="23"/>
        <v>0.87116612993172327</v>
      </c>
      <c r="G339" s="13">
        <v>149282.25</v>
      </c>
      <c r="H339" s="13">
        <v>130049.64</v>
      </c>
      <c r="I339" s="13">
        <v>0</v>
      </c>
      <c r="J339" s="13">
        <v>0</v>
      </c>
    </row>
    <row r="340" spans="1:10">
      <c r="A340" s="12" t="s">
        <v>281</v>
      </c>
      <c r="B340" s="13" t="s">
        <v>9944</v>
      </c>
      <c r="C340" s="3">
        <f t="shared" si="20"/>
        <v>76459.5</v>
      </c>
      <c r="D340" s="3">
        <f t="shared" si="21"/>
        <v>68422.899999999994</v>
      </c>
      <c r="E340" s="3">
        <f t="shared" si="22"/>
        <v>8036.6000000000058</v>
      </c>
      <c r="F340" s="4">
        <f t="shared" si="23"/>
        <v>0.8948907591600781</v>
      </c>
      <c r="G340" s="13">
        <v>55516.5</v>
      </c>
      <c r="H340" s="13">
        <v>51668.5</v>
      </c>
      <c r="I340" s="13">
        <v>20943</v>
      </c>
      <c r="J340" s="13">
        <v>16754.400000000001</v>
      </c>
    </row>
    <row r="341" spans="1:10">
      <c r="A341" s="12" t="s">
        <v>282</v>
      </c>
      <c r="B341" s="13" t="s">
        <v>9944</v>
      </c>
      <c r="C341" s="3">
        <f t="shared" si="20"/>
        <v>108991.35</v>
      </c>
      <c r="D341" s="3">
        <f t="shared" si="21"/>
        <v>71871.69</v>
      </c>
      <c r="E341" s="3">
        <f t="shared" si="22"/>
        <v>37119.660000000003</v>
      </c>
      <c r="F341" s="4">
        <f t="shared" si="23"/>
        <v>0.65942563331860737</v>
      </c>
      <c r="G341" s="13">
        <v>108991.35</v>
      </c>
      <c r="H341" s="13">
        <v>71871.69</v>
      </c>
      <c r="I341" s="13">
        <v>0</v>
      </c>
      <c r="J341" s="13">
        <v>0</v>
      </c>
    </row>
    <row r="342" spans="1:10">
      <c r="A342" s="12" t="s">
        <v>283</v>
      </c>
      <c r="B342" s="13" t="s">
        <v>9944</v>
      </c>
      <c r="C342" s="3">
        <f t="shared" si="20"/>
        <v>103603.5</v>
      </c>
      <c r="D342" s="3">
        <f t="shared" si="21"/>
        <v>78676</v>
      </c>
      <c r="E342" s="3">
        <f t="shared" si="22"/>
        <v>24927.5</v>
      </c>
      <c r="F342" s="4">
        <f t="shared" si="23"/>
        <v>0.75939519417780288</v>
      </c>
      <c r="G342" s="13">
        <v>103603.5</v>
      </c>
      <c r="H342" s="13">
        <v>78676</v>
      </c>
      <c r="I342" s="13">
        <v>0</v>
      </c>
      <c r="J342" s="13">
        <v>0</v>
      </c>
    </row>
    <row r="343" spans="1:10">
      <c r="A343" s="12" t="s">
        <v>284</v>
      </c>
      <c r="B343" s="13" t="s">
        <v>9944</v>
      </c>
      <c r="C343" s="3">
        <f t="shared" si="20"/>
        <v>113782.5</v>
      </c>
      <c r="D343" s="3">
        <f t="shared" si="21"/>
        <v>78642.11</v>
      </c>
      <c r="E343" s="3">
        <f t="shared" si="22"/>
        <v>35140.39</v>
      </c>
      <c r="F343" s="4">
        <f t="shared" si="23"/>
        <v>0.69116173401006309</v>
      </c>
      <c r="G343" s="13">
        <v>113782.5</v>
      </c>
      <c r="H343" s="13">
        <v>78642.11</v>
      </c>
      <c r="I343" s="13">
        <v>0</v>
      </c>
      <c r="J343" s="13">
        <v>0</v>
      </c>
    </row>
    <row r="344" spans="1:10">
      <c r="A344" s="12" t="s">
        <v>285</v>
      </c>
      <c r="B344" s="13" t="s">
        <v>9944</v>
      </c>
      <c r="C344" s="3">
        <f t="shared" si="20"/>
        <v>81666</v>
      </c>
      <c r="D344" s="3">
        <f t="shared" si="21"/>
        <v>64390.569999999992</v>
      </c>
      <c r="E344" s="3">
        <f t="shared" si="22"/>
        <v>17275.430000000008</v>
      </c>
      <c r="F344" s="4">
        <f t="shared" si="23"/>
        <v>0.78846239561139264</v>
      </c>
      <c r="G344" s="13">
        <v>70492.5</v>
      </c>
      <c r="H344" s="13">
        <v>55451.77</v>
      </c>
      <c r="I344" s="13">
        <v>11173.5</v>
      </c>
      <c r="J344" s="13">
        <v>8938.7999999999993</v>
      </c>
    </row>
    <row r="345" spans="1:10">
      <c r="A345" s="12" t="s">
        <v>286</v>
      </c>
      <c r="B345" s="13" t="s">
        <v>9945</v>
      </c>
      <c r="C345" s="3">
        <f t="shared" si="20"/>
        <v>2075277.75</v>
      </c>
      <c r="D345" s="3">
        <f t="shared" si="21"/>
        <v>1086837.6499999999</v>
      </c>
      <c r="E345" s="3">
        <f t="shared" si="22"/>
        <v>988440.10000000009</v>
      </c>
      <c r="F345" s="4">
        <f t="shared" si="23"/>
        <v>0.52370707969089914</v>
      </c>
      <c r="G345" s="13">
        <v>2075277.75</v>
      </c>
      <c r="H345" s="13">
        <v>1086837.6499999999</v>
      </c>
      <c r="I345" s="13">
        <v>0</v>
      </c>
      <c r="J345" s="13">
        <v>0</v>
      </c>
    </row>
    <row r="346" spans="1:10">
      <c r="A346" s="12" t="s">
        <v>287</v>
      </c>
      <c r="B346" s="13" t="s">
        <v>9944</v>
      </c>
      <c r="C346" s="3">
        <f t="shared" si="20"/>
        <v>1914888.95</v>
      </c>
      <c r="D346" s="3">
        <f t="shared" si="21"/>
        <v>1081227.47</v>
      </c>
      <c r="E346" s="3">
        <f t="shared" si="22"/>
        <v>833661.48</v>
      </c>
      <c r="F346" s="4">
        <f t="shared" si="23"/>
        <v>0.56464238827008739</v>
      </c>
      <c r="G346" s="13">
        <v>1904856.2</v>
      </c>
      <c r="H346" s="13">
        <v>1071194.72</v>
      </c>
      <c r="I346" s="13">
        <v>10032.75</v>
      </c>
      <c r="J346" s="13">
        <v>10032.75</v>
      </c>
    </row>
    <row r="347" spans="1:10">
      <c r="A347" s="12" t="s">
        <v>10195</v>
      </c>
      <c r="B347" s="13" t="s">
        <v>9944</v>
      </c>
      <c r="C347" s="3">
        <f t="shared" si="20"/>
        <v>0</v>
      </c>
      <c r="D347" s="3">
        <f t="shared" si="21"/>
        <v>120264.25</v>
      </c>
      <c r="E347" s="3">
        <f t="shared" si="22"/>
        <v>-120264.25</v>
      </c>
      <c r="F347" s="4" t="e">
        <f t="shared" si="23"/>
        <v>#DIV/0!</v>
      </c>
      <c r="G347" s="13">
        <v>0</v>
      </c>
      <c r="H347" s="13">
        <v>120264.25</v>
      </c>
      <c r="I347" s="13">
        <v>0</v>
      </c>
      <c r="J347" s="13">
        <v>0</v>
      </c>
    </row>
    <row r="348" spans="1:10">
      <c r="A348" s="12" t="s">
        <v>288</v>
      </c>
      <c r="B348" s="13" t="s">
        <v>9945</v>
      </c>
      <c r="C348" s="3">
        <f t="shared" si="20"/>
        <v>1366318.2200000002</v>
      </c>
      <c r="D348" s="3">
        <f t="shared" si="21"/>
        <v>1262760.69</v>
      </c>
      <c r="E348" s="3">
        <f t="shared" si="22"/>
        <v>103557.53000000026</v>
      </c>
      <c r="F348" s="4">
        <f t="shared" si="23"/>
        <v>0.92420687327144024</v>
      </c>
      <c r="G348" s="13">
        <v>1338157.6200000001</v>
      </c>
      <c r="H348" s="13">
        <v>1236001.49</v>
      </c>
      <c r="I348" s="13">
        <v>28160.6</v>
      </c>
      <c r="J348" s="13">
        <v>26759.200000000001</v>
      </c>
    </row>
    <row r="349" spans="1:10">
      <c r="A349" s="12" t="s">
        <v>289</v>
      </c>
      <c r="B349" s="13" t="s">
        <v>9944</v>
      </c>
      <c r="C349" s="3">
        <f t="shared" si="20"/>
        <v>2330945.59</v>
      </c>
      <c r="D349" s="3">
        <f t="shared" si="21"/>
        <v>1599986.3900000001</v>
      </c>
      <c r="E349" s="3">
        <f t="shared" si="22"/>
        <v>730959.19999999972</v>
      </c>
      <c r="F349" s="4">
        <f t="shared" si="23"/>
        <v>0.68641086984788879</v>
      </c>
      <c r="G349" s="13">
        <v>2137872.71</v>
      </c>
      <c r="H349" s="13">
        <v>1428497.5</v>
      </c>
      <c r="I349" s="13">
        <v>193072.88</v>
      </c>
      <c r="J349" s="13">
        <v>171488.89</v>
      </c>
    </row>
    <row r="350" spans="1:10">
      <c r="A350" s="12" t="s">
        <v>5672</v>
      </c>
      <c r="B350" s="13" t="s">
        <v>9944</v>
      </c>
      <c r="C350" s="3">
        <f t="shared" si="20"/>
        <v>646746.49</v>
      </c>
      <c r="D350" s="3">
        <f t="shared" si="21"/>
        <v>522747.89</v>
      </c>
      <c r="E350" s="3">
        <f t="shared" si="22"/>
        <v>123998.59999999998</v>
      </c>
      <c r="F350" s="4">
        <f t="shared" si="23"/>
        <v>0.80827325402260786</v>
      </c>
      <c r="G350" s="13">
        <v>594964.89</v>
      </c>
      <c r="H350" s="13">
        <v>480555.74</v>
      </c>
      <c r="I350" s="13">
        <v>51781.599999999999</v>
      </c>
      <c r="J350" s="13">
        <v>42192.15</v>
      </c>
    </row>
    <row r="351" spans="1:10">
      <c r="A351" s="12" t="s">
        <v>290</v>
      </c>
      <c r="B351" s="13" t="s">
        <v>9944</v>
      </c>
      <c r="C351" s="3">
        <f t="shared" si="20"/>
        <v>1101305.3999999999</v>
      </c>
      <c r="D351" s="3">
        <f t="shared" si="21"/>
        <v>918393.4800000001</v>
      </c>
      <c r="E351" s="3">
        <f t="shared" si="22"/>
        <v>182911.91999999981</v>
      </c>
      <c r="F351" s="4">
        <f t="shared" si="23"/>
        <v>0.83391353570045168</v>
      </c>
      <c r="G351" s="13">
        <v>1046434.35</v>
      </c>
      <c r="H351" s="13">
        <v>871254.18</v>
      </c>
      <c r="I351" s="13">
        <v>54871.05</v>
      </c>
      <c r="J351" s="13">
        <v>47139.3</v>
      </c>
    </row>
    <row r="352" spans="1:10">
      <c r="A352" s="12" t="s">
        <v>291</v>
      </c>
      <c r="B352" s="13" t="s">
        <v>9944</v>
      </c>
      <c r="C352" s="3">
        <f t="shared" si="20"/>
        <v>1113080.1399999999</v>
      </c>
      <c r="D352" s="3">
        <f t="shared" si="21"/>
        <v>966355.37</v>
      </c>
      <c r="E352" s="3">
        <f t="shared" si="22"/>
        <v>146724.7699999999</v>
      </c>
      <c r="F352" s="4">
        <f t="shared" si="23"/>
        <v>0.86818130633433099</v>
      </c>
      <c r="G352" s="13">
        <v>1083215.8899999999</v>
      </c>
      <c r="H352" s="13">
        <v>942463.97</v>
      </c>
      <c r="I352" s="13">
        <v>29864.25</v>
      </c>
      <c r="J352" s="13">
        <v>23891.4</v>
      </c>
    </row>
    <row r="353" spans="1:10">
      <c r="A353" s="14" t="s">
        <v>292</v>
      </c>
      <c r="B353" s="15" t="s">
        <v>9944</v>
      </c>
      <c r="C353" s="3">
        <f t="shared" si="20"/>
        <v>71790.55</v>
      </c>
      <c r="D353" s="3">
        <f t="shared" si="21"/>
        <v>15790.42</v>
      </c>
      <c r="E353" s="3">
        <f t="shared" si="22"/>
        <v>56000.130000000005</v>
      </c>
      <c r="F353" s="4">
        <f t="shared" si="23"/>
        <v>0.2199512331358375</v>
      </c>
      <c r="G353" s="15">
        <v>70017.350000000006</v>
      </c>
      <c r="H353" s="20">
        <v>14017.22</v>
      </c>
      <c r="I353" s="15">
        <v>1773.2</v>
      </c>
      <c r="J353" s="15">
        <v>1773.2</v>
      </c>
    </row>
    <row r="354" spans="1:10">
      <c r="A354" s="12" t="s">
        <v>10196</v>
      </c>
      <c r="B354" s="13" t="s">
        <v>9944</v>
      </c>
      <c r="C354" s="3">
        <f t="shared" si="20"/>
        <v>0</v>
      </c>
      <c r="D354" s="3">
        <f t="shared" si="21"/>
        <v>0</v>
      </c>
      <c r="E354" s="3">
        <f t="shared" si="22"/>
        <v>0</v>
      </c>
      <c r="F354" s="4" t="e">
        <f t="shared" si="23"/>
        <v>#DIV/0!</v>
      </c>
      <c r="G354" s="13">
        <v>0</v>
      </c>
      <c r="H354" s="13">
        <v>0</v>
      </c>
      <c r="I354" s="13">
        <v>0</v>
      </c>
      <c r="J354" s="13">
        <v>0</v>
      </c>
    </row>
    <row r="355" spans="1:10">
      <c r="A355" s="14" t="s">
        <v>10155</v>
      </c>
      <c r="B355" s="15" t="s">
        <v>9944</v>
      </c>
      <c r="C355" s="3">
        <f t="shared" si="20"/>
        <v>31092.75</v>
      </c>
      <c r="D355" s="3">
        <f t="shared" si="21"/>
        <v>24874.2</v>
      </c>
      <c r="E355" s="3">
        <f t="shared" si="22"/>
        <v>6218.5499999999993</v>
      </c>
      <c r="F355" s="4">
        <f t="shared" si="23"/>
        <v>0.8</v>
      </c>
      <c r="G355" s="15">
        <v>0</v>
      </c>
      <c r="H355" s="20">
        <v>0</v>
      </c>
      <c r="I355" s="15">
        <v>31092.75</v>
      </c>
      <c r="J355" s="15">
        <v>24874.2</v>
      </c>
    </row>
    <row r="356" spans="1:10">
      <c r="A356" s="12" t="s">
        <v>10156</v>
      </c>
      <c r="B356" s="13" t="s">
        <v>9944</v>
      </c>
      <c r="C356" s="3">
        <f t="shared" si="20"/>
        <v>13952.25</v>
      </c>
      <c r="D356" s="3">
        <f t="shared" si="21"/>
        <v>11161.8</v>
      </c>
      <c r="E356" s="3">
        <f t="shared" si="22"/>
        <v>2790.4500000000007</v>
      </c>
      <c r="F356" s="4">
        <f t="shared" si="23"/>
        <v>0.79999999999999993</v>
      </c>
      <c r="G356" s="13">
        <v>0</v>
      </c>
      <c r="H356" s="13">
        <v>0</v>
      </c>
      <c r="I356" s="13">
        <v>13952.25</v>
      </c>
      <c r="J356" s="13">
        <v>11161.8</v>
      </c>
    </row>
    <row r="357" spans="1:10">
      <c r="A357" s="12" t="s">
        <v>293</v>
      </c>
      <c r="B357" s="13" t="s">
        <v>9944</v>
      </c>
      <c r="C357" s="3">
        <f t="shared" si="20"/>
        <v>1072450.6000000001</v>
      </c>
      <c r="D357" s="3">
        <f t="shared" si="21"/>
        <v>868462.91999999993</v>
      </c>
      <c r="E357" s="3">
        <f t="shared" si="22"/>
        <v>203987.68000000017</v>
      </c>
      <c r="F357" s="4">
        <f t="shared" si="23"/>
        <v>0.80979293591704815</v>
      </c>
      <c r="G357" s="13">
        <v>997792.9</v>
      </c>
      <c r="H357" s="13">
        <v>800077.72</v>
      </c>
      <c r="I357" s="13">
        <v>74657.7</v>
      </c>
      <c r="J357" s="13">
        <v>68385.2</v>
      </c>
    </row>
    <row r="358" spans="1:10">
      <c r="A358" s="12" t="s">
        <v>294</v>
      </c>
      <c r="B358" s="13" t="s">
        <v>9944</v>
      </c>
      <c r="C358" s="3">
        <f t="shared" si="20"/>
        <v>54139.6</v>
      </c>
      <c r="D358" s="3">
        <f t="shared" si="21"/>
        <v>36824.83</v>
      </c>
      <c r="E358" s="3">
        <f t="shared" si="22"/>
        <v>17314.769999999997</v>
      </c>
      <c r="F358" s="4">
        <f t="shared" si="23"/>
        <v>0.6801828975463432</v>
      </c>
      <c r="G358" s="13">
        <v>32377.599999999999</v>
      </c>
      <c r="H358" s="13">
        <v>19415.23</v>
      </c>
      <c r="I358" s="13">
        <v>21762</v>
      </c>
      <c r="J358" s="13">
        <v>17409.599999999999</v>
      </c>
    </row>
    <row r="359" spans="1:10">
      <c r="A359" s="12" t="s">
        <v>295</v>
      </c>
      <c r="B359" s="13" t="s">
        <v>9944</v>
      </c>
      <c r="C359" s="3">
        <f t="shared" si="20"/>
        <v>27844.05</v>
      </c>
      <c r="D359" s="3">
        <f t="shared" si="21"/>
        <v>15697.55</v>
      </c>
      <c r="E359" s="3">
        <f t="shared" si="22"/>
        <v>12146.5</v>
      </c>
      <c r="F359" s="4">
        <f t="shared" si="23"/>
        <v>0.56376676525146308</v>
      </c>
      <c r="G359" s="13">
        <v>24862.5</v>
      </c>
      <c r="H359" s="13">
        <v>12716</v>
      </c>
      <c r="I359" s="13">
        <v>2981.55</v>
      </c>
      <c r="J359" s="13">
        <v>2981.55</v>
      </c>
    </row>
    <row r="360" spans="1:10">
      <c r="A360" s="12" t="s">
        <v>296</v>
      </c>
      <c r="B360" s="13" t="s">
        <v>9944</v>
      </c>
      <c r="C360" s="3">
        <f t="shared" si="20"/>
        <v>107268.75</v>
      </c>
      <c r="D360" s="3">
        <f t="shared" si="21"/>
        <v>75711.53</v>
      </c>
      <c r="E360" s="3">
        <f t="shared" si="22"/>
        <v>31557.22</v>
      </c>
      <c r="F360" s="4">
        <f t="shared" si="23"/>
        <v>0.70581161801549841</v>
      </c>
      <c r="G360" s="13">
        <v>34128.9</v>
      </c>
      <c r="H360" s="13">
        <v>17199.650000000001</v>
      </c>
      <c r="I360" s="13">
        <v>73139.850000000006</v>
      </c>
      <c r="J360" s="13">
        <v>58511.88</v>
      </c>
    </row>
    <row r="361" spans="1:10">
      <c r="A361" s="12" t="s">
        <v>9498</v>
      </c>
      <c r="B361" s="13" t="s">
        <v>9944</v>
      </c>
      <c r="C361" s="3">
        <f t="shared" si="20"/>
        <v>80334.8</v>
      </c>
      <c r="D361" s="3">
        <f t="shared" si="21"/>
        <v>6689.15</v>
      </c>
      <c r="E361" s="3">
        <f t="shared" si="22"/>
        <v>73645.650000000009</v>
      </c>
      <c r="F361" s="4">
        <f t="shared" si="23"/>
        <v>8.3265907178458151E-2</v>
      </c>
      <c r="G361" s="13">
        <v>54600</v>
      </c>
      <c r="H361" s="13">
        <v>4850.95</v>
      </c>
      <c r="I361" s="13">
        <v>25734.799999999999</v>
      </c>
      <c r="J361" s="13">
        <v>1838.2</v>
      </c>
    </row>
    <row r="362" spans="1:10">
      <c r="A362" s="12" t="s">
        <v>6350</v>
      </c>
      <c r="B362" s="13" t="s">
        <v>9944</v>
      </c>
      <c r="C362" s="3">
        <f t="shared" si="20"/>
        <v>74283.3</v>
      </c>
      <c r="D362" s="3">
        <f t="shared" si="21"/>
        <v>32954.800000000003</v>
      </c>
      <c r="E362" s="3">
        <f t="shared" si="22"/>
        <v>41328.5</v>
      </c>
      <c r="F362" s="4">
        <f t="shared" si="23"/>
        <v>0.44363672588589903</v>
      </c>
      <c r="G362" s="13">
        <v>66548.3</v>
      </c>
      <c r="H362" s="13">
        <v>32402.3</v>
      </c>
      <c r="I362" s="13">
        <v>7735</v>
      </c>
      <c r="J362" s="13">
        <v>552.5</v>
      </c>
    </row>
    <row r="363" spans="1:10">
      <c r="A363" s="12" t="s">
        <v>9499</v>
      </c>
      <c r="B363" s="13" t="s">
        <v>9944</v>
      </c>
      <c r="C363" s="3">
        <f t="shared" si="20"/>
        <v>72208.5</v>
      </c>
      <c r="D363" s="3">
        <f t="shared" si="21"/>
        <v>7063.75</v>
      </c>
      <c r="E363" s="3">
        <f t="shared" si="22"/>
        <v>65144.75</v>
      </c>
      <c r="F363" s="4">
        <f t="shared" si="23"/>
        <v>9.7824355858382325E-2</v>
      </c>
      <c r="G363" s="13">
        <v>64346.1</v>
      </c>
      <c r="H363" s="13">
        <v>6502.15</v>
      </c>
      <c r="I363" s="13">
        <v>7862.4</v>
      </c>
      <c r="J363" s="13">
        <v>561.6</v>
      </c>
    </row>
    <row r="364" spans="1:10">
      <c r="A364" s="12" t="s">
        <v>10197</v>
      </c>
      <c r="B364" s="13" t="s">
        <v>9944</v>
      </c>
      <c r="C364" s="3">
        <f t="shared" si="20"/>
        <v>0</v>
      </c>
      <c r="D364" s="3">
        <f t="shared" si="21"/>
        <v>0</v>
      </c>
      <c r="E364" s="3">
        <f t="shared" si="22"/>
        <v>0</v>
      </c>
      <c r="F364" s="4" t="e">
        <f t="shared" si="23"/>
        <v>#DIV/0!</v>
      </c>
      <c r="G364" s="13">
        <v>0</v>
      </c>
      <c r="H364" s="13">
        <v>0</v>
      </c>
      <c r="I364" s="13">
        <v>0</v>
      </c>
      <c r="J364" s="13">
        <v>0</v>
      </c>
    </row>
    <row r="365" spans="1:10">
      <c r="A365" s="12" t="s">
        <v>9500</v>
      </c>
      <c r="B365" s="13" t="s">
        <v>9944</v>
      </c>
      <c r="C365" s="3">
        <f t="shared" si="20"/>
        <v>103740</v>
      </c>
      <c r="D365" s="3">
        <f t="shared" si="21"/>
        <v>25598.05</v>
      </c>
      <c r="E365" s="3">
        <f t="shared" si="22"/>
        <v>78141.95</v>
      </c>
      <c r="F365" s="4">
        <f t="shared" si="23"/>
        <v>0.24675197609408134</v>
      </c>
      <c r="G365" s="13">
        <v>75675.600000000006</v>
      </c>
      <c r="H365" s="13">
        <v>23593.45</v>
      </c>
      <c r="I365" s="13">
        <v>28064.400000000001</v>
      </c>
      <c r="J365" s="13">
        <v>2004.6</v>
      </c>
    </row>
    <row r="366" spans="1:10">
      <c r="A366" s="12" t="s">
        <v>9501</v>
      </c>
      <c r="B366" s="13" t="s">
        <v>9944</v>
      </c>
      <c r="C366" s="3">
        <f t="shared" si="20"/>
        <v>121894.5</v>
      </c>
      <c r="D366" s="3">
        <f t="shared" si="21"/>
        <v>39041.85</v>
      </c>
      <c r="E366" s="3">
        <f t="shared" si="22"/>
        <v>82852.649999999994</v>
      </c>
      <c r="F366" s="4">
        <f t="shared" si="23"/>
        <v>0.32029213787332489</v>
      </c>
      <c r="G366" s="13">
        <v>95013.1</v>
      </c>
      <c r="H366" s="13">
        <v>37121.75</v>
      </c>
      <c r="I366" s="13">
        <v>26881.4</v>
      </c>
      <c r="J366" s="13">
        <v>1920.1</v>
      </c>
    </row>
    <row r="367" spans="1:10">
      <c r="A367" s="12" t="s">
        <v>297</v>
      </c>
      <c r="B367" s="13" t="s">
        <v>9944</v>
      </c>
      <c r="C367" s="3">
        <f t="shared" si="20"/>
        <v>340148.25</v>
      </c>
      <c r="D367" s="3">
        <f t="shared" si="21"/>
        <v>290891.33</v>
      </c>
      <c r="E367" s="3">
        <f t="shared" si="22"/>
        <v>49256.919999999984</v>
      </c>
      <c r="F367" s="4">
        <f t="shared" si="23"/>
        <v>0.85518984736802262</v>
      </c>
      <c r="G367" s="13">
        <v>340148.25</v>
      </c>
      <c r="H367" s="13">
        <v>290891.33</v>
      </c>
      <c r="I367" s="13">
        <v>0</v>
      </c>
      <c r="J367" s="13">
        <v>0</v>
      </c>
    </row>
    <row r="368" spans="1:10">
      <c r="A368" s="12" t="s">
        <v>298</v>
      </c>
      <c r="B368" s="13" t="s">
        <v>9944</v>
      </c>
      <c r="C368" s="3">
        <f t="shared" si="20"/>
        <v>339086.8</v>
      </c>
      <c r="D368" s="3">
        <f t="shared" si="21"/>
        <v>180321.02</v>
      </c>
      <c r="E368" s="3">
        <f t="shared" si="22"/>
        <v>158765.78</v>
      </c>
      <c r="F368" s="4">
        <f t="shared" si="23"/>
        <v>0.53178425111210459</v>
      </c>
      <c r="G368" s="13">
        <v>296077.59999999998</v>
      </c>
      <c r="H368" s="13">
        <v>143735.12</v>
      </c>
      <c r="I368" s="13">
        <v>43009.2</v>
      </c>
      <c r="J368" s="13">
        <v>36585.9</v>
      </c>
    </row>
    <row r="369" spans="1:10">
      <c r="A369" s="12" t="s">
        <v>299</v>
      </c>
      <c r="B369" s="13" t="s">
        <v>9944</v>
      </c>
      <c r="C369" s="3">
        <f t="shared" si="20"/>
        <v>107622.45</v>
      </c>
      <c r="D369" s="3">
        <f t="shared" si="21"/>
        <v>53915.549999999996</v>
      </c>
      <c r="E369" s="3">
        <f t="shared" si="22"/>
        <v>53706.9</v>
      </c>
      <c r="F369" s="4">
        <f t="shared" si="23"/>
        <v>0.50096936094653111</v>
      </c>
      <c r="G369" s="13">
        <v>96720.65</v>
      </c>
      <c r="H369" s="13">
        <v>53136.85</v>
      </c>
      <c r="I369" s="13">
        <v>10901.8</v>
      </c>
      <c r="J369" s="13">
        <v>778.7</v>
      </c>
    </row>
    <row r="370" spans="1:10">
      <c r="A370" s="12" t="s">
        <v>9502</v>
      </c>
      <c r="B370" s="13" t="s">
        <v>9944</v>
      </c>
      <c r="C370" s="3">
        <f t="shared" si="20"/>
        <v>53609.4</v>
      </c>
      <c r="D370" s="3">
        <f t="shared" si="21"/>
        <v>34268.1</v>
      </c>
      <c r="E370" s="3">
        <f t="shared" si="22"/>
        <v>19341.300000000003</v>
      </c>
      <c r="F370" s="4">
        <f t="shared" si="23"/>
        <v>0.63921812219498819</v>
      </c>
      <c r="G370" s="13">
        <v>53609.4</v>
      </c>
      <c r="H370" s="13">
        <v>34268.1</v>
      </c>
      <c r="I370" s="13">
        <v>0</v>
      </c>
      <c r="J370" s="13">
        <v>0</v>
      </c>
    </row>
    <row r="371" spans="1:10">
      <c r="A371" s="12" t="s">
        <v>9503</v>
      </c>
      <c r="B371" s="13" t="s">
        <v>9944</v>
      </c>
      <c r="C371" s="3">
        <f t="shared" si="20"/>
        <v>63645.399999999994</v>
      </c>
      <c r="D371" s="3">
        <f t="shared" si="21"/>
        <v>27194.67</v>
      </c>
      <c r="E371" s="3">
        <f t="shared" si="22"/>
        <v>36450.729999999996</v>
      </c>
      <c r="F371" s="4">
        <f t="shared" si="23"/>
        <v>0.42728413993784314</v>
      </c>
      <c r="G371" s="13">
        <v>42242.2</v>
      </c>
      <c r="H371" s="13">
        <v>25665.87</v>
      </c>
      <c r="I371" s="13">
        <v>21403.200000000001</v>
      </c>
      <c r="J371" s="13">
        <v>1528.8</v>
      </c>
    </row>
    <row r="372" spans="1:10">
      <c r="A372" s="12" t="s">
        <v>300</v>
      </c>
      <c r="B372" s="13" t="s">
        <v>9944</v>
      </c>
      <c r="C372" s="3">
        <f t="shared" si="20"/>
        <v>107799.9</v>
      </c>
      <c r="D372" s="3">
        <f t="shared" si="21"/>
        <v>47501.7</v>
      </c>
      <c r="E372" s="3">
        <f t="shared" si="22"/>
        <v>60298.2</v>
      </c>
      <c r="F372" s="4">
        <f t="shared" si="23"/>
        <v>0.44064697648142531</v>
      </c>
      <c r="G372" s="13">
        <v>98936.5</v>
      </c>
      <c r="H372" s="13">
        <v>46868.6</v>
      </c>
      <c r="I372" s="13">
        <v>8863.4</v>
      </c>
      <c r="J372" s="13">
        <v>633.1</v>
      </c>
    </row>
    <row r="373" spans="1:10">
      <c r="A373" s="12" t="s">
        <v>301</v>
      </c>
      <c r="B373" s="13" t="s">
        <v>9944</v>
      </c>
      <c r="C373" s="3">
        <f t="shared" si="20"/>
        <v>165174.75</v>
      </c>
      <c r="D373" s="3">
        <f t="shared" si="21"/>
        <v>85426.3</v>
      </c>
      <c r="E373" s="3">
        <f t="shared" si="22"/>
        <v>79748.45</v>
      </c>
      <c r="F373" s="4">
        <f t="shared" si="23"/>
        <v>0.51718740303829736</v>
      </c>
      <c r="G373" s="13">
        <v>150754.5</v>
      </c>
      <c r="H373" s="13">
        <v>73890.100000000006</v>
      </c>
      <c r="I373" s="13">
        <v>14420.25</v>
      </c>
      <c r="J373" s="13">
        <v>11536.2</v>
      </c>
    </row>
    <row r="374" spans="1:10">
      <c r="A374" s="12" t="s">
        <v>302</v>
      </c>
      <c r="B374" s="13" t="s">
        <v>9944</v>
      </c>
      <c r="C374" s="3">
        <f t="shared" si="20"/>
        <v>166344.75</v>
      </c>
      <c r="D374" s="3">
        <f t="shared" si="21"/>
        <v>85245.85</v>
      </c>
      <c r="E374" s="3">
        <f t="shared" si="22"/>
        <v>81098.899999999994</v>
      </c>
      <c r="F374" s="4">
        <f t="shared" si="23"/>
        <v>0.51246492600457783</v>
      </c>
      <c r="G374" s="13">
        <v>166344.75</v>
      </c>
      <c r="H374" s="13">
        <v>85245.85</v>
      </c>
      <c r="I374" s="13">
        <v>0</v>
      </c>
      <c r="J374" s="13">
        <v>0</v>
      </c>
    </row>
    <row r="375" spans="1:10">
      <c r="A375" s="12" t="s">
        <v>303</v>
      </c>
      <c r="B375" s="13" t="s">
        <v>9944</v>
      </c>
      <c r="C375" s="3">
        <f t="shared" si="20"/>
        <v>2528340.75</v>
      </c>
      <c r="D375" s="3">
        <f t="shared" si="21"/>
        <v>1435603.21</v>
      </c>
      <c r="E375" s="3">
        <f t="shared" si="22"/>
        <v>1092737.54</v>
      </c>
      <c r="F375" s="4">
        <f t="shared" si="23"/>
        <v>0.56780448205013501</v>
      </c>
      <c r="G375" s="13">
        <v>2528340.75</v>
      </c>
      <c r="H375" s="13">
        <v>1435603.21</v>
      </c>
      <c r="I375" s="13">
        <v>0</v>
      </c>
      <c r="J375" s="13">
        <v>0</v>
      </c>
    </row>
    <row r="376" spans="1:10">
      <c r="A376" s="12" t="s">
        <v>304</v>
      </c>
      <c r="B376" s="13" t="s">
        <v>9945</v>
      </c>
      <c r="C376" s="3">
        <f t="shared" si="20"/>
        <v>847997.15</v>
      </c>
      <c r="D376" s="3">
        <f t="shared" si="21"/>
        <v>761643.1</v>
      </c>
      <c r="E376" s="3">
        <f t="shared" si="22"/>
        <v>86354.050000000047</v>
      </c>
      <c r="F376" s="4">
        <f t="shared" si="23"/>
        <v>0.89816705162275601</v>
      </c>
      <c r="G376" s="13">
        <v>810839.9</v>
      </c>
      <c r="H376" s="13">
        <v>730944.25</v>
      </c>
      <c r="I376" s="13">
        <v>37157.25</v>
      </c>
      <c r="J376" s="13">
        <v>30698.85</v>
      </c>
    </row>
    <row r="377" spans="1:10">
      <c r="A377" s="14" t="s">
        <v>305</v>
      </c>
      <c r="B377" s="15" t="s">
        <v>9944</v>
      </c>
      <c r="C377" s="3">
        <f t="shared" si="20"/>
        <v>1949568.4</v>
      </c>
      <c r="D377" s="3">
        <f t="shared" si="21"/>
        <v>1104980.25</v>
      </c>
      <c r="E377" s="3">
        <f t="shared" si="22"/>
        <v>844588.14999999991</v>
      </c>
      <c r="F377" s="4">
        <f t="shared" si="23"/>
        <v>0.56678198620781917</v>
      </c>
      <c r="G377" s="15">
        <v>1949568.4</v>
      </c>
      <c r="H377" s="20">
        <v>1104980.25</v>
      </c>
      <c r="I377" s="15">
        <v>0</v>
      </c>
      <c r="J377" s="15">
        <v>0</v>
      </c>
    </row>
    <row r="378" spans="1:10">
      <c r="A378" s="12" t="s">
        <v>306</v>
      </c>
      <c r="B378" s="13" t="s">
        <v>9944</v>
      </c>
      <c r="C378" s="3">
        <f t="shared" si="20"/>
        <v>923492.7</v>
      </c>
      <c r="D378" s="3">
        <f t="shared" si="21"/>
        <v>757296.21</v>
      </c>
      <c r="E378" s="3">
        <f t="shared" si="22"/>
        <v>166196.49</v>
      </c>
      <c r="F378" s="4">
        <f t="shared" si="23"/>
        <v>0.82003486329669961</v>
      </c>
      <c r="G378" s="13">
        <v>869799.45</v>
      </c>
      <c r="H378" s="13">
        <v>712962.96</v>
      </c>
      <c r="I378" s="13">
        <v>53693.25</v>
      </c>
      <c r="J378" s="13">
        <v>44333.25</v>
      </c>
    </row>
    <row r="379" spans="1:10">
      <c r="A379" s="14" t="s">
        <v>307</v>
      </c>
      <c r="B379" s="15" t="s">
        <v>9944</v>
      </c>
      <c r="C379" s="3">
        <f t="shared" si="20"/>
        <v>946424.05</v>
      </c>
      <c r="D379" s="3">
        <f t="shared" si="21"/>
        <v>817015.1</v>
      </c>
      <c r="E379" s="3">
        <f t="shared" si="22"/>
        <v>129408.95000000007</v>
      </c>
      <c r="F379" s="4">
        <f t="shared" si="23"/>
        <v>0.86326536186395508</v>
      </c>
      <c r="G379" s="15">
        <v>930989.8</v>
      </c>
      <c r="H379" s="20">
        <v>803599.1</v>
      </c>
      <c r="I379" s="15">
        <v>15434.25</v>
      </c>
      <c r="J379" s="15">
        <v>13416</v>
      </c>
    </row>
    <row r="380" spans="1:10">
      <c r="A380" s="12" t="s">
        <v>308</v>
      </c>
      <c r="B380" s="13" t="s">
        <v>9944</v>
      </c>
      <c r="C380" s="3">
        <f t="shared" si="20"/>
        <v>933077.78999999992</v>
      </c>
      <c r="D380" s="3">
        <f t="shared" si="21"/>
        <v>790246.28999999992</v>
      </c>
      <c r="E380" s="3">
        <f t="shared" si="22"/>
        <v>142831.5</v>
      </c>
      <c r="F380" s="4">
        <f t="shared" si="23"/>
        <v>0.84692433843056103</v>
      </c>
      <c r="G380" s="13">
        <v>858682.69</v>
      </c>
      <c r="H380" s="13">
        <v>727583.69</v>
      </c>
      <c r="I380" s="13">
        <v>74395.100000000006</v>
      </c>
      <c r="J380" s="13">
        <v>62662.6</v>
      </c>
    </row>
    <row r="381" spans="1:10">
      <c r="A381" s="12" t="s">
        <v>309</v>
      </c>
      <c r="B381" s="13" t="s">
        <v>9944</v>
      </c>
      <c r="C381" s="3">
        <f t="shared" si="20"/>
        <v>121475.25</v>
      </c>
      <c r="D381" s="3">
        <f t="shared" si="21"/>
        <v>29919.370000000003</v>
      </c>
      <c r="E381" s="3">
        <f t="shared" si="22"/>
        <v>91555.88</v>
      </c>
      <c r="F381" s="4">
        <f t="shared" si="23"/>
        <v>0.24630013109666374</v>
      </c>
      <c r="G381" s="13">
        <v>107464.5</v>
      </c>
      <c r="H381" s="13">
        <v>18710.77</v>
      </c>
      <c r="I381" s="13">
        <v>14010.75</v>
      </c>
      <c r="J381" s="13">
        <v>11208.6</v>
      </c>
    </row>
    <row r="382" spans="1:10">
      <c r="A382" s="12" t="s">
        <v>310</v>
      </c>
      <c r="B382" s="13" t="s">
        <v>9944</v>
      </c>
      <c r="C382" s="3">
        <f t="shared" si="20"/>
        <v>140487.75</v>
      </c>
      <c r="D382" s="3">
        <f t="shared" si="21"/>
        <v>119965.11</v>
      </c>
      <c r="E382" s="3">
        <f t="shared" si="22"/>
        <v>20522.64</v>
      </c>
      <c r="F382" s="4">
        <f t="shared" si="23"/>
        <v>0.85391865127030653</v>
      </c>
      <c r="G382" s="13">
        <v>140487.75</v>
      </c>
      <c r="H382" s="13">
        <v>119965.11</v>
      </c>
      <c r="I382" s="13">
        <v>0</v>
      </c>
      <c r="J382" s="13">
        <v>0</v>
      </c>
    </row>
    <row r="383" spans="1:10">
      <c r="A383" s="12" t="s">
        <v>311</v>
      </c>
      <c r="B383" s="13" t="s">
        <v>9944</v>
      </c>
      <c r="C383" s="3">
        <f t="shared" si="20"/>
        <v>154206</v>
      </c>
      <c r="D383" s="3">
        <f t="shared" si="21"/>
        <v>134727.82</v>
      </c>
      <c r="E383" s="3">
        <f t="shared" si="22"/>
        <v>19478.179999999993</v>
      </c>
      <c r="F383" s="4">
        <f t="shared" si="23"/>
        <v>0.87368727546269276</v>
      </c>
      <c r="G383" s="13">
        <v>123376.5</v>
      </c>
      <c r="H383" s="13">
        <v>110064.22</v>
      </c>
      <c r="I383" s="13">
        <v>30829.5</v>
      </c>
      <c r="J383" s="13">
        <v>24663.599999999999</v>
      </c>
    </row>
    <row r="384" spans="1:10">
      <c r="A384" s="12" t="s">
        <v>312</v>
      </c>
      <c r="B384" s="13" t="s">
        <v>9944</v>
      </c>
      <c r="C384" s="3">
        <f t="shared" si="20"/>
        <v>112992.75</v>
      </c>
      <c r="D384" s="3">
        <f t="shared" si="21"/>
        <v>109548.4</v>
      </c>
      <c r="E384" s="3">
        <f t="shared" si="22"/>
        <v>3444.3500000000058</v>
      </c>
      <c r="F384" s="4">
        <f t="shared" si="23"/>
        <v>0.96951707078551497</v>
      </c>
      <c r="G384" s="13">
        <v>112992.75</v>
      </c>
      <c r="H384" s="13">
        <v>109548.4</v>
      </c>
      <c r="I384" s="13">
        <v>0</v>
      </c>
      <c r="J384" s="13">
        <v>0</v>
      </c>
    </row>
    <row r="385" spans="1:10">
      <c r="A385" s="12" t="s">
        <v>313</v>
      </c>
      <c r="B385" s="13" t="s">
        <v>9944</v>
      </c>
      <c r="C385" s="3">
        <f t="shared" si="20"/>
        <v>126146.63</v>
      </c>
      <c r="D385" s="3">
        <f t="shared" si="21"/>
        <v>115461.15</v>
      </c>
      <c r="E385" s="3">
        <f t="shared" si="22"/>
        <v>10685.48000000001</v>
      </c>
      <c r="F385" s="4">
        <f t="shared" si="23"/>
        <v>0.91529317905678487</v>
      </c>
      <c r="G385" s="13">
        <v>103668.33</v>
      </c>
      <c r="H385" s="13">
        <v>93324.75</v>
      </c>
      <c r="I385" s="13">
        <v>22478.3</v>
      </c>
      <c r="J385" s="13">
        <v>22136.400000000001</v>
      </c>
    </row>
    <row r="386" spans="1:10">
      <c r="A386" s="12" t="s">
        <v>6351</v>
      </c>
      <c r="B386" s="13" t="s">
        <v>9944</v>
      </c>
      <c r="C386" s="3">
        <f t="shared" si="20"/>
        <v>120027.7</v>
      </c>
      <c r="D386" s="3">
        <f t="shared" si="21"/>
        <v>57616.02</v>
      </c>
      <c r="E386" s="3">
        <f t="shared" si="22"/>
        <v>62411.68</v>
      </c>
      <c r="F386" s="4">
        <f t="shared" si="23"/>
        <v>0.48002269476129261</v>
      </c>
      <c r="G386" s="13">
        <v>100576.45</v>
      </c>
      <c r="H386" s="13">
        <v>42055.02</v>
      </c>
      <c r="I386" s="13">
        <v>19451.25</v>
      </c>
      <c r="J386" s="13">
        <v>15561</v>
      </c>
    </row>
    <row r="387" spans="1:10">
      <c r="A387" s="12" t="s">
        <v>314</v>
      </c>
      <c r="B387" s="13" t="s">
        <v>9944</v>
      </c>
      <c r="C387" s="3">
        <f t="shared" si="20"/>
        <v>327180.37</v>
      </c>
      <c r="D387" s="3">
        <f t="shared" si="21"/>
        <v>228599.2</v>
      </c>
      <c r="E387" s="3">
        <f t="shared" si="22"/>
        <v>98581.169999999984</v>
      </c>
      <c r="F387" s="4">
        <f t="shared" si="23"/>
        <v>0.69869472914894015</v>
      </c>
      <c r="G387" s="13">
        <v>276968.34999999998</v>
      </c>
      <c r="H387" s="13">
        <v>183699.63</v>
      </c>
      <c r="I387" s="13">
        <v>50212.02</v>
      </c>
      <c r="J387" s="13">
        <v>44899.57</v>
      </c>
    </row>
    <row r="388" spans="1:10">
      <c r="A388" s="12" t="s">
        <v>315</v>
      </c>
      <c r="B388" s="13" t="s">
        <v>9944</v>
      </c>
      <c r="C388" s="3">
        <f t="shared" si="20"/>
        <v>258345.40999999997</v>
      </c>
      <c r="D388" s="3">
        <f t="shared" si="21"/>
        <v>219858.06</v>
      </c>
      <c r="E388" s="3">
        <f t="shared" si="22"/>
        <v>38487.349999999977</v>
      </c>
      <c r="F388" s="4">
        <f t="shared" si="23"/>
        <v>0.85102367408037183</v>
      </c>
      <c r="G388" s="13">
        <v>202680.71</v>
      </c>
      <c r="H388" s="13">
        <v>165673.41</v>
      </c>
      <c r="I388" s="13">
        <v>55664.7</v>
      </c>
      <c r="J388" s="13">
        <v>54184.65</v>
      </c>
    </row>
    <row r="389" spans="1:10">
      <c r="A389" s="12" t="s">
        <v>316</v>
      </c>
      <c r="B389" s="13" t="s">
        <v>9944</v>
      </c>
      <c r="C389" s="3">
        <f t="shared" si="20"/>
        <v>820840.89999999991</v>
      </c>
      <c r="D389" s="3">
        <f t="shared" si="21"/>
        <v>742065.02</v>
      </c>
      <c r="E389" s="3">
        <f t="shared" si="22"/>
        <v>78775.879999999888</v>
      </c>
      <c r="F389" s="4">
        <f t="shared" si="23"/>
        <v>0.90403026944685638</v>
      </c>
      <c r="G389" s="13">
        <v>818297.45</v>
      </c>
      <c r="H389" s="13">
        <v>741086.77</v>
      </c>
      <c r="I389" s="13">
        <v>2543.4499999999998</v>
      </c>
      <c r="J389" s="13">
        <v>978.25</v>
      </c>
    </row>
    <row r="390" spans="1:10">
      <c r="A390" s="12" t="s">
        <v>317</v>
      </c>
      <c r="B390" s="13" t="s">
        <v>9944</v>
      </c>
      <c r="C390" s="3">
        <f t="shared" si="20"/>
        <v>975709.01</v>
      </c>
      <c r="D390" s="3">
        <f t="shared" si="21"/>
        <v>834998.47</v>
      </c>
      <c r="E390" s="3">
        <f t="shared" si="22"/>
        <v>140710.54000000004</v>
      </c>
      <c r="F390" s="4">
        <f t="shared" si="23"/>
        <v>0.85578636810989372</v>
      </c>
      <c r="G390" s="13">
        <v>883801.61</v>
      </c>
      <c r="H390" s="13">
        <v>764278.47</v>
      </c>
      <c r="I390" s="13">
        <v>91907.4</v>
      </c>
      <c r="J390" s="13">
        <v>70720</v>
      </c>
    </row>
    <row r="391" spans="1:10">
      <c r="A391" s="12" t="s">
        <v>318</v>
      </c>
      <c r="B391" s="13" t="s">
        <v>9944</v>
      </c>
      <c r="C391" s="3">
        <f t="shared" si="20"/>
        <v>988057.83000000007</v>
      </c>
      <c r="D391" s="3">
        <f t="shared" si="21"/>
        <v>838374.22</v>
      </c>
      <c r="E391" s="3">
        <f t="shared" si="22"/>
        <v>149683.6100000001</v>
      </c>
      <c r="F391" s="4">
        <f t="shared" si="23"/>
        <v>0.84850723767858804</v>
      </c>
      <c r="G391" s="13">
        <v>921674.04</v>
      </c>
      <c r="H391" s="13">
        <v>794524.33</v>
      </c>
      <c r="I391" s="13">
        <v>66383.789999999994</v>
      </c>
      <c r="J391" s="13">
        <v>43849.89</v>
      </c>
    </row>
    <row r="392" spans="1:10">
      <c r="A392" s="12" t="s">
        <v>319</v>
      </c>
      <c r="B392" s="13" t="s">
        <v>9944</v>
      </c>
      <c r="C392" s="3">
        <f t="shared" ref="C392:C455" si="24">G392+I392</f>
        <v>995659.66999999993</v>
      </c>
      <c r="D392" s="3">
        <f t="shared" ref="D392:D455" si="25">H392+J392</f>
        <v>838875.97</v>
      </c>
      <c r="E392" s="3">
        <f t="shared" ref="E392:E455" si="26">C392-D392</f>
        <v>156783.69999999995</v>
      </c>
      <c r="F392" s="4">
        <f t="shared" ref="F392:F455" si="27">D392/C392</f>
        <v>0.84253284056388467</v>
      </c>
      <c r="G392" s="13">
        <v>969199.95</v>
      </c>
      <c r="H392" s="13">
        <v>815126.6</v>
      </c>
      <c r="I392" s="13">
        <v>26459.72</v>
      </c>
      <c r="J392" s="13">
        <v>23749.37</v>
      </c>
    </row>
    <row r="393" spans="1:10">
      <c r="A393" s="12" t="s">
        <v>320</v>
      </c>
      <c r="B393" s="13" t="s">
        <v>9944</v>
      </c>
      <c r="C393" s="3">
        <f t="shared" si="24"/>
        <v>824051.04</v>
      </c>
      <c r="D393" s="3">
        <f t="shared" si="25"/>
        <v>736360.49</v>
      </c>
      <c r="E393" s="3">
        <f t="shared" si="26"/>
        <v>87690.550000000047</v>
      </c>
      <c r="F393" s="4">
        <f t="shared" si="27"/>
        <v>0.89358602107947094</v>
      </c>
      <c r="G393" s="13">
        <v>824051.04</v>
      </c>
      <c r="H393" s="13">
        <v>736360.49</v>
      </c>
      <c r="I393" s="13">
        <v>0</v>
      </c>
      <c r="J393" s="13">
        <v>0</v>
      </c>
    </row>
    <row r="394" spans="1:10">
      <c r="A394" s="12" t="s">
        <v>321</v>
      </c>
      <c r="B394" s="13" t="s">
        <v>9944</v>
      </c>
      <c r="C394" s="3">
        <f t="shared" si="24"/>
        <v>816131.93</v>
      </c>
      <c r="D394" s="3">
        <f t="shared" si="25"/>
        <v>656351.29</v>
      </c>
      <c r="E394" s="3">
        <f t="shared" si="26"/>
        <v>159780.64000000001</v>
      </c>
      <c r="F394" s="4">
        <f t="shared" si="27"/>
        <v>0.80422204532544139</v>
      </c>
      <c r="G394" s="13">
        <v>816131.93</v>
      </c>
      <c r="H394" s="13">
        <v>656351.29</v>
      </c>
      <c r="I394" s="13">
        <v>0</v>
      </c>
      <c r="J394" s="13">
        <v>0</v>
      </c>
    </row>
    <row r="395" spans="1:10">
      <c r="A395" s="12" t="s">
        <v>322</v>
      </c>
      <c r="B395" s="13" t="s">
        <v>9945</v>
      </c>
      <c r="C395" s="3">
        <f t="shared" si="24"/>
        <v>832480.35</v>
      </c>
      <c r="D395" s="3">
        <f t="shared" si="25"/>
        <v>758120.03</v>
      </c>
      <c r="E395" s="3">
        <f t="shared" si="26"/>
        <v>74360.319999999949</v>
      </c>
      <c r="F395" s="4">
        <f t="shared" si="27"/>
        <v>0.91067618593039468</v>
      </c>
      <c r="G395" s="13">
        <v>832480.35</v>
      </c>
      <c r="H395" s="13">
        <v>758120.03</v>
      </c>
      <c r="I395" s="13">
        <v>0</v>
      </c>
      <c r="J395" s="13">
        <v>0</v>
      </c>
    </row>
    <row r="396" spans="1:10">
      <c r="A396" s="12" t="s">
        <v>323</v>
      </c>
      <c r="B396" s="13" t="s">
        <v>9945</v>
      </c>
      <c r="C396" s="3">
        <f t="shared" si="24"/>
        <v>1810847.54</v>
      </c>
      <c r="D396" s="3">
        <f t="shared" si="25"/>
        <v>1611377.8499999999</v>
      </c>
      <c r="E396" s="3">
        <f t="shared" si="26"/>
        <v>199469.69000000018</v>
      </c>
      <c r="F396" s="4">
        <f t="shared" si="27"/>
        <v>0.88984733082499023</v>
      </c>
      <c r="G396" s="13">
        <v>1743090.02</v>
      </c>
      <c r="H396" s="13">
        <v>1552607.16</v>
      </c>
      <c r="I396" s="13">
        <v>67757.52</v>
      </c>
      <c r="J396" s="13">
        <v>58770.69</v>
      </c>
    </row>
    <row r="397" spans="1:10">
      <c r="A397" s="12" t="s">
        <v>324</v>
      </c>
      <c r="B397" s="13" t="s">
        <v>9945</v>
      </c>
      <c r="C397" s="3">
        <f t="shared" si="24"/>
        <v>1837678.9100000001</v>
      </c>
      <c r="D397" s="3">
        <f t="shared" si="25"/>
        <v>1639765.49</v>
      </c>
      <c r="E397" s="3">
        <f t="shared" si="26"/>
        <v>197913.42000000016</v>
      </c>
      <c r="F397" s="4">
        <f t="shared" si="27"/>
        <v>0.89230250239961661</v>
      </c>
      <c r="G397" s="13">
        <v>1623866.87</v>
      </c>
      <c r="H397" s="13">
        <v>1451954.26</v>
      </c>
      <c r="I397" s="13">
        <v>213812.04</v>
      </c>
      <c r="J397" s="13">
        <v>187811.23</v>
      </c>
    </row>
    <row r="398" spans="1:10">
      <c r="A398" s="12" t="s">
        <v>325</v>
      </c>
      <c r="B398" s="13" t="s">
        <v>9944</v>
      </c>
      <c r="C398" s="3">
        <f t="shared" si="24"/>
        <v>814105.61</v>
      </c>
      <c r="D398" s="3">
        <f t="shared" si="25"/>
        <v>737049.33</v>
      </c>
      <c r="E398" s="3">
        <f t="shared" si="26"/>
        <v>77056.280000000028</v>
      </c>
      <c r="F398" s="4">
        <f t="shared" si="27"/>
        <v>0.90534854562665401</v>
      </c>
      <c r="G398" s="13">
        <v>814105.61</v>
      </c>
      <c r="H398" s="13">
        <v>737049.33</v>
      </c>
      <c r="I398" s="13">
        <v>0</v>
      </c>
      <c r="J398" s="13">
        <v>0</v>
      </c>
    </row>
    <row r="399" spans="1:10">
      <c r="A399" s="12" t="s">
        <v>326</v>
      </c>
      <c r="B399" s="13" t="s">
        <v>9944</v>
      </c>
      <c r="C399" s="3">
        <f t="shared" si="24"/>
        <v>814584.31999999995</v>
      </c>
      <c r="D399" s="3">
        <f t="shared" si="25"/>
        <v>684881.75</v>
      </c>
      <c r="E399" s="3">
        <f t="shared" si="26"/>
        <v>129702.56999999995</v>
      </c>
      <c r="F399" s="4">
        <f t="shared" si="27"/>
        <v>0.84077453148128367</v>
      </c>
      <c r="G399" s="13">
        <v>806387.82</v>
      </c>
      <c r="H399" s="13">
        <v>676685.25</v>
      </c>
      <c r="I399" s="13">
        <v>8196.5</v>
      </c>
      <c r="J399" s="13">
        <v>8196.5</v>
      </c>
    </row>
    <row r="400" spans="1:10">
      <c r="A400" s="14" t="s">
        <v>327</v>
      </c>
      <c r="B400" s="15" t="s">
        <v>9944</v>
      </c>
      <c r="C400" s="3">
        <f t="shared" si="24"/>
        <v>1213744.1499999999</v>
      </c>
      <c r="D400" s="3">
        <f t="shared" si="25"/>
        <v>778097.46</v>
      </c>
      <c r="E400" s="3">
        <f t="shared" si="26"/>
        <v>435646.68999999994</v>
      </c>
      <c r="F400" s="4">
        <f t="shared" si="27"/>
        <v>0.64107205789622135</v>
      </c>
      <c r="G400" s="15">
        <v>1196220.1499999999</v>
      </c>
      <c r="H400" s="20">
        <v>764691.21</v>
      </c>
      <c r="I400" s="15">
        <v>17524</v>
      </c>
      <c r="J400" s="15">
        <v>13406.25</v>
      </c>
    </row>
    <row r="401" spans="1:10">
      <c r="A401" s="12" t="s">
        <v>328</v>
      </c>
      <c r="B401" s="13" t="s">
        <v>9944</v>
      </c>
      <c r="C401" s="3">
        <f t="shared" si="24"/>
        <v>825298.5</v>
      </c>
      <c r="D401" s="3">
        <f t="shared" si="25"/>
        <v>713407.01</v>
      </c>
      <c r="E401" s="3">
        <f t="shared" si="26"/>
        <v>111891.48999999999</v>
      </c>
      <c r="F401" s="4">
        <f t="shared" si="27"/>
        <v>0.86442300573671227</v>
      </c>
      <c r="G401" s="13">
        <v>825298.5</v>
      </c>
      <c r="H401" s="13">
        <v>713407.01</v>
      </c>
      <c r="I401" s="13">
        <v>0</v>
      </c>
      <c r="J401" s="13">
        <v>0</v>
      </c>
    </row>
    <row r="402" spans="1:10">
      <c r="A402" s="14" t="s">
        <v>329</v>
      </c>
      <c r="B402" s="15" t="s">
        <v>9944</v>
      </c>
      <c r="C402" s="3">
        <f t="shared" si="24"/>
        <v>1744783.82</v>
      </c>
      <c r="D402" s="3">
        <f t="shared" si="25"/>
        <v>1549038.85</v>
      </c>
      <c r="E402" s="3">
        <f t="shared" si="26"/>
        <v>195744.96999999997</v>
      </c>
      <c r="F402" s="4">
        <f t="shared" si="27"/>
        <v>0.88781133355535136</v>
      </c>
      <c r="G402" s="15">
        <v>1622174.97</v>
      </c>
      <c r="H402" s="20">
        <v>1452439.75</v>
      </c>
      <c r="I402" s="15">
        <v>122608.85</v>
      </c>
      <c r="J402" s="15">
        <v>96599.1</v>
      </c>
    </row>
    <row r="403" spans="1:10">
      <c r="A403" s="12" t="s">
        <v>330</v>
      </c>
      <c r="B403" s="13" t="s">
        <v>9944</v>
      </c>
      <c r="C403" s="3">
        <f t="shared" si="24"/>
        <v>1019151.03</v>
      </c>
      <c r="D403" s="3">
        <f t="shared" si="25"/>
        <v>778142.75</v>
      </c>
      <c r="E403" s="3">
        <f t="shared" si="26"/>
        <v>241008.28000000003</v>
      </c>
      <c r="F403" s="4">
        <f t="shared" si="27"/>
        <v>0.76352054513451262</v>
      </c>
      <c r="G403" s="13">
        <v>972911.47</v>
      </c>
      <c r="H403" s="13">
        <v>738798.63</v>
      </c>
      <c r="I403" s="13">
        <v>46239.56</v>
      </c>
      <c r="J403" s="13">
        <v>39344.120000000003</v>
      </c>
    </row>
    <row r="404" spans="1:10">
      <c r="A404" s="12" t="s">
        <v>331</v>
      </c>
      <c r="B404" s="13" t="s">
        <v>9944</v>
      </c>
      <c r="C404" s="3">
        <f t="shared" si="24"/>
        <v>1008875.4</v>
      </c>
      <c r="D404" s="3">
        <f t="shared" si="25"/>
        <v>761378.52999999991</v>
      </c>
      <c r="E404" s="3">
        <f t="shared" si="26"/>
        <v>247496.87000000011</v>
      </c>
      <c r="F404" s="4">
        <f t="shared" si="27"/>
        <v>0.75468043922966099</v>
      </c>
      <c r="G404" s="13">
        <v>982094.1</v>
      </c>
      <c r="H404" s="13">
        <v>737147.83</v>
      </c>
      <c r="I404" s="13">
        <v>26781.3</v>
      </c>
      <c r="J404" s="13">
        <v>24230.7</v>
      </c>
    </row>
    <row r="405" spans="1:10">
      <c r="A405" s="12" t="s">
        <v>332</v>
      </c>
      <c r="B405" s="13" t="s">
        <v>9944</v>
      </c>
      <c r="C405" s="3">
        <f t="shared" si="24"/>
        <v>842158.27</v>
      </c>
      <c r="D405" s="3">
        <f t="shared" si="25"/>
        <v>722969.87</v>
      </c>
      <c r="E405" s="3">
        <f t="shared" si="26"/>
        <v>119188.40000000002</v>
      </c>
      <c r="F405" s="4">
        <f t="shared" si="27"/>
        <v>0.85847268352539008</v>
      </c>
      <c r="G405" s="13">
        <v>800708.86</v>
      </c>
      <c r="H405" s="13">
        <v>684519.91</v>
      </c>
      <c r="I405" s="13">
        <v>41449.410000000003</v>
      </c>
      <c r="J405" s="13">
        <v>38449.96</v>
      </c>
    </row>
    <row r="406" spans="1:10">
      <c r="A406" s="12" t="s">
        <v>333</v>
      </c>
      <c r="B406" s="13" t="s">
        <v>9944</v>
      </c>
      <c r="C406" s="3">
        <f t="shared" si="24"/>
        <v>1749768.6500000001</v>
      </c>
      <c r="D406" s="3">
        <f t="shared" si="25"/>
        <v>1646398.51</v>
      </c>
      <c r="E406" s="3">
        <f t="shared" si="26"/>
        <v>103370.14000000013</v>
      </c>
      <c r="F406" s="4">
        <f t="shared" si="27"/>
        <v>0.94092353866323974</v>
      </c>
      <c r="G406" s="13">
        <v>1716552.35</v>
      </c>
      <c r="H406" s="13">
        <v>1618787.82</v>
      </c>
      <c r="I406" s="13">
        <v>33216.300000000003</v>
      </c>
      <c r="J406" s="13">
        <v>27610.69</v>
      </c>
    </row>
    <row r="407" spans="1:10">
      <c r="A407" s="12" t="s">
        <v>334</v>
      </c>
      <c r="B407" s="13" t="s">
        <v>9944</v>
      </c>
      <c r="C407" s="3">
        <f t="shared" si="24"/>
        <v>940103.26</v>
      </c>
      <c r="D407" s="3">
        <f t="shared" si="25"/>
        <v>730362.95</v>
      </c>
      <c r="E407" s="3">
        <f t="shared" si="26"/>
        <v>209740.31000000006</v>
      </c>
      <c r="F407" s="4">
        <f t="shared" si="27"/>
        <v>0.77689651879305255</v>
      </c>
      <c r="G407" s="13">
        <v>940103.26</v>
      </c>
      <c r="H407" s="13">
        <v>730362.95</v>
      </c>
      <c r="I407" s="13">
        <v>0</v>
      </c>
      <c r="J407" s="13">
        <v>0</v>
      </c>
    </row>
    <row r="408" spans="1:10">
      <c r="A408" s="12" t="s">
        <v>335</v>
      </c>
      <c r="B408" s="13" t="s">
        <v>9944</v>
      </c>
      <c r="C408" s="3">
        <f t="shared" si="24"/>
        <v>584791.79999999993</v>
      </c>
      <c r="D408" s="3">
        <f t="shared" si="25"/>
        <v>468954.78</v>
      </c>
      <c r="E408" s="3">
        <f t="shared" si="26"/>
        <v>115837.0199999999</v>
      </c>
      <c r="F408" s="4">
        <f t="shared" si="27"/>
        <v>0.80191750294720288</v>
      </c>
      <c r="G408" s="13">
        <v>503078.35</v>
      </c>
      <c r="H408" s="13">
        <v>401673.93</v>
      </c>
      <c r="I408" s="13">
        <v>81713.45</v>
      </c>
      <c r="J408" s="13">
        <v>67280.850000000006</v>
      </c>
    </row>
    <row r="409" spans="1:10">
      <c r="A409" s="12" t="s">
        <v>336</v>
      </c>
      <c r="B409" s="13" t="s">
        <v>9944</v>
      </c>
      <c r="C409" s="3">
        <f t="shared" si="24"/>
        <v>588949.4</v>
      </c>
      <c r="D409" s="3">
        <f t="shared" si="25"/>
        <v>463377.57</v>
      </c>
      <c r="E409" s="3">
        <f t="shared" si="26"/>
        <v>125571.83000000002</v>
      </c>
      <c r="F409" s="4">
        <f t="shared" si="27"/>
        <v>0.78678672565079444</v>
      </c>
      <c r="G409" s="13">
        <v>546829.4</v>
      </c>
      <c r="H409" s="13">
        <v>425937.57</v>
      </c>
      <c r="I409" s="13">
        <v>42120</v>
      </c>
      <c r="J409" s="13">
        <v>37440</v>
      </c>
    </row>
    <row r="410" spans="1:10">
      <c r="A410" s="12" t="s">
        <v>337</v>
      </c>
      <c r="B410" s="13" t="s">
        <v>9944</v>
      </c>
      <c r="C410" s="3">
        <f t="shared" si="24"/>
        <v>758965.89999999991</v>
      </c>
      <c r="D410" s="3">
        <f t="shared" si="25"/>
        <v>633322.22</v>
      </c>
      <c r="E410" s="3">
        <f t="shared" si="26"/>
        <v>125643.67999999993</v>
      </c>
      <c r="F410" s="4">
        <f t="shared" si="27"/>
        <v>0.83445411710855533</v>
      </c>
      <c r="G410" s="13">
        <v>701992.2</v>
      </c>
      <c r="H410" s="13">
        <v>586162.85</v>
      </c>
      <c r="I410" s="13">
        <v>56973.7</v>
      </c>
      <c r="J410" s="13">
        <v>47159.37</v>
      </c>
    </row>
    <row r="411" spans="1:10">
      <c r="A411" s="12" t="s">
        <v>338</v>
      </c>
      <c r="B411" s="13" t="s">
        <v>9944</v>
      </c>
      <c r="C411" s="3">
        <f t="shared" si="24"/>
        <v>713663.79</v>
      </c>
      <c r="D411" s="3">
        <f t="shared" si="25"/>
        <v>661338.76</v>
      </c>
      <c r="E411" s="3">
        <f t="shared" si="26"/>
        <v>52325.030000000028</v>
      </c>
      <c r="F411" s="4">
        <f t="shared" si="27"/>
        <v>0.926681119690828</v>
      </c>
      <c r="G411" s="13">
        <v>659726.79</v>
      </c>
      <c r="H411" s="13">
        <v>618189.16</v>
      </c>
      <c r="I411" s="13">
        <v>53937</v>
      </c>
      <c r="J411" s="13">
        <v>43149.599999999999</v>
      </c>
    </row>
    <row r="412" spans="1:10">
      <c r="A412" s="12" t="s">
        <v>339</v>
      </c>
      <c r="B412" s="13" t="s">
        <v>9944</v>
      </c>
      <c r="C412" s="3">
        <f t="shared" si="24"/>
        <v>489684.92</v>
      </c>
      <c r="D412" s="3">
        <f t="shared" si="25"/>
        <v>363407.68</v>
      </c>
      <c r="E412" s="3">
        <f t="shared" si="26"/>
        <v>126277.23999999999</v>
      </c>
      <c r="F412" s="4">
        <f t="shared" si="27"/>
        <v>0.74212552839078649</v>
      </c>
      <c r="G412" s="13">
        <v>429369.47</v>
      </c>
      <c r="H412" s="13">
        <v>314798.08000000002</v>
      </c>
      <c r="I412" s="13">
        <v>60315.45</v>
      </c>
      <c r="J412" s="13">
        <v>48609.599999999999</v>
      </c>
    </row>
    <row r="413" spans="1:10">
      <c r="A413" s="12" t="s">
        <v>340</v>
      </c>
      <c r="B413" s="13" t="s">
        <v>9944</v>
      </c>
      <c r="C413" s="3">
        <f t="shared" si="24"/>
        <v>793734.16</v>
      </c>
      <c r="D413" s="3">
        <f t="shared" si="25"/>
        <v>678587.05</v>
      </c>
      <c r="E413" s="3">
        <f t="shared" si="26"/>
        <v>115147.10999999999</v>
      </c>
      <c r="F413" s="4">
        <f t="shared" si="27"/>
        <v>0.85492987979753832</v>
      </c>
      <c r="G413" s="13">
        <v>793734.16</v>
      </c>
      <c r="H413" s="13">
        <v>678587.05</v>
      </c>
      <c r="I413" s="13">
        <v>0</v>
      </c>
      <c r="J413" s="13">
        <v>0</v>
      </c>
    </row>
    <row r="414" spans="1:10">
      <c r="A414" s="12" t="s">
        <v>341</v>
      </c>
      <c r="B414" s="13" t="s">
        <v>9944</v>
      </c>
      <c r="C414" s="3">
        <f t="shared" si="24"/>
        <v>766254.21</v>
      </c>
      <c r="D414" s="3">
        <f t="shared" si="25"/>
        <v>716801.74</v>
      </c>
      <c r="E414" s="3">
        <f t="shared" si="26"/>
        <v>49452.469999999972</v>
      </c>
      <c r="F414" s="4">
        <f t="shared" si="27"/>
        <v>0.93546205768970592</v>
      </c>
      <c r="G414" s="13">
        <v>734560.21</v>
      </c>
      <c r="H414" s="13">
        <v>690270.04</v>
      </c>
      <c r="I414" s="13">
        <v>31694</v>
      </c>
      <c r="J414" s="13">
        <v>26531.7</v>
      </c>
    </row>
    <row r="415" spans="1:10">
      <c r="A415" s="12" t="s">
        <v>342</v>
      </c>
      <c r="B415" s="13" t="s">
        <v>9944</v>
      </c>
      <c r="C415" s="3">
        <f t="shared" si="24"/>
        <v>953463.06</v>
      </c>
      <c r="D415" s="3">
        <f t="shared" si="25"/>
        <v>824168.74</v>
      </c>
      <c r="E415" s="3">
        <f t="shared" si="26"/>
        <v>129294.32000000007</v>
      </c>
      <c r="F415" s="4">
        <f t="shared" si="27"/>
        <v>0.86439504011828205</v>
      </c>
      <c r="G415" s="13">
        <v>676828.26</v>
      </c>
      <c r="H415" s="13">
        <v>577781.04</v>
      </c>
      <c r="I415" s="13">
        <v>276634.8</v>
      </c>
      <c r="J415" s="13">
        <v>246387.7</v>
      </c>
    </row>
    <row r="416" spans="1:10">
      <c r="A416" s="12" t="s">
        <v>343</v>
      </c>
      <c r="B416" s="13" t="s">
        <v>9944</v>
      </c>
      <c r="C416" s="3">
        <f t="shared" si="24"/>
        <v>925864.51</v>
      </c>
      <c r="D416" s="3">
        <f t="shared" si="25"/>
        <v>825140.67</v>
      </c>
      <c r="E416" s="3">
        <f t="shared" si="26"/>
        <v>100723.83999999997</v>
      </c>
      <c r="F416" s="4">
        <f t="shared" si="27"/>
        <v>0.89121103691510983</v>
      </c>
      <c r="G416" s="13">
        <v>880733.71</v>
      </c>
      <c r="H416" s="13">
        <v>786575.52</v>
      </c>
      <c r="I416" s="13">
        <v>45130.8</v>
      </c>
      <c r="J416" s="13">
        <v>38565.15</v>
      </c>
    </row>
    <row r="417" spans="1:10">
      <c r="A417" s="12" t="s">
        <v>344</v>
      </c>
      <c r="B417" s="13" t="s">
        <v>9944</v>
      </c>
      <c r="C417" s="3">
        <f t="shared" si="24"/>
        <v>718422.03999999992</v>
      </c>
      <c r="D417" s="3">
        <f t="shared" si="25"/>
        <v>597135.43999999994</v>
      </c>
      <c r="E417" s="3">
        <f t="shared" si="26"/>
        <v>121286.59999999998</v>
      </c>
      <c r="F417" s="4">
        <f t="shared" si="27"/>
        <v>0.83117639319640024</v>
      </c>
      <c r="G417" s="13">
        <v>690854.6</v>
      </c>
      <c r="H417" s="13">
        <v>567241.46</v>
      </c>
      <c r="I417" s="13">
        <v>27567.439999999999</v>
      </c>
      <c r="J417" s="13">
        <v>29893.98</v>
      </c>
    </row>
    <row r="418" spans="1:10">
      <c r="A418" s="12" t="s">
        <v>5701</v>
      </c>
      <c r="B418" s="13" t="s">
        <v>9944</v>
      </c>
      <c r="C418" s="3">
        <f t="shared" si="24"/>
        <v>129006.44</v>
      </c>
      <c r="D418" s="3">
        <f t="shared" si="25"/>
        <v>88538.48</v>
      </c>
      <c r="E418" s="3">
        <f t="shared" si="26"/>
        <v>40467.960000000006</v>
      </c>
      <c r="F418" s="4">
        <f t="shared" si="27"/>
        <v>0.6863105438767243</v>
      </c>
      <c r="G418" s="13">
        <v>129006.44</v>
      </c>
      <c r="H418" s="13">
        <v>88538.48</v>
      </c>
      <c r="I418" s="13">
        <v>0</v>
      </c>
      <c r="J418" s="13">
        <v>0</v>
      </c>
    </row>
    <row r="419" spans="1:10">
      <c r="A419" s="12" t="s">
        <v>345</v>
      </c>
      <c r="B419" s="13" t="s">
        <v>9944</v>
      </c>
      <c r="C419" s="3">
        <f t="shared" si="24"/>
        <v>145255.5</v>
      </c>
      <c r="D419" s="3">
        <f t="shared" si="25"/>
        <v>73836.06</v>
      </c>
      <c r="E419" s="3">
        <f t="shared" si="26"/>
        <v>71419.44</v>
      </c>
      <c r="F419" s="4">
        <f t="shared" si="27"/>
        <v>0.50831851461734667</v>
      </c>
      <c r="G419" s="13">
        <v>145255.5</v>
      </c>
      <c r="H419" s="13">
        <v>73836.06</v>
      </c>
      <c r="I419" s="13">
        <v>0</v>
      </c>
      <c r="J419" s="13">
        <v>0</v>
      </c>
    </row>
    <row r="420" spans="1:10">
      <c r="A420" s="12" t="s">
        <v>346</v>
      </c>
      <c r="B420" s="13" t="s">
        <v>9944</v>
      </c>
      <c r="C420" s="3">
        <f t="shared" si="24"/>
        <v>176289.75</v>
      </c>
      <c r="D420" s="3">
        <f t="shared" si="25"/>
        <v>135302.18</v>
      </c>
      <c r="E420" s="3">
        <f t="shared" si="26"/>
        <v>40987.570000000007</v>
      </c>
      <c r="F420" s="4">
        <f t="shared" si="27"/>
        <v>0.76749884777759336</v>
      </c>
      <c r="G420" s="13">
        <v>176289.75</v>
      </c>
      <c r="H420" s="13">
        <v>135302.18</v>
      </c>
      <c r="I420" s="13">
        <v>0</v>
      </c>
      <c r="J420" s="13">
        <v>0</v>
      </c>
    </row>
    <row r="421" spans="1:10">
      <c r="A421" s="12" t="s">
        <v>347</v>
      </c>
      <c r="B421" s="13" t="s">
        <v>9944</v>
      </c>
      <c r="C421" s="3">
        <f t="shared" si="24"/>
        <v>1039170.3300000001</v>
      </c>
      <c r="D421" s="3">
        <f t="shared" si="25"/>
        <v>909134.91999999993</v>
      </c>
      <c r="E421" s="3">
        <f t="shared" si="26"/>
        <v>130035.41000000015</v>
      </c>
      <c r="F421" s="4">
        <f t="shared" si="27"/>
        <v>0.87486612517122175</v>
      </c>
      <c r="G421" s="13">
        <v>1005021.55</v>
      </c>
      <c r="H421" s="13">
        <v>874997.57</v>
      </c>
      <c r="I421" s="13">
        <v>34148.78</v>
      </c>
      <c r="J421" s="13">
        <v>34137.35</v>
      </c>
    </row>
    <row r="422" spans="1:10">
      <c r="A422" s="14" t="s">
        <v>348</v>
      </c>
      <c r="B422" s="15" t="s">
        <v>9944</v>
      </c>
      <c r="C422" s="3">
        <f t="shared" si="24"/>
        <v>272993.76</v>
      </c>
      <c r="D422" s="3">
        <f t="shared" si="25"/>
        <v>228571.95</v>
      </c>
      <c r="E422" s="3">
        <f t="shared" si="26"/>
        <v>44421.81</v>
      </c>
      <c r="F422" s="4">
        <f t="shared" si="27"/>
        <v>0.83727902791624254</v>
      </c>
      <c r="G422" s="15">
        <v>259111.71</v>
      </c>
      <c r="H422" s="20">
        <v>210163.95</v>
      </c>
      <c r="I422" s="15">
        <v>13882.05</v>
      </c>
      <c r="J422" s="15">
        <v>18408</v>
      </c>
    </row>
    <row r="423" spans="1:10">
      <c r="A423" s="12" t="s">
        <v>5702</v>
      </c>
      <c r="B423" s="13" t="s">
        <v>9944</v>
      </c>
      <c r="C423" s="3">
        <f t="shared" si="24"/>
        <v>44525.649999999994</v>
      </c>
      <c r="D423" s="3">
        <f t="shared" si="25"/>
        <v>20348.7</v>
      </c>
      <c r="E423" s="3">
        <f t="shared" si="26"/>
        <v>24176.949999999993</v>
      </c>
      <c r="F423" s="4">
        <f t="shared" si="27"/>
        <v>0.45701073426216132</v>
      </c>
      <c r="G423" s="13">
        <v>32882.199999999997</v>
      </c>
      <c r="H423" s="13">
        <v>10115.1</v>
      </c>
      <c r="I423" s="13">
        <v>11643.45</v>
      </c>
      <c r="J423" s="13">
        <v>10233.6</v>
      </c>
    </row>
    <row r="424" spans="1:10">
      <c r="A424" s="14" t="s">
        <v>10198</v>
      </c>
      <c r="B424" s="15" t="s">
        <v>9944</v>
      </c>
      <c r="C424" s="3">
        <f t="shared" si="24"/>
        <v>0</v>
      </c>
      <c r="D424" s="3">
        <f t="shared" si="25"/>
        <v>0</v>
      </c>
      <c r="E424" s="3">
        <f t="shared" si="26"/>
        <v>0</v>
      </c>
      <c r="F424" s="4" t="e">
        <f t="shared" si="27"/>
        <v>#DIV/0!</v>
      </c>
      <c r="G424" s="15">
        <v>0</v>
      </c>
      <c r="H424" s="20">
        <v>0</v>
      </c>
      <c r="I424" s="15">
        <v>0</v>
      </c>
      <c r="J424" s="15">
        <v>0</v>
      </c>
    </row>
    <row r="425" spans="1:10">
      <c r="A425" s="12" t="s">
        <v>349</v>
      </c>
      <c r="B425" s="13" t="s">
        <v>9944</v>
      </c>
      <c r="C425" s="3">
        <f t="shared" si="24"/>
        <v>315250.06</v>
      </c>
      <c r="D425" s="3">
        <f t="shared" si="25"/>
        <v>189202.58000000002</v>
      </c>
      <c r="E425" s="3">
        <f t="shared" si="26"/>
        <v>126047.47999999998</v>
      </c>
      <c r="F425" s="4">
        <f t="shared" si="27"/>
        <v>0.60016667403647761</v>
      </c>
      <c r="G425" s="13">
        <v>155533.26</v>
      </c>
      <c r="H425" s="13">
        <v>58785.51</v>
      </c>
      <c r="I425" s="13">
        <v>159716.79999999999</v>
      </c>
      <c r="J425" s="13">
        <v>130417.07</v>
      </c>
    </row>
    <row r="426" spans="1:10">
      <c r="A426" s="12" t="s">
        <v>350</v>
      </c>
      <c r="B426" s="13" t="s">
        <v>9944</v>
      </c>
      <c r="C426" s="3">
        <f t="shared" si="24"/>
        <v>1325350.25</v>
      </c>
      <c r="D426" s="3">
        <f t="shared" si="25"/>
        <v>1101422.3899999999</v>
      </c>
      <c r="E426" s="3">
        <f t="shared" si="26"/>
        <v>223927.8600000001</v>
      </c>
      <c r="F426" s="4">
        <f t="shared" si="27"/>
        <v>0.83104250367025612</v>
      </c>
      <c r="G426" s="13">
        <v>1253055.3</v>
      </c>
      <c r="H426" s="13">
        <v>1035413.59</v>
      </c>
      <c r="I426" s="13">
        <v>72294.95</v>
      </c>
      <c r="J426" s="13">
        <v>66008.800000000003</v>
      </c>
    </row>
    <row r="427" spans="1:10">
      <c r="A427" s="12" t="s">
        <v>351</v>
      </c>
      <c r="B427" s="13" t="s">
        <v>9944</v>
      </c>
      <c r="C427" s="3">
        <f t="shared" si="24"/>
        <v>1361667.83</v>
      </c>
      <c r="D427" s="3">
        <f t="shared" si="25"/>
        <v>1120147.43</v>
      </c>
      <c r="E427" s="3">
        <f t="shared" si="26"/>
        <v>241520.40000000014</v>
      </c>
      <c r="F427" s="4">
        <f t="shared" si="27"/>
        <v>0.82262898874536816</v>
      </c>
      <c r="G427" s="13">
        <v>1214718.3</v>
      </c>
      <c r="H427" s="13">
        <v>999329.85</v>
      </c>
      <c r="I427" s="13">
        <v>146949.53</v>
      </c>
      <c r="J427" s="13">
        <v>120817.58</v>
      </c>
    </row>
    <row r="428" spans="1:10">
      <c r="A428" s="12" t="s">
        <v>352</v>
      </c>
      <c r="B428" s="13" t="s">
        <v>9944</v>
      </c>
      <c r="C428" s="3">
        <f t="shared" si="24"/>
        <v>1566453.2000000002</v>
      </c>
      <c r="D428" s="3">
        <f t="shared" si="25"/>
        <v>1322129.82</v>
      </c>
      <c r="E428" s="3">
        <f t="shared" si="26"/>
        <v>244323.38000000012</v>
      </c>
      <c r="F428" s="4">
        <f t="shared" si="27"/>
        <v>0.84402765432123983</v>
      </c>
      <c r="G428" s="13">
        <v>1418247.35</v>
      </c>
      <c r="H428" s="13">
        <v>1188116.72</v>
      </c>
      <c r="I428" s="13">
        <v>148205.85</v>
      </c>
      <c r="J428" s="13">
        <v>134013.1</v>
      </c>
    </row>
    <row r="429" spans="1:10">
      <c r="A429" s="12" t="s">
        <v>5703</v>
      </c>
      <c r="B429" s="13" t="s">
        <v>9944</v>
      </c>
      <c r="C429" s="3">
        <f t="shared" si="24"/>
        <v>28102.75</v>
      </c>
      <c r="D429" s="3">
        <f t="shared" si="25"/>
        <v>24510.2</v>
      </c>
      <c r="E429" s="3">
        <f t="shared" si="26"/>
        <v>3592.5499999999993</v>
      </c>
      <c r="F429" s="4">
        <f t="shared" si="27"/>
        <v>0.87216375621602871</v>
      </c>
      <c r="G429" s="13">
        <v>10734.1</v>
      </c>
      <c r="H429" s="13">
        <v>10078.25</v>
      </c>
      <c r="I429" s="13">
        <v>17368.650000000001</v>
      </c>
      <c r="J429" s="13">
        <v>14431.95</v>
      </c>
    </row>
    <row r="430" spans="1:10">
      <c r="A430" s="12" t="s">
        <v>5704</v>
      </c>
      <c r="B430" s="13" t="s">
        <v>9944</v>
      </c>
      <c r="C430" s="3">
        <f t="shared" si="24"/>
        <v>80021.759999999995</v>
      </c>
      <c r="D430" s="3">
        <f t="shared" si="25"/>
        <v>45219.45</v>
      </c>
      <c r="E430" s="3">
        <f t="shared" si="26"/>
        <v>34802.31</v>
      </c>
      <c r="F430" s="4">
        <f t="shared" si="27"/>
        <v>0.56508942067757573</v>
      </c>
      <c r="G430" s="13">
        <v>80021.759999999995</v>
      </c>
      <c r="H430" s="13">
        <v>45219.45</v>
      </c>
      <c r="I430" s="13">
        <v>0</v>
      </c>
      <c r="J430" s="13">
        <v>0</v>
      </c>
    </row>
    <row r="431" spans="1:10">
      <c r="A431" s="12" t="s">
        <v>353</v>
      </c>
      <c r="B431" s="13" t="s">
        <v>9944</v>
      </c>
      <c r="C431" s="3">
        <f t="shared" si="24"/>
        <v>33621.72</v>
      </c>
      <c r="D431" s="3">
        <f t="shared" si="25"/>
        <v>18763.710000000003</v>
      </c>
      <c r="E431" s="3">
        <f t="shared" si="26"/>
        <v>14858.009999999998</v>
      </c>
      <c r="F431" s="4">
        <f t="shared" si="27"/>
        <v>0.55808298921054611</v>
      </c>
      <c r="G431" s="13">
        <v>13215.66</v>
      </c>
      <c r="H431" s="13">
        <v>1581.63</v>
      </c>
      <c r="I431" s="13">
        <v>20406.060000000001</v>
      </c>
      <c r="J431" s="13">
        <v>17182.080000000002</v>
      </c>
    </row>
    <row r="432" spans="1:10">
      <c r="A432" s="12" t="s">
        <v>10199</v>
      </c>
      <c r="B432" s="13" t="s">
        <v>10200</v>
      </c>
      <c r="C432" s="3">
        <f t="shared" si="24"/>
        <v>1225307.8500000001</v>
      </c>
      <c r="D432" s="3">
        <f t="shared" si="25"/>
        <v>1208797.1000000001</v>
      </c>
      <c r="E432" s="3">
        <f t="shared" si="26"/>
        <v>16510.75</v>
      </c>
      <c r="F432" s="4">
        <f t="shared" si="27"/>
        <v>0.98652522302864543</v>
      </c>
      <c r="G432" s="13">
        <v>1225307.8500000001</v>
      </c>
      <c r="H432" s="13">
        <v>1208797.1000000001</v>
      </c>
      <c r="I432" s="13">
        <v>0</v>
      </c>
      <c r="J432" s="13">
        <v>0</v>
      </c>
    </row>
    <row r="433" spans="1:10">
      <c r="A433" s="12" t="s">
        <v>354</v>
      </c>
      <c r="B433" s="13" t="s">
        <v>9944</v>
      </c>
      <c r="C433" s="3">
        <f t="shared" si="24"/>
        <v>3761805.45</v>
      </c>
      <c r="D433" s="3">
        <f t="shared" si="25"/>
        <v>3191255.07</v>
      </c>
      <c r="E433" s="3">
        <f t="shared" si="26"/>
        <v>570550.38000000035</v>
      </c>
      <c r="F433" s="4">
        <f t="shared" si="27"/>
        <v>0.84833070514053288</v>
      </c>
      <c r="G433" s="13">
        <v>3761805.45</v>
      </c>
      <c r="H433" s="13">
        <v>3191255.07</v>
      </c>
      <c r="I433" s="13">
        <v>0</v>
      </c>
      <c r="J433" s="13">
        <v>0</v>
      </c>
    </row>
    <row r="434" spans="1:10">
      <c r="A434" s="12" t="s">
        <v>355</v>
      </c>
      <c r="B434" s="13" t="s">
        <v>9944</v>
      </c>
      <c r="C434" s="3">
        <f t="shared" si="24"/>
        <v>918524.75</v>
      </c>
      <c r="D434" s="3">
        <f t="shared" si="25"/>
        <v>794159.7300000001</v>
      </c>
      <c r="E434" s="3">
        <f t="shared" si="26"/>
        <v>124365.0199999999</v>
      </c>
      <c r="F434" s="4">
        <f t="shared" si="27"/>
        <v>0.86460351776040889</v>
      </c>
      <c r="G434" s="13">
        <v>890838.65</v>
      </c>
      <c r="H434" s="13">
        <v>770732.43</v>
      </c>
      <c r="I434" s="13">
        <v>27686.1</v>
      </c>
      <c r="J434" s="13">
        <v>23427.3</v>
      </c>
    </row>
    <row r="435" spans="1:10">
      <c r="A435" s="12" t="s">
        <v>356</v>
      </c>
      <c r="B435" s="13" t="s">
        <v>9944</v>
      </c>
      <c r="C435" s="3">
        <f t="shared" si="24"/>
        <v>820539.31</v>
      </c>
      <c r="D435" s="3">
        <f t="shared" si="25"/>
        <v>640660.71</v>
      </c>
      <c r="E435" s="3">
        <f t="shared" si="26"/>
        <v>179878.60000000009</v>
      </c>
      <c r="F435" s="4">
        <f t="shared" si="27"/>
        <v>0.78078003356109771</v>
      </c>
      <c r="G435" s="13">
        <v>788087.41</v>
      </c>
      <c r="H435" s="13">
        <v>613467.96</v>
      </c>
      <c r="I435" s="13">
        <v>32451.9</v>
      </c>
      <c r="J435" s="13">
        <v>27192.75</v>
      </c>
    </row>
    <row r="436" spans="1:10">
      <c r="A436" s="12" t="s">
        <v>357</v>
      </c>
      <c r="B436" s="13" t="s">
        <v>9944</v>
      </c>
      <c r="C436" s="3">
        <f t="shared" si="24"/>
        <v>826999.45</v>
      </c>
      <c r="D436" s="3">
        <f t="shared" si="25"/>
        <v>719741.14</v>
      </c>
      <c r="E436" s="3">
        <f t="shared" si="26"/>
        <v>107258.30999999994</v>
      </c>
      <c r="F436" s="4">
        <f t="shared" si="27"/>
        <v>0.87030425473680795</v>
      </c>
      <c r="G436" s="13">
        <v>795233.95</v>
      </c>
      <c r="H436" s="13">
        <v>693252.34</v>
      </c>
      <c r="I436" s="13">
        <v>31765.5</v>
      </c>
      <c r="J436" s="13">
        <v>26488.799999999999</v>
      </c>
    </row>
    <row r="437" spans="1:10">
      <c r="A437" s="12" t="s">
        <v>358</v>
      </c>
      <c r="B437" s="13" t="s">
        <v>9944</v>
      </c>
      <c r="C437" s="3">
        <f t="shared" si="24"/>
        <v>763549.87</v>
      </c>
      <c r="D437" s="3">
        <f t="shared" si="25"/>
        <v>679156.11</v>
      </c>
      <c r="E437" s="3">
        <f t="shared" si="26"/>
        <v>84393.760000000009</v>
      </c>
      <c r="F437" s="4">
        <f t="shared" si="27"/>
        <v>0.88947184288041325</v>
      </c>
      <c r="G437" s="13">
        <v>750173.62</v>
      </c>
      <c r="H437" s="13">
        <v>668455.11</v>
      </c>
      <c r="I437" s="13">
        <v>13376.25</v>
      </c>
      <c r="J437" s="13">
        <v>10701</v>
      </c>
    </row>
    <row r="438" spans="1:10">
      <c r="A438" s="12" t="s">
        <v>359</v>
      </c>
      <c r="B438" s="13" t="s">
        <v>9944</v>
      </c>
      <c r="C438" s="3">
        <f t="shared" si="24"/>
        <v>769552.71</v>
      </c>
      <c r="D438" s="3">
        <f t="shared" si="25"/>
        <v>671661.28</v>
      </c>
      <c r="E438" s="3">
        <f t="shared" si="26"/>
        <v>97891.429999999935</v>
      </c>
      <c r="F438" s="4">
        <f t="shared" si="27"/>
        <v>0.87279437947791783</v>
      </c>
      <c r="G438" s="13">
        <v>769552.71</v>
      </c>
      <c r="H438" s="13">
        <v>671661.28</v>
      </c>
      <c r="I438" s="13">
        <v>0</v>
      </c>
      <c r="J438" s="13">
        <v>0</v>
      </c>
    </row>
    <row r="439" spans="1:10">
      <c r="A439" s="12" t="s">
        <v>360</v>
      </c>
      <c r="B439" s="13" t="s">
        <v>9944</v>
      </c>
      <c r="C439" s="3">
        <f t="shared" si="24"/>
        <v>2102522.7999999998</v>
      </c>
      <c r="D439" s="3">
        <f t="shared" si="25"/>
        <v>1448747.24</v>
      </c>
      <c r="E439" s="3">
        <f t="shared" si="26"/>
        <v>653775.55999999982</v>
      </c>
      <c r="F439" s="4">
        <f t="shared" si="27"/>
        <v>0.68905185713087158</v>
      </c>
      <c r="G439" s="13">
        <v>1897154.65</v>
      </c>
      <c r="H439" s="13">
        <v>1253850.5900000001</v>
      </c>
      <c r="I439" s="13">
        <v>205368.15</v>
      </c>
      <c r="J439" s="13">
        <v>194896.65</v>
      </c>
    </row>
    <row r="440" spans="1:10">
      <c r="A440" s="12" t="s">
        <v>361</v>
      </c>
      <c r="B440" s="13" t="s">
        <v>9944</v>
      </c>
      <c r="C440" s="3">
        <f t="shared" si="24"/>
        <v>841008.48</v>
      </c>
      <c r="D440" s="3">
        <f t="shared" si="25"/>
        <v>679103.69</v>
      </c>
      <c r="E440" s="3">
        <f t="shared" si="26"/>
        <v>161904.79000000004</v>
      </c>
      <c r="F440" s="4">
        <f t="shared" si="27"/>
        <v>0.80748732759507957</v>
      </c>
      <c r="G440" s="13">
        <v>837053.88</v>
      </c>
      <c r="H440" s="13">
        <v>675149.09</v>
      </c>
      <c r="I440" s="13">
        <v>3954.6</v>
      </c>
      <c r="J440" s="13">
        <v>3954.6</v>
      </c>
    </row>
    <row r="441" spans="1:10">
      <c r="A441" s="12" t="s">
        <v>362</v>
      </c>
      <c r="B441" s="13" t="s">
        <v>9944</v>
      </c>
      <c r="C441" s="3">
        <f t="shared" si="24"/>
        <v>962412.75</v>
      </c>
      <c r="D441" s="3">
        <f t="shared" si="25"/>
        <v>872593.22</v>
      </c>
      <c r="E441" s="3">
        <f t="shared" si="26"/>
        <v>89819.530000000028</v>
      </c>
      <c r="F441" s="4">
        <f t="shared" si="27"/>
        <v>0.90667254771926076</v>
      </c>
      <c r="G441" s="13">
        <v>951970.5</v>
      </c>
      <c r="H441" s="13">
        <v>871432.97</v>
      </c>
      <c r="I441" s="13">
        <v>10442.25</v>
      </c>
      <c r="J441" s="13">
        <v>1160.25</v>
      </c>
    </row>
    <row r="442" spans="1:10">
      <c r="A442" s="12" t="s">
        <v>363</v>
      </c>
      <c r="B442" s="13" t="s">
        <v>9944</v>
      </c>
      <c r="C442" s="3">
        <f t="shared" si="24"/>
        <v>822737.5</v>
      </c>
      <c r="D442" s="3">
        <f t="shared" si="25"/>
        <v>748109.59</v>
      </c>
      <c r="E442" s="3">
        <f t="shared" si="26"/>
        <v>74627.910000000033</v>
      </c>
      <c r="F442" s="4">
        <f t="shared" si="27"/>
        <v>0.90929317066500548</v>
      </c>
      <c r="G442" s="13">
        <v>813057.7</v>
      </c>
      <c r="H442" s="13">
        <v>738714.49</v>
      </c>
      <c r="I442" s="13">
        <v>9679.7999999999993</v>
      </c>
      <c r="J442" s="13">
        <v>9395.1</v>
      </c>
    </row>
    <row r="443" spans="1:10">
      <c r="A443" s="12" t="s">
        <v>364</v>
      </c>
      <c r="B443" s="13" t="s">
        <v>9944</v>
      </c>
      <c r="C443" s="3">
        <f t="shared" si="24"/>
        <v>707699.04</v>
      </c>
      <c r="D443" s="3">
        <f t="shared" si="25"/>
        <v>634739.39</v>
      </c>
      <c r="E443" s="3">
        <f t="shared" si="26"/>
        <v>72959.650000000023</v>
      </c>
      <c r="F443" s="4">
        <f t="shared" si="27"/>
        <v>0.89690582313069123</v>
      </c>
      <c r="G443" s="13">
        <v>666395.6</v>
      </c>
      <c r="H443" s="13">
        <v>593553.28</v>
      </c>
      <c r="I443" s="13">
        <v>41303.440000000002</v>
      </c>
      <c r="J443" s="13">
        <v>41186.11</v>
      </c>
    </row>
    <row r="444" spans="1:10">
      <c r="A444" s="14" t="s">
        <v>365</v>
      </c>
      <c r="B444" s="15" t="s">
        <v>9944</v>
      </c>
      <c r="C444" s="3">
        <f t="shared" si="24"/>
        <v>1025077.9500000001</v>
      </c>
      <c r="D444" s="3">
        <f t="shared" si="25"/>
        <v>888567.1100000001</v>
      </c>
      <c r="E444" s="3">
        <f t="shared" si="26"/>
        <v>136510.83999999997</v>
      </c>
      <c r="F444" s="4">
        <f t="shared" si="27"/>
        <v>0.86682882018874763</v>
      </c>
      <c r="G444" s="15">
        <v>975709.8</v>
      </c>
      <c r="H444" s="20">
        <v>845113.31</v>
      </c>
      <c r="I444" s="15">
        <v>49368.15</v>
      </c>
      <c r="J444" s="15">
        <v>43453.8</v>
      </c>
    </row>
    <row r="445" spans="1:10">
      <c r="A445" s="12" t="s">
        <v>366</v>
      </c>
      <c r="B445" s="13" t="s">
        <v>9945</v>
      </c>
      <c r="C445" s="3">
        <f t="shared" si="24"/>
        <v>1187403.75</v>
      </c>
      <c r="D445" s="3">
        <f t="shared" si="25"/>
        <v>1083254.24</v>
      </c>
      <c r="E445" s="3">
        <f t="shared" si="26"/>
        <v>104149.51000000001</v>
      </c>
      <c r="F445" s="4">
        <f t="shared" si="27"/>
        <v>0.9122880401885205</v>
      </c>
      <c r="G445" s="13">
        <v>1131343.8500000001</v>
      </c>
      <c r="H445" s="13">
        <v>1036367.14</v>
      </c>
      <c r="I445" s="13">
        <v>56059.9</v>
      </c>
      <c r="J445" s="13">
        <v>46887.1</v>
      </c>
    </row>
    <row r="446" spans="1:10">
      <c r="A446" s="14" t="s">
        <v>367</v>
      </c>
      <c r="B446" s="15" t="s">
        <v>9944</v>
      </c>
      <c r="C446" s="3">
        <f t="shared" si="24"/>
        <v>774096.05</v>
      </c>
      <c r="D446" s="3">
        <f t="shared" si="25"/>
        <v>628096.35</v>
      </c>
      <c r="E446" s="3">
        <f t="shared" si="26"/>
        <v>145999.70000000007</v>
      </c>
      <c r="F446" s="4">
        <f t="shared" si="27"/>
        <v>0.81139330190355574</v>
      </c>
      <c r="G446" s="15">
        <v>774096.05</v>
      </c>
      <c r="H446" s="20">
        <v>628096.35</v>
      </c>
      <c r="I446" s="15">
        <v>0</v>
      </c>
      <c r="J446" s="15">
        <v>0</v>
      </c>
    </row>
    <row r="447" spans="1:10">
      <c r="A447" s="12" t="s">
        <v>368</v>
      </c>
      <c r="B447" s="13" t="s">
        <v>9944</v>
      </c>
      <c r="C447" s="3">
        <f t="shared" si="24"/>
        <v>1291410.8999999999</v>
      </c>
      <c r="D447" s="3">
        <f t="shared" si="25"/>
        <v>1052559.6199999999</v>
      </c>
      <c r="E447" s="3">
        <f t="shared" si="26"/>
        <v>238851.28000000003</v>
      </c>
      <c r="F447" s="4">
        <f t="shared" si="27"/>
        <v>0.81504625677234099</v>
      </c>
      <c r="G447" s="13">
        <v>1242054.45</v>
      </c>
      <c r="H447" s="13">
        <v>1011533.57</v>
      </c>
      <c r="I447" s="13">
        <v>49356.45</v>
      </c>
      <c r="J447" s="13">
        <v>41026.050000000003</v>
      </c>
    </row>
    <row r="448" spans="1:10">
      <c r="A448" s="12" t="s">
        <v>369</v>
      </c>
      <c r="B448" s="13" t="s">
        <v>9944</v>
      </c>
      <c r="C448" s="3">
        <f t="shared" si="24"/>
        <v>995773.25</v>
      </c>
      <c r="D448" s="3">
        <f t="shared" si="25"/>
        <v>819570.51</v>
      </c>
      <c r="E448" s="3">
        <f t="shared" si="26"/>
        <v>176202.74</v>
      </c>
      <c r="F448" s="4">
        <f t="shared" si="27"/>
        <v>0.82304933377151879</v>
      </c>
      <c r="G448" s="13">
        <v>927006.5</v>
      </c>
      <c r="H448" s="13">
        <v>761376.66</v>
      </c>
      <c r="I448" s="13">
        <v>68766.75</v>
      </c>
      <c r="J448" s="13">
        <v>58193.85</v>
      </c>
    </row>
    <row r="449" spans="1:10">
      <c r="A449" s="12" t="s">
        <v>370</v>
      </c>
      <c r="B449" s="13" t="s">
        <v>9944</v>
      </c>
      <c r="C449" s="3">
        <f t="shared" si="24"/>
        <v>1192559.21</v>
      </c>
      <c r="D449" s="3">
        <f t="shared" si="25"/>
        <v>938110.12</v>
      </c>
      <c r="E449" s="3">
        <f t="shared" si="26"/>
        <v>254449.08999999997</v>
      </c>
      <c r="F449" s="4">
        <f t="shared" si="27"/>
        <v>0.78663609499104037</v>
      </c>
      <c r="G449" s="13">
        <v>1072965.8899999999</v>
      </c>
      <c r="H449" s="13">
        <v>834008.91</v>
      </c>
      <c r="I449" s="13">
        <v>119593.32</v>
      </c>
      <c r="J449" s="13">
        <v>104101.21</v>
      </c>
    </row>
    <row r="450" spans="1:10">
      <c r="A450" s="12" t="s">
        <v>371</v>
      </c>
      <c r="B450" s="13" t="s">
        <v>9944</v>
      </c>
      <c r="C450" s="3">
        <f t="shared" si="24"/>
        <v>1487682.02</v>
      </c>
      <c r="D450" s="3">
        <f t="shared" si="25"/>
        <v>1271626.6200000001</v>
      </c>
      <c r="E450" s="3">
        <f t="shared" si="26"/>
        <v>216055.39999999991</v>
      </c>
      <c r="F450" s="4">
        <f t="shared" si="27"/>
        <v>0.85477044348495934</v>
      </c>
      <c r="G450" s="13">
        <v>1394937.42</v>
      </c>
      <c r="H450" s="13">
        <v>1188763.32</v>
      </c>
      <c r="I450" s="13">
        <v>92744.6</v>
      </c>
      <c r="J450" s="13">
        <v>82863.3</v>
      </c>
    </row>
    <row r="451" spans="1:10">
      <c r="A451" s="12" t="s">
        <v>372</v>
      </c>
      <c r="B451" s="13" t="s">
        <v>9944</v>
      </c>
      <c r="C451" s="3">
        <f t="shared" si="24"/>
        <v>794013.25</v>
      </c>
      <c r="D451" s="3">
        <f t="shared" si="25"/>
        <v>694828.87</v>
      </c>
      <c r="E451" s="3">
        <f t="shared" si="26"/>
        <v>99184.38</v>
      </c>
      <c r="F451" s="4">
        <f t="shared" si="27"/>
        <v>0.87508472937951598</v>
      </c>
      <c r="G451" s="13">
        <v>786069.6</v>
      </c>
      <c r="H451" s="13">
        <v>686885.22</v>
      </c>
      <c r="I451" s="13">
        <v>7943.65</v>
      </c>
      <c r="J451" s="13">
        <v>7943.65</v>
      </c>
    </row>
    <row r="452" spans="1:10">
      <c r="A452" s="12" t="s">
        <v>373</v>
      </c>
      <c r="B452" s="13" t="s">
        <v>9944</v>
      </c>
      <c r="C452" s="3">
        <f t="shared" si="24"/>
        <v>785332.7</v>
      </c>
      <c r="D452" s="3">
        <f t="shared" si="25"/>
        <v>668813.29999999993</v>
      </c>
      <c r="E452" s="3">
        <f t="shared" si="26"/>
        <v>116519.40000000002</v>
      </c>
      <c r="F452" s="4">
        <f t="shared" si="27"/>
        <v>0.85163052550848828</v>
      </c>
      <c r="G452" s="13">
        <v>707726.6</v>
      </c>
      <c r="H452" s="13">
        <v>604554.94999999995</v>
      </c>
      <c r="I452" s="13">
        <v>77606.100000000006</v>
      </c>
      <c r="J452" s="13">
        <v>64258.35</v>
      </c>
    </row>
    <row r="453" spans="1:10">
      <c r="A453" s="12" t="s">
        <v>374</v>
      </c>
      <c r="B453" s="13" t="s">
        <v>9944</v>
      </c>
      <c r="C453" s="3">
        <f t="shared" si="24"/>
        <v>1029334.36</v>
      </c>
      <c r="D453" s="3">
        <f t="shared" si="25"/>
        <v>862802.51</v>
      </c>
      <c r="E453" s="3">
        <f t="shared" si="26"/>
        <v>166531.84999999998</v>
      </c>
      <c r="F453" s="4">
        <f t="shared" si="27"/>
        <v>0.83821403766216451</v>
      </c>
      <c r="G453" s="13">
        <v>1004325.61</v>
      </c>
      <c r="H453" s="13">
        <v>842795.51</v>
      </c>
      <c r="I453" s="13">
        <v>25008.75</v>
      </c>
      <c r="J453" s="13">
        <v>20007</v>
      </c>
    </row>
    <row r="454" spans="1:10">
      <c r="A454" s="12" t="s">
        <v>375</v>
      </c>
      <c r="B454" s="13" t="s">
        <v>9944</v>
      </c>
      <c r="C454" s="3">
        <f t="shared" si="24"/>
        <v>775198.97000000009</v>
      </c>
      <c r="D454" s="3">
        <f t="shared" si="25"/>
        <v>679869.35</v>
      </c>
      <c r="E454" s="3">
        <f t="shared" si="26"/>
        <v>95329.620000000112</v>
      </c>
      <c r="F454" s="4">
        <f t="shared" si="27"/>
        <v>0.87702561059904383</v>
      </c>
      <c r="G454" s="13">
        <v>700613.42</v>
      </c>
      <c r="H454" s="13">
        <v>613374.35</v>
      </c>
      <c r="I454" s="13">
        <v>74585.55</v>
      </c>
      <c r="J454" s="13">
        <v>66495</v>
      </c>
    </row>
    <row r="455" spans="1:10">
      <c r="A455" s="12" t="s">
        <v>376</v>
      </c>
      <c r="B455" s="13" t="s">
        <v>9944</v>
      </c>
      <c r="C455" s="3">
        <f t="shared" si="24"/>
        <v>891058.35</v>
      </c>
      <c r="D455" s="3">
        <f t="shared" si="25"/>
        <v>765092.95</v>
      </c>
      <c r="E455" s="3">
        <f t="shared" si="26"/>
        <v>125965.40000000002</v>
      </c>
      <c r="F455" s="4">
        <f t="shared" si="27"/>
        <v>0.85863394916842428</v>
      </c>
      <c r="G455" s="13">
        <v>860108.6</v>
      </c>
      <c r="H455" s="13">
        <v>739963.95</v>
      </c>
      <c r="I455" s="13">
        <v>30949.75</v>
      </c>
      <c r="J455" s="13">
        <v>25129</v>
      </c>
    </row>
    <row r="456" spans="1:10">
      <c r="A456" s="12" t="s">
        <v>377</v>
      </c>
      <c r="B456" s="13" t="s">
        <v>9944</v>
      </c>
      <c r="C456" s="3">
        <f t="shared" ref="C456:C519" si="28">G456+I456</f>
        <v>680132.1</v>
      </c>
      <c r="D456" s="3">
        <f t="shared" ref="D456:D519" si="29">H456+J456</f>
        <v>375356.43000000005</v>
      </c>
      <c r="E456" s="3">
        <f t="shared" ref="E456:E519" si="30">C456-D456</f>
        <v>304775.66999999993</v>
      </c>
      <c r="F456" s="4">
        <f t="shared" ref="F456:F519" si="31">D456/C456</f>
        <v>0.55188753772980292</v>
      </c>
      <c r="G456" s="13">
        <v>488376.74</v>
      </c>
      <c r="H456" s="13">
        <v>291105.46000000002</v>
      </c>
      <c r="I456" s="13">
        <v>191755.36</v>
      </c>
      <c r="J456" s="13">
        <v>84250.97</v>
      </c>
    </row>
    <row r="457" spans="1:10">
      <c r="A457" s="12" t="s">
        <v>7587</v>
      </c>
      <c r="B457" s="13" t="s">
        <v>9944</v>
      </c>
      <c r="C457" s="3">
        <f t="shared" si="28"/>
        <v>333365.5</v>
      </c>
      <c r="D457" s="3">
        <f t="shared" si="29"/>
        <v>193844.28</v>
      </c>
      <c r="E457" s="3">
        <f t="shared" si="30"/>
        <v>139521.22</v>
      </c>
      <c r="F457" s="4">
        <f t="shared" si="31"/>
        <v>0.5814767274957966</v>
      </c>
      <c r="G457" s="13">
        <v>263630.25</v>
      </c>
      <c r="H457" s="13">
        <v>120360.48</v>
      </c>
      <c r="I457" s="13">
        <v>69735.25</v>
      </c>
      <c r="J457" s="13">
        <v>73483.8</v>
      </c>
    </row>
    <row r="458" spans="1:10">
      <c r="A458" s="12" t="s">
        <v>7588</v>
      </c>
      <c r="B458" s="13" t="s">
        <v>9944</v>
      </c>
      <c r="C458" s="3">
        <f t="shared" si="28"/>
        <v>345179.25</v>
      </c>
      <c r="D458" s="3">
        <f t="shared" si="29"/>
        <v>248567.15000000002</v>
      </c>
      <c r="E458" s="3">
        <f t="shared" si="30"/>
        <v>96612.099999999977</v>
      </c>
      <c r="F458" s="4">
        <f t="shared" si="31"/>
        <v>0.72011034846387789</v>
      </c>
      <c r="G458" s="13">
        <v>302801.84999999998</v>
      </c>
      <c r="H458" s="13">
        <v>207524.2</v>
      </c>
      <c r="I458" s="13">
        <v>42377.4</v>
      </c>
      <c r="J458" s="13">
        <v>41042.949999999997</v>
      </c>
    </row>
    <row r="459" spans="1:10">
      <c r="A459" s="12" t="s">
        <v>7589</v>
      </c>
      <c r="B459" s="13" t="s">
        <v>9944</v>
      </c>
      <c r="C459" s="3">
        <f t="shared" si="28"/>
        <v>168132.25</v>
      </c>
      <c r="D459" s="3">
        <f t="shared" si="29"/>
        <v>152454.9</v>
      </c>
      <c r="E459" s="3">
        <f t="shared" si="30"/>
        <v>15677.350000000006</v>
      </c>
      <c r="F459" s="4">
        <f t="shared" si="31"/>
        <v>0.90675584249898511</v>
      </c>
      <c r="G459" s="13">
        <v>135573.75</v>
      </c>
      <c r="H459" s="13">
        <v>118571.05</v>
      </c>
      <c r="I459" s="13">
        <v>32558.5</v>
      </c>
      <c r="J459" s="13">
        <v>33883.85</v>
      </c>
    </row>
    <row r="460" spans="1:10">
      <c r="A460" s="12" t="s">
        <v>7590</v>
      </c>
      <c r="B460" s="13" t="s">
        <v>9944</v>
      </c>
      <c r="C460" s="3">
        <f t="shared" si="28"/>
        <v>172607.5</v>
      </c>
      <c r="D460" s="3">
        <f t="shared" si="29"/>
        <v>149605.95000000001</v>
      </c>
      <c r="E460" s="3">
        <f t="shared" si="30"/>
        <v>23001.549999999988</v>
      </c>
      <c r="F460" s="4">
        <f t="shared" si="31"/>
        <v>0.8667407267934476</v>
      </c>
      <c r="G460" s="13">
        <v>139756.5</v>
      </c>
      <c r="H460" s="13">
        <v>115801.4</v>
      </c>
      <c r="I460" s="13">
        <v>32851</v>
      </c>
      <c r="J460" s="13">
        <v>33804.550000000003</v>
      </c>
    </row>
    <row r="461" spans="1:10">
      <c r="A461" s="12" t="s">
        <v>7591</v>
      </c>
      <c r="B461" s="13" t="s">
        <v>9944</v>
      </c>
      <c r="C461" s="3">
        <f t="shared" si="28"/>
        <v>165670.04999999999</v>
      </c>
      <c r="D461" s="3">
        <f t="shared" si="29"/>
        <v>144576.18</v>
      </c>
      <c r="E461" s="3">
        <f t="shared" si="30"/>
        <v>21093.869999999995</v>
      </c>
      <c r="F461" s="4">
        <f t="shared" si="31"/>
        <v>0.87267541719218411</v>
      </c>
      <c r="G461" s="13">
        <v>156625.29999999999</v>
      </c>
      <c r="H461" s="13">
        <v>135531.43</v>
      </c>
      <c r="I461" s="13">
        <v>9044.75</v>
      </c>
      <c r="J461" s="13">
        <v>9044.75</v>
      </c>
    </row>
    <row r="462" spans="1:10">
      <c r="A462" s="12" t="s">
        <v>7592</v>
      </c>
      <c r="B462" s="13" t="s">
        <v>9944</v>
      </c>
      <c r="C462" s="3">
        <f t="shared" si="28"/>
        <v>167982.75</v>
      </c>
      <c r="D462" s="3">
        <f t="shared" si="29"/>
        <v>116805</v>
      </c>
      <c r="E462" s="3">
        <f t="shared" si="30"/>
        <v>51177.75</v>
      </c>
      <c r="F462" s="4">
        <f t="shared" si="31"/>
        <v>0.69533925358407334</v>
      </c>
      <c r="G462" s="13">
        <v>153504</v>
      </c>
      <c r="H462" s="13">
        <v>102648</v>
      </c>
      <c r="I462" s="13">
        <v>14478.75</v>
      </c>
      <c r="J462" s="13">
        <v>14157</v>
      </c>
    </row>
    <row r="463" spans="1:10">
      <c r="A463" s="12" t="s">
        <v>7593</v>
      </c>
      <c r="B463" s="13" t="s">
        <v>9944</v>
      </c>
      <c r="C463" s="3">
        <f t="shared" si="28"/>
        <v>168803.7</v>
      </c>
      <c r="D463" s="3">
        <f t="shared" si="29"/>
        <v>42712.15</v>
      </c>
      <c r="E463" s="3">
        <f t="shared" si="30"/>
        <v>126091.55000000002</v>
      </c>
      <c r="F463" s="4">
        <f t="shared" si="31"/>
        <v>0.25302851773983626</v>
      </c>
      <c r="G463" s="13">
        <v>168803.7</v>
      </c>
      <c r="H463" s="13">
        <v>42712.15</v>
      </c>
      <c r="I463" s="13">
        <v>0</v>
      </c>
      <c r="J463" s="13">
        <v>0</v>
      </c>
    </row>
    <row r="464" spans="1:10">
      <c r="A464" s="12" t="s">
        <v>7594</v>
      </c>
      <c r="B464" s="13" t="s">
        <v>9944</v>
      </c>
      <c r="C464" s="3">
        <f t="shared" si="28"/>
        <v>170147.25</v>
      </c>
      <c r="D464" s="3">
        <f t="shared" si="29"/>
        <v>115913.45999999999</v>
      </c>
      <c r="E464" s="3">
        <f t="shared" si="30"/>
        <v>54233.790000000008</v>
      </c>
      <c r="F464" s="4">
        <f t="shared" si="31"/>
        <v>0.68125379634404903</v>
      </c>
      <c r="G464" s="13">
        <v>120071.25</v>
      </c>
      <c r="H464" s="13">
        <v>66950.259999999995</v>
      </c>
      <c r="I464" s="13">
        <v>50076</v>
      </c>
      <c r="J464" s="13">
        <v>48963.199999999997</v>
      </c>
    </row>
    <row r="465" spans="1:10">
      <c r="A465" s="12" t="s">
        <v>7595</v>
      </c>
      <c r="B465" s="13" t="s">
        <v>9944</v>
      </c>
      <c r="C465" s="3">
        <f t="shared" si="28"/>
        <v>163770.75</v>
      </c>
      <c r="D465" s="3">
        <f t="shared" si="29"/>
        <v>80571.55</v>
      </c>
      <c r="E465" s="3">
        <f t="shared" si="30"/>
        <v>83199.199999999997</v>
      </c>
      <c r="F465" s="4">
        <f t="shared" si="31"/>
        <v>0.49197765779298197</v>
      </c>
      <c r="G465" s="13">
        <v>163770.75</v>
      </c>
      <c r="H465" s="13">
        <v>80571.55</v>
      </c>
      <c r="I465" s="13">
        <v>0</v>
      </c>
      <c r="J465" s="13">
        <v>0</v>
      </c>
    </row>
    <row r="466" spans="1:10">
      <c r="A466" s="12" t="s">
        <v>7596</v>
      </c>
      <c r="B466" s="13" t="s">
        <v>9944</v>
      </c>
      <c r="C466" s="3">
        <f t="shared" si="28"/>
        <v>220821.25</v>
      </c>
      <c r="D466" s="3">
        <f t="shared" si="29"/>
        <v>91564.459999999992</v>
      </c>
      <c r="E466" s="3">
        <f t="shared" si="30"/>
        <v>129256.79000000001</v>
      </c>
      <c r="F466" s="4">
        <f t="shared" si="31"/>
        <v>0.41465420560747662</v>
      </c>
      <c r="G466" s="13">
        <v>172651.05</v>
      </c>
      <c r="H466" s="13">
        <v>45006.84</v>
      </c>
      <c r="I466" s="13">
        <v>48170.2</v>
      </c>
      <c r="J466" s="13">
        <v>46557.62</v>
      </c>
    </row>
    <row r="467" spans="1:10">
      <c r="A467" s="12" t="s">
        <v>7597</v>
      </c>
      <c r="B467" s="13" t="s">
        <v>9944</v>
      </c>
      <c r="C467" s="3">
        <f t="shared" si="28"/>
        <v>221832</v>
      </c>
      <c r="D467" s="3">
        <f t="shared" si="29"/>
        <v>97865.95</v>
      </c>
      <c r="E467" s="3">
        <f t="shared" si="30"/>
        <v>123966.05</v>
      </c>
      <c r="F467" s="4">
        <f t="shared" si="31"/>
        <v>0.44117147210501639</v>
      </c>
      <c r="G467" s="13">
        <v>191850.75</v>
      </c>
      <c r="H467" s="13">
        <v>69217.2</v>
      </c>
      <c r="I467" s="13">
        <v>29981.25</v>
      </c>
      <c r="J467" s="13">
        <v>28648.75</v>
      </c>
    </row>
    <row r="468" spans="1:10">
      <c r="A468" s="12" t="s">
        <v>9257</v>
      </c>
      <c r="B468" s="13" t="s">
        <v>9944</v>
      </c>
      <c r="C468" s="3">
        <f t="shared" si="28"/>
        <v>150806.04999999999</v>
      </c>
      <c r="D468" s="3">
        <f t="shared" si="29"/>
        <v>129708.31999999999</v>
      </c>
      <c r="E468" s="3">
        <f t="shared" si="30"/>
        <v>21097.729999999996</v>
      </c>
      <c r="F468" s="4">
        <f t="shared" si="31"/>
        <v>0.86010024133647156</v>
      </c>
      <c r="G468" s="13">
        <v>94745.05</v>
      </c>
      <c r="H468" s="13">
        <v>74893.119999999995</v>
      </c>
      <c r="I468" s="13">
        <v>56061</v>
      </c>
      <c r="J468" s="13">
        <v>54815.199999999997</v>
      </c>
    </row>
    <row r="469" spans="1:10">
      <c r="A469" s="12" t="s">
        <v>9258</v>
      </c>
      <c r="B469" s="13" t="s">
        <v>9944</v>
      </c>
      <c r="C469" s="3">
        <f t="shared" si="28"/>
        <v>216031.4</v>
      </c>
      <c r="D469" s="3">
        <f t="shared" si="29"/>
        <v>147716.95000000001</v>
      </c>
      <c r="E469" s="3">
        <f t="shared" si="30"/>
        <v>68314.449999999983</v>
      </c>
      <c r="F469" s="4">
        <f t="shared" si="31"/>
        <v>0.68377536784004556</v>
      </c>
      <c r="G469" s="13">
        <v>191714.9</v>
      </c>
      <c r="H469" s="13">
        <v>123770.95</v>
      </c>
      <c r="I469" s="13">
        <v>24316.5</v>
      </c>
      <c r="J469" s="13">
        <v>23946</v>
      </c>
    </row>
    <row r="470" spans="1:10">
      <c r="A470" s="12" t="s">
        <v>9259</v>
      </c>
      <c r="B470" s="13" t="s">
        <v>9944</v>
      </c>
      <c r="C470" s="3">
        <f t="shared" si="28"/>
        <v>211477.5</v>
      </c>
      <c r="D470" s="3">
        <f t="shared" si="29"/>
        <v>160354.35</v>
      </c>
      <c r="E470" s="3">
        <f t="shared" si="30"/>
        <v>51123.149999999994</v>
      </c>
      <c r="F470" s="4">
        <f t="shared" si="31"/>
        <v>0.75825726141078842</v>
      </c>
      <c r="G470" s="13">
        <v>194220</v>
      </c>
      <c r="H470" s="13">
        <v>143480.35</v>
      </c>
      <c r="I470" s="13">
        <v>17257.5</v>
      </c>
      <c r="J470" s="13">
        <v>16874</v>
      </c>
    </row>
    <row r="471" spans="1:10">
      <c r="A471" s="12" t="s">
        <v>9260</v>
      </c>
      <c r="B471" s="13" t="s">
        <v>9944</v>
      </c>
      <c r="C471" s="3">
        <f t="shared" si="28"/>
        <v>109395</v>
      </c>
      <c r="D471" s="3">
        <f t="shared" si="29"/>
        <v>59233.5</v>
      </c>
      <c r="E471" s="3">
        <f t="shared" si="30"/>
        <v>50161.5</v>
      </c>
      <c r="F471" s="4">
        <f t="shared" si="31"/>
        <v>0.54146441793500621</v>
      </c>
      <c r="G471" s="13">
        <v>97402.5</v>
      </c>
      <c r="H471" s="13">
        <v>47507.5</v>
      </c>
      <c r="I471" s="13">
        <v>11992.5</v>
      </c>
      <c r="J471" s="13">
        <v>11726</v>
      </c>
    </row>
    <row r="472" spans="1:10">
      <c r="A472" s="12" t="s">
        <v>6290</v>
      </c>
      <c r="B472" s="13" t="s">
        <v>9944</v>
      </c>
      <c r="C472" s="3">
        <f t="shared" si="28"/>
        <v>543547.28</v>
      </c>
      <c r="D472" s="3">
        <f t="shared" si="29"/>
        <v>441615.18</v>
      </c>
      <c r="E472" s="3">
        <f t="shared" si="30"/>
        <v>101932.10000000003</v>
      </c>
      <c r="F472" s="4">
        <f t="shared" si="31"/>
        <v>0.81246875156840082</v>
      </c>
      <c r="G472" s="13">
        <v>523165.23</v>
      </c>
      <c r="H472" s="13">
        <v>431859.33</v>
      </c>
      <c r="I472" s="13">
        <v>20382.05</v>
      </c>
      <c r="J472" s="13">
        <v>9755.85</v>
      </c>
    </row>
    <row r="473" spans="1:10">
      <c r="A473" s="12" t="s">
        <v>6291</v>
      </c>
      <c r="B473" s="13" t="s">
        <v>9944</v>
      </c>
      <c r="C473" s="3">
        <f t="shared" si="28"/>
        <v>804462.75</v>
      </c>
      <c r="D473" s="3">
        <f t="shared" si="29"/>
        <v>663755.80000000005</v>
      </c>
      <c r="E473" s="3">
        <f t="shared" si="30"/>
        <v>140706.94999999995</v>
      </c>
      <c r="F473" s="4">
        <f t="shared" si="31"/>
        <v>0.82509202570286821</v>
      </c>
      <c r="G473" s="13">
        <v>752238.5</v>
      </c>
      <c r="H473" s="13">
        <v>612456.5</v>
      </c>
      <c r="I473" s="13">
        <v>52224.25</v>
      </c>
      <c r="J473" s="13">
        <v>51299.3</v>
      </c>
    </row>
    <row r="474" spans="1:10">
      <c r="A474" s="12" t="s">
        <v>6292</v>
      </c>
      <c r="B474" s="13" t="s">
        <v>9944</v>
      </c>
      <c r="C474" s="3">
        <f t="shared" si="28"/>
        <v>1820546</v>
      </c>
      <c r="D474" s="3">
        <f t="shared" si="29"/>
        <v>1515170.93</v>
      </c>
      <c r="E474" s="3">
        <f t="shared" si="30"/>
        <v>305375.07000000007</v>
      </c>
      <c r="F474" s="4">
        <f t="shared" si="31"/>
        <v>0.83226182145356387</v>
      </c>
      <c r="G474" s="13">
        <v>1757560.35</v>
      </c>
      <c r="H474" s="13">
        <v>1453345.53</v>
      </c>
      <c r="I474" s="13">
        <v>62985.65</v>
      </c>
      <c r="J474" s="13">
        <v>61825.4</v>
      </c>
    </row>
    <row r="475" spans="1:10">
      <c r="A475" s="12" t="s">
        <v>6293</v>
      </c>
      <c r="B475" s="13" t="s">
        <v>9944</v>
      </c>
      <c r="C475" s="3">
        <f t="shared" si="28"/>
        <v>546945.75</v>
      </c>
      <c r="D475" s="3">
        <f t="shared" si="29"/>
        <v>381996.25</v>
      </c>
      <c r="E475" s="3">
        <f t="shared" si="30"/>
        <v>164949.5</v>
      </c>
      <c r="F475" s="4">
        <f t="shared" si="31"/>
        <v>0.69841707335690972</v>
      </c>
      <c r="G475" s="13">
        <v>510871.4</v>
      </c>
      <c r="H475" s="13">
        <v>346596.6</v>
      </c>
      <c r="I475" s="13">
        <v>36074.35</v>
      </c>
      <c r="J475" s="13">
        <v>35399.65</v>
      </c>
    </row>
    <row r="476" spans="1:10">
      <c r="A476" s="12" t="s">
        <v>6294</v>
      </c>
      <c r="B476" s="13" t="s">
        <v>9944</v>
      </c>
      <c r="C476" s="3">
        <f t="shared" si="28"/>
        <v>1309903.2</v>
      </c>
      <c r="D476" s="3">
        <f t="shared" si="29"/>
        <v>942875.7</v>
      </c>
      <c r="E476" s="3">
        <f t="shared" si="30"/>
        <v>367027.5</v>
      </c>
      <c r="F476" s="4">
        <f t="shared" si="31"/>
        <v>0.71980563143902543</v>
      </c>
      <c r="G476" s="13">
        <v>1292641.8</v>
      </c>
      <c r="H476" s="13">
        <v>925908.1</v>
      </c>
      <c r="I476" s="13">
        <v>17261.400000000001</v>
      </c>
      <c r="J476" s="13">
        <v>16967.599999999999</v>
      </c>
    </row>
    <row r="477" spans="1:10">
      <c r="A477" s="12" t="s">
        <v>6295</v>
      </c>
      <c r="B477" s="13" t="s">
        <v>9944</v>
      </c>
      <c r="C477" s="3">
        <f t="shared" si="28"/>
        <v>1305660.2</v>
      </c>
      <c r="D477" s="3">
        <f t="shared" si="29"/>
        <v>1037151.67</v>
      </c>
      <c r="E477" s="3">
        <f t="shared" si="30"/>
        <v>268508.52999999991</v>
      </c>
      <c r="F477" s="4">
        <f t="shared" si="31"/>
        <v>0.79435037538863484</v>
      </c>
      <c r="G477" s="13">
        <v>1281675.2</v>
      </c>
      <c r="H477" s="13">
        <v>1013699.67</v>
      </c>
      <c r="I477" s="13">
        <v>23985</v>
      </c>
      <c r="J477" s="13">
        <v>23452</v>
      </c>
    </row>
    <row r="478" spans="1:10">
      <c r="A478" s="12" t="s">
        <v>6296</v>
      </c>
      <c r="B478" s="13" t="s">
        <v>9944</v>
      </c>
      <c r="C478" s="3">
        <f t="shared" si="28"/>
        <v>1295102.25</v>
      </c>
      <c r="D478" s="3">
        <f t="shared" si="29"/>
        <v>1065389.8</v>
      </c>
      <c r="E478" s="3">
        <f t="shared" si="30"/>
        <v>229712.44999999995</v>
      </c>
      <c r="F478" s="4">
        <f t="shared" si="31"/>
        <v>0.82262987343277338</v>
      </c>
      <c r="G478" s="13">
        <v>1291134.6499999999</v>
      </c>
      <c r="H478" s="13">
        <v>1061422.2</v>
      </c>
      <c r="I478" s="13">
        <v>3967.6</v>
      </c>
      <c r="J478" s="13">
        <v>3967.6</v>
      </c>
    </row>
    <row r="479" spans="1:10">
      <c r="A479" s="12" t="s">
        <v>6297</v>
      </c>
      <c r="B479" s="13" t="s">
        <v>9944</v>
      </c>
      <c r="C479" s="3">
        <f t="shared" si="28"/>
        <v>304989.75</v>
      </c>
      <c r="D479" s="3">
        <f t="shared" si="29"/>
        <v>225876.80000000002</v>
      </c>
      <c r="E479" s="3">
        <f t="shared" si="30"/>
        <v>79112.949999999983</v>
      </c>
      <c r="F479" s="4">
        <f t="shared" si="31"/>
        <v>0.74060456130083063</v>
      </c>
      <c r="G479" s="13">
        <v>277728.75</v>
      </c>
      <c r="H479" s="13">
        <v>199221.6</v>
      </c>
      <c r="I479" s="13">
        <v>27261</v>
      </c>
      <c r="J479" s="13">
        <v>26655.200000000001</v>
      </c>
    </row>
    <row r="480" spans="1:10">
      <c r="A480" s="12" t="s">
        <v>6298</v>
      </c>
      <c r="B480" s="13" t="s">
        <v>9944</v>
      </c>
      <c r="C480" s="3">
        <f t="shared" si="28"/>
        <v>955201.98</v>
      </c>
      <c r="D480" s="3">
        <f t="shared" si="29"/>
        <v>848777.52</v>
      </c>
      <c r="E480" s="3">
        <f t="shared" si="30"/>
        <v>106424.45999999996</v>
      </c>
      <c r="F480" s="4">
        <f t="shared" si="31"/>
        <v>0.88858433898974964</v>
      </c>
      <c r="G480" s="13">
        <v>870109.5</v>
      </c>
      <c r="H480" s="13">
        <v>765899.71</v>
      </c>
      <c r="I480" s="13">
        <v>85092.479999999996</v>
      </c>
      <c r="J480" s="13">
        <v>82877.81</v>
      </c>
    </row>
    <row r="481" spans="1:10">
      <c r="A481" s="14" t="s">
        <v>6299</v>
      </c>
      <c r="B481" s="15" t="s">
        <v>9944</v>
      </c>
      <c r="C481" s="3">
        <f t="shared" si="28"/>
        <v>577980</v>
      </c>
      <c r="D481" s="3">
        <f t="shared" si="29"/>
        <v>483471.35</v>
      </c>
      <c r="E481" s="3">
        <f t="shared" si="30"/>
        <v>94508.650000000023</v>
      </c>
      <c r="F481" s="4">
        <f t="shared" si="31"/>
        <v>0.83648456694003248</v>
      </c>
      <c r="G481" s="15">
        <v>577980</v>
      </c>
      <c r="H481" s="20">
        <v>483471.35</v>
      </c>
      <c r="I481" s="15">
        <v>0</v>
      </c>
      <c r="J481" s="15">
        <v>0</v>
      </c>
    </row>
    <row r="482" spans="1:10">
      <c r="A482" s="12" t="s">
        <v>6300</v>
      </c>
      <c r="B482" s="13" t="s">
        <v>9944</v>
      </c>
      <c r="C482" s="3">
        <f t="shared" si="28"/>
        <v>800016.1</v>
      </c>
      <c r="D482" s="3">
        <f t="shared" si="29"/>
        <v>494273.56999999995</v>
      </c>
      <c r="E482" s="3">
        <f t="shared" si="30"/>
        <v>305742.53000000003</v>
      </c>
      <c r="F482" s="4">
        <f t="shared" si="31"/>
        <v>0.61782952868073526</v>
      </c>
      <c r="G482" s="13">
        <v>610460.5</v>
      </c>
      <c r="H482" s="13">
        <v>308653.71999999997</v>
      </c>
      <c r="I482" s="13">
        <v>189555.6</v>
      </c>
      <c r="J482" s="13">
        <v>185619.85</v>
      </c>
    </row>
    <row r="483" spans="1:10">
      <c r="A483" s="14" t="s">
        <v>6301</v>
      </c>
      <c r="B483" s="15" t="s">
        <v>9944</v>
      </c>
      <c r="C483" s="3">
        <f t="shared" si="28"/>
        <v>1565732.35</v>
      </c>
      <c r="D483" s="3">
        <f t="shared" si="29"/>
        <v>1335382.79</v>
      </c>
      <c r="E483" s="3">
        <f t="shared" si="30"/>
        <v>230349.56000000006</v>
      </c>
      <c r="F483" s="4">
        <f t="shared" si="31"/>
        <v>0.85288062803326503</v>
      </c>
      <c r="G483" s="15">
        <v>1481414.35</v>
      </c>
      <c r="H483" s="20">
        <v>1260442.99</v>
      </c>
      <c r="I483" s="15">
        <v>84318</v>
      </c>
      <c r="J483" s="15">
        <v>74939.8</v>
      </c>
    </row>
    <row r="484" spans="1:10">
      <c r="A484" s="12" t="s">
        <v>6302</v>
      </c>
      <c r="B484" s="13" t="s">
        <v>9944</v>
      </c>
      <c r="C484" s="3">
        <f t="shared" si="28"/>
        <v>1157101.3999999999</v>
      </c>
      <c r="D484" s="3">
        <f t="shared" si="29"/>
        <v>925225.36</v>
      </c>
      <c r="E484" s="3">
        <f t="shared" si="30"/>
        <v>231876.03999999992</v>
      </c>
      <c r="F484" s="4">
        <f t="shared" si="31"/>
        <v>0.79960611922170355</v>
      </c>
      <c r="G484" s="13">
        <v>1139668.3999999999</v>
      </c>
      <c r="H484" s="13">
        <v>908179.76</v>
      </c>
      <c r="I484" s="13">
        <v>17433</v>
      </c>
      <c r="J484" s="13">
        <v>17045.599999999999</v>
      </c>
    </row>
    <row r="485" spans="1:10">
      <c r="A485" s="12" t="s">
        <v>6303</v>
      </c>
      <c r="B485" s="13" t="s">
        <v>9944</v>
      </c>
      <c r="C485" s="3">
        <f t="shared" si="28"/>
        <v>1195974</v>
      </c>
      <c r="D485" s="3">
        <f t="shared" si="29"/>
        <v>857689.33000000007</v>
      </c>
      <c r="E485" s="3">
        <f t="shared" si="30"/>
        <v>338284.66999999993</v>
      </c>
      <c r="F485" s="4">
        <f t="shared" si="31"/>
        <v>0.71714713697789423</v>
      </c>
      <c r="G485" s="13">
        <v>1163529.25</v>
      </c>
      <c r="H485" s="13">
        <v>825831.53</v>
      </c>
      <c r="I485" s="13">
        <v>32444.75</v>
      </c>
      <c r="J485" s="13">
        <v>31857.8</v>
      </c>
    </row>
    <row r="486" spans="1:10">
      <c r="A486" s="12" t="s">
        <v>6304</v>
      </c>
      <c r="B486" s="13" t="s">
        <v>9944</v>
      </c>
      <c r="C486" s="3">
        <f t="shared" si="28"/>
        <v>1120499.69</v>
      </c>
      <c r="D486" s="3">
        <f t="shared" si="29"/>
        <v>880008.81</v>
      </c>
      <c r="E486" s="3">
        <f t="shared" si="30"/>
        <v>240490.87999999989</v>
      </c>
      <c r="F486" s="4">
        <f t="shared" si="31"/>
        <v>0.78537175677398008</v>
      </c>
      <c r="G486" s="13">
        <v>1022329.85</v>
      </c>
      <c r="H486" s="13">
        <v>782882.56</v>
      </c>
      <c r="I486" s="13">
        <v>98169.84</v>
      </c>
      <c r="J486" s="13">
        <v>97126.25</v>
      </c>
    </row>
    <row r="487" spans="1:10">
      <c r="A487" s="12" t="s">
        <v>6305</v>
      </c>
      <c r="B487" s="13" t="s">
        <v>9944</v>
      </c>
      <c r="C487" s="3">
        <f t="shared" si="28"/>
        <v>1199103.75</v>
      </c>
      <c r="D487" s="3">
        <f t="shared" si="29"/>
        <v>966092.57</v>
      </c>
      <c r="E487" s="3">
        <f t="shared" si="30"/>
        <v>233011.18000000005</v>
      </c>
      <c r="F487" s="4">
        <f t="shared" si="31"/>
        <v>0.80567888308246882</v>
      </c>
      <c r="G487" s="13">
        <v>1179226.75</v>
      </c>
      <c r="H487" s="13">
        <v>946215.57</v>
      </c>
      <c r="I487" s="13">
        <v>19877</v>
      </c>
      <c r="J487" s="13">
        <v>19877</v>
      </c>
    </row>
    <row r="488" spans="1:10">
      <c r="A488" s="12" t="s">
        <v>10201</v>
      </c>
      <c r="B488" s="13" t="s">
        <v>9944</v>
      </c>
      <c r="C488" s="3">
        <f t="shared" si="28"/>
        <v>0</v>
      </c>
      <c r="D488" s="3">
        <f t="shared" si="29"/>
        <v>0</v>
      </c>
      <c r="E488" s="3">
        <f t="shared" si="30"/>
        <v>0</v>
      </c>
      <c r="F488" s="4" t="e">
        <f t="shared" si="31"/>
        <v>#DIV/0!</v>
      </c>
      <c r="G488" s="13">
        <v>0</v>
      </c>
      <c r="H488" s="13">
        <v>0</v>
      </c>
      <c r="I488" s="13">
        <v>0</v>
      </c>
      <c r="J488" s="13">
        <v>0</v>
      </c>
    </row>
    <row r="489" spans="1:10">
      <c r="A489" s="12" t="s">
        <v>10202</v>
      </c>
      <c r="B489" s="13" t="s">
        <v>9944</v>
      </c>
      <c r="C489" s="3">
        <f t="shared" si="28"/>
        <v>0</v>
      </c>
      <c r="D489" s="3">
        <f t="shared" si="29"/>
        <v>0</v>
      </c>
      <c r="E489" s="3">
        <f t="shared" si="30"/>
        <v>0</v>
      </c>
      <c r="F489" s="4" t="e">
        <f t="shared" si="31"/>
        <v>#DIV/0!</v>
      </c>
      <c r="G489" s="13">
        <v>0</v>
      </c>
      <c r="H489" s="13">
        <v>0</v>
      </c>
      <c r="I489" s="13">
        <v>0</v>
      </c>
      <c r="J489" s="13">
        <v>0</v>
      </c>
    </row>
    <row r="490" spans="1:10">
      <c r="A490" s="12" t="s">
        <v>6306</v>
      </c>
      <c r="B490" s="13" t="s">
        <v>9944</v>
      </c>
      <c r="C490" s="3">
        <f t="shared" si="28"/>
        <v>1213293.8999999999</v>
      </c>
      <c r="D490" s="3">
        <f t="shared" si="29"/>
        <v>730183.5</v>
      </c>
      <c r="E490" s="3">
        <f t="shared" si="30"/>
        <v>483110.39999999991</v>
      </c>
      <c r="F490" s="4">
        <f t="shared" si="31"/>
        <v>0.60181914703436656</v>
      </c>
      <c r="G490" s="13">
        <v>1025453.65</v>
      </c>
      <c r="H490" s="13">
        <v>546137.94999999995</v>
      </c>
      <c r="I490" s="13">
        <v>187840.25</v>
      </c>
      <c r="J490" s="13">
        <v>184045.55</v>
      </c>
    </row>
    <row r="491" spans="1:10">
      <c r="A491" s="12" t="s">
        <v>6307</v>
      </c>
      <c r="B491" s="13" t="s">
        <v>9944</v>
      </c>
      <c r="C491" s="3">
        <f t="shared" si="28"/>
        <v>103223.25</v>
      </c>
      <c r="D491" s="3">
        <f t="shared" si="29"/>
        <v>81872.22</v>
      </c>
      <c r="E491" s="3">
        <f t="shared" si="30"/>
        <v>21351.03</v>
      </c>
      <c r="F491" s="4">
        <f t="shared" si="31"/>
        <v>0.79315677427323783</v>
      </c>
      <c r="G491" s="13">
        <v>88510.5</v>
      </c>
      <c r="H491" s="13">
        <v>67486.42</v>
      </c>
      <c r="I491" s="13">
        <v>14712.75</v>
      </c>
      <c r="J491" s="13">
        <v>14385.8</v>
      </c>
    </row>
    <row r="492" spans="1:10">
      <c r="A492" s="12" t="s">
        <v>6308</v>
      </c>
      <c r="B492" s="13" t="s">
        <v>9944</v>
      </c>
      <c r="C492" s="3">
        <f t="shared" si="28"/>
        <v>102433.5</v>
      </c>
      <c r="D492" s="3">
        <f t="shared" si="29"/>
        <v>96021.25</v>
      </c>
      <c r="E492" s="3">
        <f t="shared" si="30"/>
        <v>6412.25</v>
      </c>
      <c r="F492" s="4">
        <f t="shared" si="31"/>
        <v>0.93740085030776066</v>
      </c>
      <c r="G492" s="13">
        <v>87896.25</v>
      </c>
      <c r="H492" s="13">
        <v>81807.05</v>
      </c>
      <c r="I492" s="13">
        <v>14537.25</v>
      </c>
      <c r="J492" s="13">
        <v>14214.2</v>
      </c>
    </row>
    <row r="493" spans="1:10">
      <c r="A493" s="12" t="s">
        <v>6309</v>
      </c>
      <c r="B493" s="13" t="s">
        <v>9944</v>
      </c>
      <c r="C493" s="3">
        <f t="shared" si="28"/>
        <v>104130</v>
      </c>
      <c r="D493" s="3">
        <f t="shared" si="29"/>
        <v>75381.95</v>
      </c>
      <c r="E493" s="3">
        <f t="shared" si="30"/>
        <v>28748.050000000003</v>
      </c>
      <c r="F493" s="4">
        <f t="shared" si="31"/>
        <v>0.72392154038221446</v>
      </c>
      <c r="G493" s="13">
        <v>93658.5</v>
      </c>
      <c r="H493" s="13">
        <v>65143.15</v>
      </c>
      <c r="I493" s="13">
        <v>10471.5</v>
      </c>
      <c r="J493" s="13">
        <v>10238.799999999999</v>
      </c>
    </row>
    <row r="494" spans="1:10">
      <c r="A494" s="12" t="s">
        <v>6310</v>
      </c>
      <c r="B494" s="13" t="s">
        <v>9944</v>
      </c>
      <c r="C494" s="3">
        <f t="shared" si="28"/>
        <v>105738.75</v>
      </c>
      <c r="D494" s="3">
        <f t="shared" si="29"/>
        <v>29334.5</v>
      </c>
      <c r="E494" s="3">
        <f t="shared" si="30"/>
        <v>76404.25</v>
      </c>
      <c r="F494" s="4">
        <f t="shared" si="31"/>
        <v>0.27742431227908404</v>
      </c>
      <c r="G494" s="13">
        <v>77805</v>
      </c>
      <c r="H494" s="13">
        <v>2021.5</v>
      </c>
      <c r="I494" s="13">
        <v>27933.75</v>
      </c>
      <c r="J494" s="13">
        <v>27313</v>
      </c>
    </row>
    <row r="495" spans="1:10">
      <c r="A495" s="12" t="s">
        <v>6311</v>
      </c>
      <c r="B495" s="13" t="s">
        <v>9944</v>
      </c>
      <c r="C495" s="3">
        <f t="shared" si="28"/>
        <v>271890.06</v>
      </c>
      <c r="D495" s="3">
        <f t="shared" si="29"/>
        <v>173160.07</v>
      </c>
      <c r="E495" s="3">
        <f t="shared" si="30"/>
        <v>98729.989999999991</v>
      </c>
      <c r="F495" s="4">
        <f t="shared" si="31"/>
        <v>0.63687532379815581</v>
      </c>
      <c r="G495" s="13">
        <v>183602.25</v>
      </c>
      <c r="H495" s="13">
        <v>87233.97</v>
      </c>
      <c r="I495" s="13">
        <v>88287.81</v>
      </c>
      <c r="J495" s="13">
        <v>85926.1</v>
      </c>
    </row>
    <row r="496" spans="1:10">
      <c r="A496" s="12" t="s">
        <v>6312</v>
      </c>
      <c r="B496" s="13" t="s">
        <v>9944</v>
      </c>
      <c r="C496" s="3">
        <f t="shared" si="28"/>
        <v>305925.75</v>
      </c>
      <c r="D496" s="3">
        <f t="shared" si="29"/>
        <v>257468.72</v>
      </c>
      <c r="E496" s="3">
        <f t="shared" si="30"/>
        <v>48457.03</v>
      </c>
      <c r="F496" s="4">
        <f t="shared" si="31"/>
        <v>0.84160525879237036</v>
      </c>
      <c r="G496" s="13">
        <v>294664.5</v>
      </c>
      <c r="H496" s="13">
        <v>246457.72</v>
      </c>
      <c r="I496" s="13">
        <v>11261.25</v>
      </c>
      <c r="J496" s="13">
        <v>11011</v>
      </c>
    </row>
    <row r="497" spans="1:10">
      <c r="A497" s="12" t="s">
        <v>6313</v>
      </c>
      <c r="B497" s="13" t="s">
        <v>9944</v>
      </c>
      <c r="C497" s="3">
        <f t="shared" si="28"/>
        <v>321373.64999999997</v>
      </c>
      <c r="D497" s="3">
        <f t="shared" si="29"/>
        <v>293924.8</v>
      </c>
      <c r="E497" s="3">
        <f t="shared" si="30"/>
        <v>27448.849999999977</v>
      </c>
      <c r="F497" s="4">
        <f t="shared" si="31"/>
        <v>0.91458898388215715</v>
      </c>
      <c r="G497" s="13">
        <v>315322.8</v>
      </c>
      <c r="H497" s="13">
        <v>287873.95</v>
      </c>
      <c r="I497" s="13">
        <v>6050.85</v>
      </c>
      <c r="J497" s="13">
        <v>6050.85</v>
      </c>
    </row>
    <row r="498" spans="1:10">
      <c r="A498" s="12" t="s">
        <v>6314</v>
      </c>
      <c r="B498" s="13" t="s">
        <v>9944</v>
      </c>
      <c r="C498" s="3">
        <f t="shared" si="28"/>
        <v>322510.5</v>
      </c>
      <c r="D498" s="3">
        <f t="shared" si="29"/>
        <v>250466.43</v>
      </c>
      <c r="E498" s="3">
        <f t="shared" si="30"/>
        <v>72044.070000000007</v>
      </c>
      <c r="F498" s="4">
        <f t="shared" si="31"/>
        <v>0.77661480788997561</v>
      </c>
      <c r="G498" s="13">
        <v>310137.75</v>
      </c>
      <c r="H498" s="13">
        <v>238368.63</v>
      </c>
      <c r="I498" s="13">
        <v>12372.75</v>
      </c>
      <c r="J498" s="13">
        <v>12097.8</v>
      </c>
    </row>
    <row r="499" spans="1:10">
      <c r="A499" s="12" t="s">
        <v>6315</v>
      </c>
      <c r="B499" s="13" t="s">
        <v>9944</v>
      </c>
      <c r="C499" s="3">
        <f t="shared" si="28"/>
        <v>318766.5</v>
      </c>
      <c r="D499" s="3">
        <f t="shared" si="29"/>
        <v>282121.5</v>
      </c>
      <c r="E499" s="3">
        <f t="shared" si="30"/>
        <v>36645</v>
      </c>
      <c r="F499" s="4">
        <f t="shared" si="31"/>
        <v>0.88504124492379221</v>
      </c>
      <c r="G499" s="13">
        <v>306949.5</v>
      </c>
      <c r="H499" s="13">
        <v>270567.09999999998</v>
      </c>
      <c r="I499" s="13">
        <v>11817</v>
      </c>
      <c r="J499" s="13">
        <v>11554.4</v>
      </c>
    </row>
    <row r="500" spans="1:10">
      <c r="A500" s="12" t="s">
        <v>6316</v>
      </c>
      <c r="B500" s="13" t="s">
        <v>9944</v>
      </c>
      <c r="C500" s="3">
        <f t="shared" si="28"/>
        <v>815287.25</v>
      </c>
      <c r="D500" s="3">
        <f t="shared" si="29"/>
        <v>649777.12</v>
      </c>
      <c r="E500" s="3">
        <f t="shared" si="30"/>
        <v>165510.13</v>
      </c>
      <c r="F500" s="4">
        <f t="shared" si="31"/>
        <v>0.79699163699665365</v>
      </c>
      <c r="G500" s="13">
        <v>750703.25</v>
      </c>
      <c r="H500" s="13">
        <v>588913.72</v>
      </c>
      <c r="I500" s="13">
        <v>64584</v>
      </c>
      <c r="J500" s="13">
        <v>60863.4</v>
      </c>
    </row>
    <row r="501" spans="1:10">
      <c r="A501" s="12" t="s">
        <v>6317</v>
      </c>
      <c r="B501" s="13" t="s">
        <v>9944</v>
      </c>
      <c r="C501" s="3">
        <f t="shared" si="28"/>
        <v>1240609.9500000002</v>
      </c>
      <c r="D501" s="3">
        <f t="shared" si="29"/>
        <v>982489.64</v>
      </c>
      <c r="E501" s="3">
        <f t="shared" si="30"/>
        <v>258120.31000000017</v>
      </c>
      <c r="F501" s="4">
        <f t="shared" si="31"/>
        <v>0.79194080298969061</v>
      </c>
      <c r="G501" s="13">
        <v>1160628.1000000001</v>
      </c>
      <c r="H501" s="13">
        <v>904182.84</v>
      </c>
      <c r="I501" s="13">
        <v>79981.850000000006</v>
      </c>
      <c r="J501" s="13">
        <v>78306.8</v>
      </c>
    </row>
    <row r="502" spans="1:10">
      <c r="A502" s="12" t="s">
        <v>6318</v>
      </c>
      <c r="B502" s="13" t="s">
        <v>9944</v>
      </c>
      <c r="C502" s="3">
        <f t="shared" si="28"/>
        <v>165906</v>
      </c>
      <c r="D502" s="3">
        <f t="shared" si="29"/>
        <v>68498.929999999993</v>
      </c>
      <c r="E502" s="3">
        <f t="shared" si="30"/>
        <v>97407.07</v>
      </c>
      <c r="F502" s="4">
        <f t="shared" si="31"/>
        <v>0.4128779549865586</v>
      </c>
      <c r="G502" s="13">
        <v>141453</v>
      </c>
      <c r="H502" s="13">
        <v>44589.33</v>
      </c>
      <c r="I502" s="13">
        <v>24453</v>
      </c>
      <c r="J502" s="13">
        <v>23909.599999999999</v>
      </c>
    </row>
    <row r="503" spans="1:10">
      <c r="A503" s="12" t="s">
        <v>6319</v>
      </c>
      <c r="B503" s="13" t="s">
        <v>9944</v>
      </c>
      <c r="C503" s="3">
        <f t="shared" si="28"/>
        <v>165262.5</v>
      </c>
      <c r="D503" s="3">
        <f t="shared" si="29"/>
        <v>95780.5</v>
      </c>
      <c r="E503" s="3">
        <f t="shared" si="30"/>
        <v>69482</v>
      </c>
      <c r="F503" s="4">
        <f t="shared" si="31"/>
        <v>0.5795658422207095</v>
      </c>
      <c r="G503" s="13">
        <v>165262.5</v>
      </c>
      <c r="H503" s="13">
        <v>95780.5</v>
      </c>
      <c r="I503" s="13">
        <v>0</v>
      </c>
      <c r="J503" s="13">
        <v>0</v>
      </c>
    </row>
    <row r="504" spans="1:10">
      <c r="A504" s="12" t="s">
        <v>6320</v>
      </c>
      <c r="B504" s="13" t="s">
        <v>9944</v>
      </c>
      <c r="C504" s="3">
        <f t="shared" si="28"/>
        <v>209814.15</v>
      </c>
      <c r="D504" s="3">
        <f t="shared" si="29"/>
        <v>191596.25</v>
      </c>
      <c r="E504" s="3">
        <f t="shared" si="30"/>
        <v>18217.899999999994</v>
      </c>
      <c r="F504" s="4">
        <f t="shared" si="31"/>
        <v>0.91317125179593461</v>
      </c>
      <c r="G504" s="13">
        <v>186355.65</v>
      </c>
      <c r="H504" s="13">
        <v>168659.05</v>
      </c>
      <c r="I504" s="13">
        <v>23458.5</v>
      </c>
      <c r="J504" s="13">
        <v>22937.200000000001</v>
      </c>
    </row>
    <row r="505" spans="1:10">
      <c r="A505" s="12" t="s">
        <v>6321</v>
      </c>
      <c r="B505" s="13" t="s">
        <v>9944</v>
      </c>
      <c r="C505" s="3">
        <f t="shared" si="28"/>
        <v>174439.85</v>
      </c>
      <c r="D505" s="3">
        <f t="shared" si="29"/>
        <v>126689.73</v>
      </c>
      <c r="E505" s="3">
        <f t="shared" si="30"/>
        <v>47750.12000000001</v>
      </c>
      <c r="F505" s="4">
        <f t="shared" si="31"/>
        <v>0.72626598796089303</v>
      </c>
      <c r="G505" s="13">
        <v>118400.75</v>
      </c>
      <c r="H505" s="13">
        <v>71332.479999999996</v>
      </c>
      <c r="I505" s="13">
        <v>56039.1</v>
      </c>
      <c r="J505" s="13">
        <v>55357.25</v>
      </c>
    </row>
    <row r="506" spans="1:10">
      <c r="A506" s="14" t="s">
        <v>6322</v>
      </c>
      <c r="B506" s="15" t="s">
        <v>9944</v>
      </c>
      <c r="C506" s="3">
        <f t="shared" si="28"/>
        <v>623493</v>
      </c>
      <c r="D506" s="3">
        <f t="shared" si="29"/>
        <v>505305.55</v>
      </c>
      <c r="E506" s="3">
        <f t="shared" si="30"/>
        <v>118187.45000000001</v>
      </c>
      <c r="F506" s="4">
        <f t="shared" si="31"/>
        <v>0.8104430202103311</v>
      </c>
      <c r="G506" s="15">
        <v>615460.30000000005</v>
      </c>
      <c r="H506" s="20">
        <v>497272.85</v>
      </c>
      <c r="I506" s="15">
        <v>8032.7</v>
      </c>
      <c r="J506" s="15">
        <v>8032.7</v>
      </c>
    </row>
    <row r="507" spans="1:10">
      <c r="A507" s="12" t="s">
        <v>6323</v>
      </c>
      <c r="B507" s="13" t="s">
        <v>9944</v>
      </c>
      <c r="C507" s="3">
        <f t="shared" si="28"/>
        <v>1198138.5</v>
      </c>
      <c r="D507" s="3">
        <f t="shared" si="29"/>
        <v>1009944.23</v>
      </c>
      <c r="E507" s="3">
        <f t="shared" si="30"/>
        <v>188194.27000000002</v>
      </c>
      <c r="F507" s="4">
        <f t="shared" si="31"/>
        <v>0.84292778339065144</v>
      </c>
      <c r="G507" s="13">
        <v>1166167.6000000001</v>
      </c>
      <c r="H507" s="13">
        <v>978559.63</v>
      </c>
      <c r="I507" s="13">
        <v>31970.9</v>
      </c>
      <c r="J507" s="13">
        <v>31384.6</v>
      </c>
    </row>
    <row r="508" spans="1:10">
      <c r="A508" s="14" t="s">
        <v>6324</v>
      </c>
      <c r="B508" s="15" t="s">
        <v>9944</v>
      </c>
      <c r="C508" s="3">
        <f t="shared" si="28"/>
        <v>763805.25</v>
      </c>
      <c r="D508" s="3">
        <f t="shared" si="29"/>
        <v>621530</v>
      </c>
      <c r="E508" s="3">
        <f t="shared" si="30"/>
        <v>142275.25</v>
      </c>
      <c r="F508" s="4">
        <f t="shared" si="31"/>
        <v>0.81372836858610231</v>
      </c>
      <c r="G508" s="15">
        <v>712266.75</v>
      </c>
      <c r="H508" s="20">
        <v>571136.80000000005</v>
      </c>
      <c r="I508" s="15">
        <v>51538.5</v>
      </c>
      <c r="J508" s="15">
        <v>50393.2</v>
      </c>
    </row>
    <row r="509" spans="1:10">
      <c r="A509" s="12" t="s">
        <v>6325</v>
      </c>
      <c r="B509" s="13" t="s">
        <v>9944</v>
      </c>
      <c r="C509" s="3">
        <f t="shared" si="28"/>
        <v>787527</v>
      </c>
      <c r="D509" s="3">
        <f t="shared" si="29"/>
        <v>684540.45</v>
      </c>
      <c r="E509" s="3">
        <f t="shared" si="30"/>
        <v>102986.55000000005</v>
      </c>
      <c r="F509" s="4">
        <f t="shared" si="31"/>
        <v>0.86922791218586781</v>
      </c>
      <c r="G509" s="13">
        <v>717853.5</v>
      </c>
      <c r="H509" s="13">
        <v>616415.25</v>
      </c>
      <c r="I509" s="13">
        <v>69673.5</v>
      </c>
      <c r="J509" s="13">
        <v>68125.2</v>
      </c>
    </row>
    <row r="510" spans="1:10">
      <c r="A510" s="12" t="s">
        <v>6326</v>
      </c>
      <c r="B510" s="13" t="s">
        <v>9944</v>
      </c>
      <c r="C510" s="3">
        <f t="shared" si="28"/>
        <v>206446.5</v>
      </c>
      <c r="D510" s="3">
        <f t="shared" si="29"/>
        <v>198618.55</v>
      </c>
      <c r="E510" s="3">
        <f t="shared" si="30"/>
        <v>7827.9500000000116</v>
      </c>
      <c r="F510" s="4">
        <f t="shared" si="31"/>
        <v>0.96208242813513423</v>
      </c>
      <c r="G510" s="13">
        <v>135486</v>
      </c>
      <c r="H510" s="13">
        <v>129234.95</v>
      </c>
      <c r="I510" s="13">
        <v>70960.5</v>
      </c>
      <c r="J510" s="13">
        <v>69383.600000000006</v>
      </c>
    </row>
    <row r="511" spans="1:10">
      <c r="A511" s="12" t="s">
        <v>6327</v>
      </c>
      <c r="B511" s="13" t="s">
        <v>9944</v>
      </c>
      <c r="C511" s="3">
        <f t="shared" si="28"/>
        <v>1395927</v>
      </c>
      <c r="D511" s="3">
        <f t="shared" si="29"/>
        <v>1145687.73</v>
      </c>
      <c r="E511" s="3">
        <f t="shared" si="30"/>
        <v>250239.27000000002</v>
      </c>
      <c r="F511" s="4">
        <f t="shared" si="31"/>
        <v>0.82073613448267713</v>
      </c>
      <c r="G511" s="13">
        <v>1342153.8</v>
      </c>
      <c r="H511" s="13">
        <v>1092738.73</v>
      </c>
      <c r="I511" s="13">
        <v>53773.2</v>
      </c>
      <c r="J511" s="13">
        <v>52949</v>
      </c>
    </row>
    <row r="512" spans="1:10">
      <c r="A512" s="12" t="s">
        <v>6328</v>
      </c>
      <c r="B512" s="13" t="s">
        <v>9944</v>
      </c>
      <c r="C512" s="3">
        <f t="shared" si="28"/>
        <v>1173540.55</v>
      </c>
      <c r="D512" s="3">
        <f t="shared" si="29"/>
        <v>987384.55</v>
      </c>
      <c r="E512" s="3">
        <f t="shared" si="30"/>
        <v>186156</v>
      </c>
      <c r="F512" s="4">
        <f t="shared" si="31"/>
        <v>0.84137233263903832</v>
      </c>
      <c r="G512" s="13">
        <v>1132896.05</v>
      </c>
      <c r="H512" s="13">
        <v>947447.9</v>
      </c>
      <c r="I512" s="13">
        <v>40644.5</v>
      </c>
      <c r="J512" s="13">
        <v>39936.65</v>
      </c>
    </row>
    <row r="513" spans="1:10">
      <c r="A513" s="12" t="s">
        <v>6329</v>
      </c>
      <c r="B513" s="13" t="s">
        <v>9944</v>
      </c>
      <c r="C513" s="3">
        <f t="shared" si="28"/>
        <v>1388146.5</v>
      </c>
      <c r="D513" s="3">
        <f t="shared" si="29"/>
        <v>1120573.1000000001</v>
      </c>
      <c r="E513" s="3">
        <f t="shared" si="30"/>
        <v>267573.39999999991</v>
      </c>
      <c r="F513" s="4">
        <f t="shared" si="31"/>
        <v>0.80724412012709035</v>
      </c>
      <c r="G513" s="13">
        <v>1367690.35</v>
      </c>
      <c r="H513" s="13">
        <v>1100468.6000000001</v>
      </c>
      <c r="I513" s="13">
        <v>20456.150000000001</v>
      </c>
      <c r="J513" s="13">
        <v>20104.5</v>
      </c>
    </row>
    <row r="514" spans="1:10">
      <c r="A514" s="12" t="s">
        <v>6330</v>
      </c>
      <c r="B514" s="13" t="s">
        <v>9944</v>
      </c>
      <c r="C514" s="3">
        <f t="shared" si="28"/>
        <v>1165309.5999999999</v>
      </c>
      <c r="D514" s="3">
        <f t="shared" si="29"/>
        <v>935118.33</v>
      </c>
      <c r="E514" s="3">
        <f t="shared" si="30"/>
        <v>230191.2699999999</v>
      </c>
      <c r="F514" s="4">
        <f t="shared" si="31"/>
        <v>0.80246342259602088</v>
      </c>
      <c r="G514" s="13">
        <v>1120454.3999999999</v>
      </c>
      <c r="H514" s="13">
        <v>890942.38</v>
      </c>
      <c r="I514" s="13">
        <v>44855.199999999997</v>
      </c>
      <c r="J514" s="13">
        <v>44175.95</v>
      </c>
    </row>
    <row r="515" spans="1:10">
      <c r="A515" s="12" t="s">
        <v>6331</v>
      </c>
      <c r="B515" s="13" t="s">
        <v>9944</v>
      </c>
      <c r="C515" s="3">
        <f t="shared" si="28"/>
        <v>956504.25</v>
      </c>
      <c r="D515" s="3">
        <f t="shared" si="29"/>
        <v>773585.45</v>
      </c>
      <c r="E515" s="3">
        <f t="shared" si="30"/>
        <v>182918.80000000005</v>
      </c>
      <c r="F515" s="4">
        <f t="shared" si="31"/>
        <v>0.80876321250010119</v>
      </c>
      <c r="G515" s="13">
        <v>916256.25</v>
      </c>
      <c r="H515" s="13">
        <v>734095.35</v>
      </c>
      <c r="I515" s="13">
        <v>40248</v>
      </c>
      <c r="J515" s="13">
        <v>39490.1</v>
      </c>
    </row>
    <row r="516" spans="1:10">
      <c r="A516" s="12" t="s">
        <v>6332</v>
      </c>
      <c r="B516" s="13" t="s">
        <v>9944</v>
      </c>
      <c r="C516" s="3">
        <f t="shared" si="28"/>
        <v>1155492</v>
      </c>
      <c r="D516" s="3">
        <f t="shared" si="29"/>
        <v>956128.32</v>
      </c>
      <c r="E516" s="3">
        <f t="shared" si="30"/>
        <v>199363.68000000005</v>
      </c>
      <c r="F516" s="4">
        <f t="shared" si="31"/>
        <v>0.82746424899523319</v>
      </c>
      <c r="G516" s="13">
        <v>1125159.75</v>
      </c>
      <c r="H516" s="13">
        <v>926470.12</v>
      </c>
      <c r="I516" s="13">
        <v>30332.25</v>
      </c>
      <c r="J516" s="13">
        <v>29658.2</v>
      </c>
    </row>
    <row r="517" spans="1:10">
      <c r="A517" s="12" t="s">
        <v>6333</v>
      </c>
      <c r="B517" s="13" t="s">
        <v>9944</v>
      </c>
      <c r="C517" s="3">
        <f t="shared" si="28"/>
        <v>968905.6</v>
      </c>
      <c r="D517" s="3">
        <f t="shared" si="29"/>
        <v>741917.73</v>
      </c>
      <c r="E517" s="3">
        <f t="shared" si="30"/>
        <v>226987.87</v>
      </c>
      <c r="F517" s="4">
        <f t="shared" si="31"/>
        <v>0.76572756933183173</v>
      </c>
      <c r="G517" s="13">
        <v>942349.2</v>
      </c>
      <c r="H517" s="13">
        <v>715811.13</v>
      </c>
      <c r="I517" s="13">
        <v>26556.400000000001</v>
      </c>
      <c r="J517" s="13">
        <v>26106.6</v>
      </c>
    </row>
    <row r="518" spans="1:10">
      <c r="A518" s="12" t="s">
        <v>6334</v>
      </c>
      <c r="B518" s="13" t="s">
        <v>9944</v>
      </c>
      <c r="C518" s="3">
        <f t="shared" si="28"/>
        <v>693517.5</v>
      </c>
      <c r="D518" s="3">
        <f t="shared" si="29"/>
        <v>534919.88</v>
      </c>
      <c r="E518" s="3">
        <f t="shared" si="30"/>
        <v>158597.62</v>
      </c>
      <c r="F518" s="4">
        <f t="shared" si="31"/>
        <v>0.77131417736394536</v>
      </c>
      <c r="G518" s="13">
        <v>693517.5</v>
      </c>
      <c r="H518" s="13">
        <v>534919.88</v>
      </c>
      <c r="I518" s="13">
        <v>0</v>
      </c>
      <c r="J518" s="13">
        <v>0</v>
      </c>
    </row>
    <row r="519" spans="1:10">
      <c r="A519" s="12" t="s">
        <v>6335</v>
      </c>
      <c r="B519" s="13" t="s">
        <v>9944</v>
      </c>
      <c r="C519" s="3">
        <f t="shared" si="28"/>
        <v>966654</v>
      </c>
      <c r="D519" s="3">
        <f t="shared" si="29"/>
        <v>812926.21</v>
      </c>
      <c r="E519" s="3">
        <f t="shared" si="30"/>
        <v>153727.79000000004</v>
      </c>
      <c r="F519" s="4">
        <f t="shared" si="31"/>
        <v>0.84096916787185483</v>
      </c>
      <c r="G519" s="13">
        <v>905960.25</v>
      </c>
      <c r="H519" s="13">
        <v>753581.21</v>
      </c>
      <c r="I519" s="13">
        <v>60693.75</v>
      </c>
      <c r="J519" s="13">
        <v>59345</v>
      </c>
    </row>
    <row r="520" spans="1:10">
      <c r="A520" s="12" t="s">
        <v>6336</v>
      </c>
      <c r="B520" s="13" t="s">
        <v>9944</v>
      </c>
      <c r="C520" s="3">
        <f t="shared" ref="C520:C583" si="32">G520+I520</f>
        <v>923890.5</v>
      </c>
      <c r="D520" s="3">
        <f t="shared" ref="D520:D583" si="33">H520+J520</f>
        <v>769460.75</v>
      </c>
      <c r="E520" s="3">
        <f t="shared" ref="E520:E583" si="34">C520-D520</f>
        <v>154429.75</v>
      </c>
      <c r="F520" s="4">
        <f t="shared" ref="F520:F583" si="35">D520/C520</f>
        <v>0.83284842738398113</v>
      </c>
      <c r="G520" s="13">
        <v>923890.5</v>
      </c>
      <c r="H520" s="13">
        <v>769460.75</v>
      </c>
      <c r="I520" s="13">
        <v>0</v>
      </c>
      <c r="J520" s="13">
        <v>0</v>
      </c>
    </row>
    <row r="521" spans="1:10">
      <c r="A521" s="12" t="s">
        <v>6337</v>
      </c>
      <c r="B521" s="13" t="s">
        <v>9944</v>
      </c>
      <c r="C521" s="3">
        <f t="shared" si="32"/>
        <v>985812.75</v>
      </c>
      <c r="D521" s="3">
        <f t="shared" si="33"/>
        <v>800227.86</v>
      </c>
      <c r="E521" s="3">
        <f t="shared" si="34"/>
        <v>185584.89</v>
      </c>
      <c r="F521" s="4">
        <f t="shared" si="35"/>
        <v>0.81174427902256285</v>
      </c>
      <c r="G521" s="13">
        <v>985812.75</v>
      </c>
      <c r="H521" s="13">
        <v>800227.86</v>
      </c>
      <c r="I521" s="13">
        <v>0</v>
      </c>
      <c r="J521" s="13">
        <v>0</v>
      </c>
    </row>
    <row r="522" spans="1:10">
      <c r="A522" s="12" t="s">
        <v>6338</v>
      </c>
      <c r="B522" s="13" t="s">
        <v>9944</v>
      </c>
      <c r="C522" s="3">
        <f t="shared" si="32"/>
        <v>1152011.25</v>
      </c>
      <c r="D522" s="3">
        <f t="shared" si="33"/>
        <v>915539.25</v>
      </c>
      <c r="E522" s="3">
        <f t="shared" si="34"/>
        <v>236472</v>
      </c>
      <c r="F522" s="4">
        <f t="shared" si="35"/>
        <v>0.79473117124507253</v>
      </c>
      <c r="G522" s="13">
        <v>1127793.55</v>
      </c>
      <c r="H522" s="13">
        <v>891643.95</v>
      </c>
      <c r="I522" s="13">
        <v>24217.7</v>
      </c>
      <c r="J522" s="13">
        <v>23895.3</v>
      </c>
    </row>
    <row r="523" spans="1:10">
      <c r="A523" s="12" t="s">
        <v>6339</v>
      </c>
      <c r="B523" s="13" t="s">
        <v>9944</v>
      </c>
      <c r="C523" s="3">
        <f t="shared" si="32"/>
        <v>928219.5</v>
      </c>
      <c r="D523" s="3">
        <f t="shared" si="33"/>
        <v>731139.31</v>
      </c>
      <c r="E523" s="3">
        <f t="shared" si="34"/>
        <v>197080.18999999994</v>
      </c>
      <c r="F523" s="4">
        <f t="shared" si="35"/>
        <v>0.78767932584911227</v>
      </c>
      <c r="G523" s="13">
        <v>875452.5</v>
      </c>
      <c r="H523" s="13">
        <v>679544.91</v>
      </c>
      <c r="I523" s="13">
        <v>52767</v>
      </c>
      <c r="J523" s="13">
        <v>51594.400000000001</v>
      </c>
    </row>
    <row r="524" spans="1:10">
      <c r="A524" s="12" t="s">
        <v>6340</v>
      </c>
      <c r="B524" s="13" t="s">
        <v>9944</v>
      </c>
      <c r="C524" s="3">
        <f t="shared" si="32"/>
        <v>295951.5</v>
      </c>
      <c r="D524" s="3">
        <f t="shared" si="33"/>
        <v>236296.83000000002</v>
      </c>
      <c r="E524" s="3">
        <f t="shared" si="34"/>
        <v>59654.669999999984</v>
      </c>
      <c r="F524" s="4">
        <f t="shared" si="35"/>
        <v>0.79843092533742865</v>
      </c>
      <c r="G524" s="13">
        <v>199293.9</v>
      </c>
      <c r="H524" s="13">
        <v>141586.63</v>
      </c>
      <c r="I524" s="13">
        <v>96657.600000000006</v>
      </c>
      <c r="J524" s="13">
        <v>94710.2</v>
      </c>
    </row>
    <row r="525" spans="1:10">
      <c r="A525" s="12" t="s">
        <v>6341</v>
      </c>
      <c r="B525" s="13" t="s">
        <v>9944</v>
      </c>
      <c r="C525" s="3">
        <f t="shared" si="32"/>
        <v>921872.25</v>
      </c>
      <c r="D525" s="3">
        <f t="shared" si="33"/>
        <v>742682.4</v>
      </c>
      <c r="E525" s="3">
        <f t="shared" si="34"/>
        <v>179189.84999999998</v>
      </c>
      <c r="F525" s="4">
        <f t="shared" si="35"/>
        <v>0.80562398965800308</v>
      </c>
      <c r="G525" s="13">
        <v>914501.25</v>
      </c>
      <c r="H525" s="13">
        <v>735311.4</v>
      </c>
      <c r="I525" s="13">
        <v>7371</v>
      </c>
      <c r="J525" s="13">
        <v>7371</v>
      </c>
    </row>
    <row r="526" spans="1:10">
      <c r="A526" s="12" t="s">
        <v>6342</v>
      </c>
      <c r="B526" s="13" t="s">
        <v>9944</v>
      </c>
      <c r="C526" s="3">
        <f t="shared" si="32"/>
        <v>932425.66999999993</v>
      </c>
      <c r="D526" s="3">
        <f t="shared" si="33"/>
        <v>800296.57</v>
      </c>
      <c r="E526" s="3">
        <f t="shared" si="34"/>
        <v>132129.09999999998</v>
      </c>
      <c r="F526" s="4">
        <f t="shared" si="35"/>
        <v>0.8582952998280281</v>
      </c>
      <c r="G526" s="13">
        <v>922816.07</v>
      </c>
      <c r="H526" s="13">
        <v>790686.97</v>
      </c>
      <c r="I526" s="13">
        <v>9609.6</v>
      </c>
      <c r="J526" s="13">
        <v>9609.6</v>
      </c>
    </row>
    <row r="527" spans="1:10">
      <c r="A527" s="12" t="s">
        <v>6343</v>
      </c>
      <c r="B527" s="13" t="s">
        <v>9944</v>
      </c>
      <c r="C527" s="3">
        <f t="shared" si="32"/>
        <v>1266762.25</v>
      </c>
      <c r="D527" s="3">
        <f t="shared" si="33"/>
        <v>1058344.8400000001</v>
      </c>
      <c r="E527" s="3">
        <f t="shared" si="34"/>
        <v>208417.40999999992</v>
      </c>
      <c r="F527" s="4">
        <f t="shared" si="35"/>
        <v>0.83547235481638338</v>
      </c>
      <c r="G527" s="13">
        <v>1205973.6000000001</v>
      </c>
      <c r="H527" s="13">
        <v>998659.24</v>
      </c>
      <c r="I527" s="13">
        <v>60788.65</v>
      </c>
      <c r="J527" s="13">
        <v>59685.599999999999</v>
      </c>
    </row>
    <row r="528" spans="1:10">
      <c r="A528" s="12" t="s">
        <v>6344</v>
      </c>
      <c r="B528" s="13" t="s">
        <v>9944</v>
      </c>
      <c r="C528" s="3">
        <f t="shared" si="32"/>
        <v>1061190.45</v>
      </c>
      <c r="D528" s="3">
        <f t="shared" si="33"/>
        <v>741753.03</v>
      </c>
      <c r="E528" s="3">
        <f t="shared" si="34"/>
        <v>319437.41999999993</v>
      </c>
      <c r="F528" s="4">
        <f t="shared" si="35"/>
        <v>0.69898200648149444</v>
      </c>
      <c r="G528" s="13">
        <v>1061190.45</v>
      </c>
      <c r="H528" s="13">
        <v>741753.03</v>
      </c>
      <c r="I528" s="13">
        <v>0</v>
      </c>
      <c r="J528" s="13">
        <v>0</v>
      </c>
    </row>
    <row r="529" spans="1:10">
      <c r="A529" s="12" t="s">
        <v>6345</v>
      </c>
      <c r="B529" s="13" t="s">
        <v>9944</v>
      </c>
      <c r="C529" s="3">
        <f t="shared" si="32"/>
        <v>1132672.23</v>
      </c>
      <c r="D529" s="3">
        <f t="shared" si="33"/>
        <v>893212.88</v>
      </c>
      <c r="E529" s="3">
        <f t="shared" si="34"/>
        <v>239459.34999999998</v>
      </c>
      <c r="F529" s="4">
        <f t="shared" si="35"/>
        <v>0.78858901661251113</v>
      </c>
      <c r="G529" s="13">
        <v>1104312.73</v>
      </c>
      <c r="H529" s="13">
        <v>865177.08</v>
      </c>
      <c r="I529" s="13">
        <v>28359.5</v>
      </c>
      <c r="J529" s="13">
        <v>28035.8</v>
      </c>
    </row>
    <row r="530" spans="1:10">
      <c r="A530" s="12" t="s">
        <v>6346</v>
      </c>
      <c r="B530" s="13" t="s">
        <v>9944</v>
      </c>
      <c r="C530" s="3">
        <f t="shared" si="32"/>
        <v>1155641.95</v>
      </c>
      <c r="D530" s="3">
        <f t="shared" si="33"/>
        <v>964037.72</v>
      </c>
      <c r="E530" s="3">
        <f t="shared" si="34"/>
        <v>191604.22999999998</v>
      </c>
      <c r="F530" s="4">
        <f t="shared" si="35"/>
        <v>0.83420104297875308</v>
      </c>
      <c r="G530" s="13">
        <v>1088329.8999999999</v>
      </c>
      <c r="H530" s="13">
        <v>900172.62</v>
      </c>
      <c r="I530" s="13">
        <v>67312.05</v>
      </c>
      <c r="J530" s="13">
        <v>63865.1</v>
      </c>
    </row>
    <row r="531" spans="1:10">
      <c r="A531" s="14" t="s">
        <v>6347</v>
      </c>
      <c r="B531" s="15" t="s">
        <v>9944</v>
      </c>
      <c r="C531" s="3">
        <f t="shared" si="32"/>
        <v>1149187.6500000001</v>
      </c>
      <c r="D531" s="3">
        <f t="shared" si="33"/>
        <v>973680.15</v>
      </c>
      <c r="E531" s="3">
        <f t="shared" si="34"/>
        <v>175507.50000000012</v>
      </c>
      <c r="F531" s="4">
        <f t="shared" si="35"/>
        <v>0.84727690033912206</v>
      </c>
      <c r="G531" s="15">
        <v>1090119.55</v>
      </c>
      <c r="H531" s="20">
        <v>915858.75</v>
      </c>
      <c r="I531" s="15">
        <v>59068.1</v>
      </c>
      <c r="J531" s="15">
        <v>57821.4</v>
      </c>
    </row>
    <row r="532" spans="1:10">
      <c r="A532" s="12" t="s">
        <v>8103</v>
      </c>
      <c r="B532" s="13" t="s">
        <v>9944</v>
      </c>
      <c r="C532" s="3">
        <f t="shared" si="32"/>
        <v>96590.25</v>
      </c>
      <c r="D532" s="3">
        <f t="shared" si="33"/>
        <v>11744.85</v>
      </c>
      <c r="E532" s="3">
        <f t="shared" si="34"/>
        <v>84845.4</v>
      </c>
      <c r="F532" s="4">
        <f t="shared" si="35"/>
        <v>0.12159457088060131</v>
      </c>
      <c r="G532" s="13">
        <v>96590.25</v>
      </c>
      <c r="H532" s="13">
        <v>11744.85</v>
      </c>
      <c r="I532" s="13">
        <v>0</v>
      </c>
      <c r="J532" s="13">
        <v>0</v>
      </c>
    </row>
    <row r="533" spans="1:10">
      <c r="A533" s="14" t="s">
        <v>8104</v>
      </c>
      <c r="B533" s="15" t="s">
        <v>9944</v>
      </c>
      <c r="C533" s="3">
        <f t="shared" si="32"/>
        <v>113405.85</v>
      </c>
      <c r="D533" s="3">
        <f t="shared" si="33"/>
        <v>13156.65</v>
      </c>
      <c r="E533" s="3">
        <f t="shared" si="34"/>
        <v>100249.20000000001</v>
      </c>
      <c r="F533" s="4">
        <f t="shared" si="35"/>
        <v>0.11601385642804141</v>
      </c>
      <c r="G533" s="15">
        <v>113405.85</v>
      </c>
      <c r="H533" s="20">
        <v>13156.65</v>
      </c>
      <c r="I533" s="15">
        <v>0</v>
      </c>
      <c r="J533" s="15">
        <v>0</v>
      </c>
    </row>
    <row r="534" spans="1:10">
      <c r="A534" s="12" t="s">
        <v>8105</v>
      </c>
      <c r="B534" s="13" t="s">
        <v>9944</v>
      </c>
      <c r="C534" s="3">
        <f t="shared" si="32"/>
        <v>174930</v>
      </c>
      <c r="D534" s="3">
        <f t="shared" si="33"/>
        <v>45994.22</v>
      </c>
      <c r="E534" s="3">
        <f t="shared" si="34"/>
        <v>128935.78</v>
      </c>
      <c r="F534" s="4">
        <f t="shared" si="35"/>
        <v>0.26292928600011434</v>
      </c>
      <c r="G534" s="13">
        <v>174930</v>
      </c>
      <c r="H534" s="13">
        <v>45994.22</v>
      </c>
      <c r="I534" s="13">
        <v>0</v>
      </c>
      <c r="J534" s="13">
        <v>0</v>
      </c>
    </row>
    <row r="535" spans="1:10">
      <c r="A535" s="12" t="s">
        <v>8106</v>
      </c>
      <c r="B535" s="13" t="s">
        <v>9944</v>
      </c>
      <c r="C535" s="3">
        <f t="shared" si="32"/>
        <v>153448.65</v>
      </c>
      <c r="D535" s="3">
        <f t="shared" si="33"/>
        <v>32735.63</v>
      </c>
      <c r="E535" s="3">
        <f t="shared" si="34"/>
        <v>120713.01999999999</v>
      </c>
      <c r="F535" s="4">
        <f t="shared" si="35"/>
        <v>0.21333279895261381</v>
      </c>
      <c r="G535" s="13">
        <v>153448.65</v>
      </c>
      <c r="H535" s="13">
        <v>32735.63</v>
      </c>
      <c r="I535" s="13">
        <v>0</v>
      </c>
      <c r="J535" s="13">
        <v>0</v>
      </c>
    </row>
    <row r="536" spans="1:10">
      <c r="A536" s="12" t="s">
        <v>8107</v>
      </c>
      <c r="B536" s="13" t="s">
        <v>9944</v>
      </c>
      <c r="C536" s="3">
        <f t="shared" si="32"/>
        <v>188704.8</v>
      </c>
      <c r="D536" s="3">
        <f t="shared" si="33"/>
        <v>40825.4</v>
      </c>
      <c r="E536" s="3">
        <f t="shared" si="34"/>
        <v>147879.4</v>
      </c>
      <c r="F536" s="4">
        <f t="shared" si="35"/>
        <v>0.21634531819010436</v>
      </c>
      <c r="G536" s="13">
        <v>188704.8</v>
      </c>
      <c r="H536" s="13">
        <v>40825.4</v>
      </c>
      <c r="I536" s="13">
        <v>0</v>
      </c>
      <c r="J536" s="13">
        <v>0</v>
      </c>
    </row>
    <row r="537" spans="1:10">
      <c r="A537" s="12" t="s">
        <v>8108</v>
      </c>
      <c r="B537" s="13" t="s">
        <v>9944</v>
      </c>
      <c r="C537" s="3">
        <f t="shared" si="32"/>
        <v>141770.25</v>
      </c>
      <c r="D537" s="3">
        <f t="shared" si="33"/>
        <v>33274.01</v>
      </c>
      <c r="E537" s="3">
        <f t="shared" si="34"/>
        <v>108496.23999999999</v>
      </c>
      <c r="F537" s="4">
        <f t="shared" si="35"/>
        <v>0.23470375484278261</v>
      </c>
      <c r="G537" s="13">
        <v>141770.25</v>
      </c>
      <c r="H537" s="13">
        <v>33274.01</v>
      </c>
      <c r="I537" s="13">
        <v>0</v>
      </c>
      <c r="J537" s="13">
        <v>0</v>
      </c>
    </row>
    <row r="538" spans="1:10">
      <c r="A538" s="12" t="s">
        <v>8109</v>
      </c>
      <c r="B538" s="13" t="s">
        <v>9944</v>
      </c>
      <c r="C538" s="3">
        <f t="shared" si="32"/>
        <v>134453.70000000001</v>
      </c>
      <c r="D538" s="3">
        <f t="shared" si="33"/>
        <v>37319.870000000003</v>
      </c>
      <c r="E538" s="3">
        <f t="shared" si="34"/>
        <v>97133.830000000016</v>
      </c>
      <c r="F538" s="4">
        <f t="shared" si="35"/>
        <v>0.27756670139981271</v>
      </c>
      <c r="G538" s="13">
        <v>134453.70000000001</v>
      </c>
      <c r="H538" s="13">
        <v>37319.870000000003</v>
      </c>
      <c r="I538" s="13">
        <v>0</v>
      </c>
      <c r="J538" s="13">
        <v>0</v>
      </c>
    </row>
    <row r="539" spans="1:10">
      <c r="A539" s="12" t="s">
        <v>8110</v>
      </c>
      <c r="B539" s="13" t="s">
        <v>9944</v>
      </c>
      <c r="C539" s="3">
        <f t="shared" si="32"/>
        <v>146940.75</v>
      </c>
      <c r="D539" s="3">
        <f t="shared" si="33"/>
        <v>45039.13</v>
      </c>
      <c r="E539" s="3">
        <f t="shared" si="34"/>
        <v>101901.62</v>
      </c>
      <c r="F539" s="4">
        <f t="shared" si="35"/>
        <v>0.30651218263143476</v>
      </c>
      <c r="G539" s="13">
        <v>146940.75</v>
      </c>
      <c r="H539" s="13">
        <v>45039.13</v>
      </c>
      <c r="I539" s="13">
        <v>0</v>
      </c>
      <c r="J539" s="13">
        <v>0</v>
      </c>
    </row>
    <row r="540" spans="1:10">
      <c r="A540" s="12" t="s">
        <v>9955</v>
      </c>
      <c r="B540" s="13" t="s">
        <v>9944</v>
      </c>
      <c r="C540" s="3">
        <f t="shared" si="32"/>
        <v>112148.4</v>
      </c>
      <c r="D540" s="3">
        <f t="shared" si="33"/>
        <v>25423.45</v>
      </c>
      <c r="E540" s="3">
        <f t="shared" si="34"/>
        <v>86724.95</v>
      </c>
      <c r="F540" s="4">
        <f t="shared" si="35"/>
        <v>0.22669471878332639</v>
      </c>
      <c r="G540" s="13">
        <v>112148.4</v>
      </c>
      <c r="H540" s="13">
        <v>25423.45</v>
      </c>
      <c r="I540" s="13">
        <v>0</v>
      </c>
      <c r="J540" s="13">
        <v>0</v>
      </c>
    </row>
    <row r="541" spans="1:10">
      <c r="A541" s="12" t="s">
        <v>7598</v>
      </c>
      <c r="B541" s="13" t="s">
        <v>9944</v>
      </c>
      <c r="C541" s="3">
        <f t="shared" si="32"/>
        <v>208611</v>
      </c>
      <c r="D541" s="3">
        <f t="shared" si="33"/>
        <v>68554.2</v>
      </c>
      <c r="E541" s="3">
        <f t="shared" si="34"/>
        <v>140056.79999999999</v>
      </c>
      <c r="F541" s="4">
        <f t="shared" si="35"/>
        <v>0.32862217236866703</v>
      </c>
      <c r="G541" s="13">
        <v>202436</v>
      </c>
      <c r="H541" s="13">
        <v>62379.199999999997</v>
      </c>
      <c r="I541" s="13">
        <v>6175</v>
      </c>
      <c r="J541" s="13">
        <v>6175</v>
      </c>
    </row>
    <row r="542" spans="1:10">
      <c r="A542" s="12" t="s">
        <v>7599</v>
      </c>
      <c r="B542" s="13" t="s">
        <v>9944</v>
      </c>
      <c r="C542" s="3">
        <f t="shared" si="32"/>
        <v>243301.5</v>
      </c>
      <c r="D542" s="3">
        <f t="shared" si="33"/>
        <v>133363.75</v>
      </c>
      <c r="E542" s="3">
        <f t="shared" si="34"/>
        <v>109937.75</v>
      </c>
      <c r="F542" s="4">
        <f t="shared" si="35"/>
        <v>0.5481419144559323</v>
      </c>
      <c r="G542" s="13">
        <v>243301.5</v>
      </c>
      <c r="H542" s="13">
        <v>133363.75</v>
      </c>
      <c r="I542" s="13">
        <v>0</v>
      </c>
      <c r="J542" s="13">
        <v>0</v>
      </c>
    </row>
    <row r="543" spans="1:10">
      <c r="A543" s="12" t="s">
        <v>7600</v>
      </c>
      <c r="B543" s="13" t="s">
        <v>9944</v>
      </c>
      <c r="C543" s="3">
        <f t="shared" si="32"/>
        <v>252720</v>
      </c>
      <c r="D543" s="3">
        <f t="shared" si="33"/>
        <v>164049.1</v>
      </c>
      <c r="E543" s="3">
        <f t="shared" si="34"/>
        <v>88670.9</v>
      </c>
      <c r="F543" s="4">
        <f t="shared" si="35"/>
        <v>0.64913382399493513</v>
      </c>
      <c r="G543" s="13">
        <v>198900</v>
      </c>
      <c r="H543" s="13">
        <v>112621.1</v>
      </c>
      <c r="I543" s="13">
        <v>53820</v>
      </c>
      <c r="J543" s="13">
        <v>51428</v>
      </c>
    </row>
    <row r="544" spans="1:10">
      <c r="A544" s="12" t="s">
        <v>7601</v>
      </c>
      <c r="B544" s="13" t="s">
        <v>9944</v>
      </c>
      <c r="C544" s="3">
        <f t="shared" si="32"/>
        <v>202556.25</v>
      </c>
      <c r="D544" s="3">
        <f t="shared" si="33"/>
        <v>68908.45</v>
      </c>
      <c r="E544" s="3">
        <f t="shared" si="34"/>
        <v>133647.79999999999</v>
      </c>
      <c r="F544" s="4">
        <f t="shared" si="35"/>
        <v>0.34019414360208583</v>
      </c>
      <c r="G544" s="13">
        <v>161898.75</v>
      </c>
      <c r="H544" s="13">
        <v>30057.95</v>
      </c>
      <c r="I544" s="13">
        <v>40657.5</v>
      </c>
      <c r="J544" s="13">
        <v>38850.5</v>
      </c>
    </row>
    <row r="545" spans="1:10">
      <c r="A545" s="12" t="s">
        <v>8111</v>
      </c>
      <c r="B545" s="13" t="s">
        <v>9944</v>
      </c>
      <c r="C545" s="3">
        <f t="shared" si="32"/>
        <v>95867.55</v>
      </c>
      <c r="D545" s="3">
        <f t="shared" si="33"/>
        <v>19831.82</v>
      </c>
      <c r="E545" s="3">
        <f t="shared" si="34"/>
        <v>76035.73000000001</v>
      </c>
      <c r="F545" s="4">
        <f t="shared" si="35"/>
        <v>0.20686686996799228</v>
      </c>
      <c r="G545" s="13">
        <v>95867.55</v>
      </c>
      <c r="H545" s="13">
        <v>19831.82</v>
      </c>
      <c r="I545" s="13">
        <v>0</v>
      </c>
      <c r="J545" s="13">
        <v>0</v>
      </c>
    </row>
    <row r="546" spans="1:10">
      <c r="A546" s="12" t="s">
        <v>8112</v>
      </c>
      <c r="B546" s="13" t="s">
        <v>9944</v>
      </c>
      <c r="C546" s="3">
        <f t="shared" si="32"/>
        <v>206300.25</v>
      </c>
      <c r="D546" s="3">
        <f t="shared" si="33"/>
        <v>37182.35</v>
      </c>
      <c r="E546" s="3">
        <f t="shared" si="34"/>
        <v>169117.9</v>
      </c>
      <c r="F546" s="4">
        <f t="shared" si="35"/>
        <v>0.18023414901339188</v>
      </c>
      <c r="G546" s="13">
        <v>206300.25</v>
      </c>
      <c r="H546" s="13">
        <v>37182.35</v>
      </c>
      <c r="I546" s="13">
        <v>0</v>
      </c>
      <c r="J546" s="13">
        <v>0</v>
      </c>
    </row>
    <row r="547" spans="1:10">
      <c r="A547" s="12" t="s">
        <v>8207</v>
      </c>
      <c r="B547" s="13" t="s">
        <v>9944</v>
      </c>
      <c r="C547" s="3">
        <f t="shared" si="32"/>
        <v>198783</v>
      </c>
      <c r="D547" s="3">
        <f t="shared" si="33"/>
        <v>1638</v>
      </c>
      <c r="E547" s="3">
        <f t="shared" si="34"/>
        <v>197145</v>
      </c>
      <c r="F547" s="4">
        <f t="shared" si="35"/>
        <v>8.2401412595644492E-3</v>
      </c>
      <c r="G547" s="13">
        <v>198783</v>
      </c>
      <c r="H547" s="13">
        <v>1638</v>
      </c>
      <c r="I547" s="13">
        <v>0</v>
      </c>
      <c r="J547" s="13">
        <v>0</v>
      </c>
    </row>
    <row r="548" spans="1:10">
      <c r="A548" s="12" t="s">
        <v>7602</v>
      </c>
      <c r="B548" s="13" t="s">
        <v>9944</v>
      </c>
      <c r="C548" s="3">
        <f t="shared" si="32"/>
        <v>108228.25</v>
      </c>
      <c r="D548" s="3">
        <f t="shared" si="33"/>
        <v>61948.25</v>
      </c>
      <c r="E548" s="3">
        <f t="shared" si="34"/>
        <v>46280</v>
      </c>
      <c r="F548" s="4">
        <f t="shared" si="35"/>
        <v>0.57238521365724748</v>
      </c>
      <c r="G548" s="13">
        <v>91960.05</v>
      </c>
      <c r="H548" s="13">
        <v>45907.55</v>
      </c>
      <c r="I548" s="13">
        <v>16268.2</v>
      </c>
      <c r="J548" s="13">
        <v>16040.7</v>
      </c>
    </row>
    <row r="549" spans="1:10">
      <c r="A549" s="12" t="s">
        <v>7603</v>
      </c>
      <c r="B549" s="13" t="s">
        <v>9944</v>
      </c>
      <c r="C549" s="3">
        <f t="shared" si="32"/>
        <v>218497.5</v>
      </c>
      <c r="D549" s="3">
        <f t="shared" si="33"/>
        <v>168775.09999999998</v>
      </c>
      <c r="E549" s="3">
        <f t="shared" si="34"/>
        <v>49722.400000000023</v>
      </c>
      <c r="F549" s="4">
        <f t="shared" si="35"/>
        <v>0.77243492488472398</v>
      </c>
      <c r="G549" s="13">
        <v>182316.55</v>
      </c>
      <c r="H549" s="13">
        <v>133874.65</v>
      </c>
      <c r="I549" s="13">
        <v>36180.949999999997</v>
      </c>
      <c r="J549" s="13">
        <v>34900.449999999997</v>
      </c>
    </row>
    <row r="550" spans="1:10">
      <c r="A550" s="12" t="s">
        <v>7604</v>
      </c>
      <c r="B550" s="13" t="s">
        <v>9944</v>
      </c>
      <c r="C550" s="3">
        <f t="shared" si="32"/>
        <v>165036.95000000001</v>
      </c>
      <c r="D550" s="3">
        <f t="shared" si="33"/>
        <v>127457.05</v>
      </c>
      <c r="E550" s="3">
        <f t="shared" si="34"/>
        <v>37579.900000000009</v>
      </c>
      <c r="F550" s="4">
        <f t="shared" si="35"/>
        <v>0.7722940226415963</v>
      </c>
      <c r="G550" s="13">
        <v>150566</v>
      </c>
      <c r="H550" s="13">
        <v>113339.05</v>
      </c>
      <c r="I550" s="13">
        <v>14470.95</v>
      </c>
      <c r="J550" s="13">
        <v>14118</v>
      </c>
    </row>
    <row r="551" spans="1:10">
      <c r="A551" s="12" t="s">
        <v>7605</v>
      </c>
      <c r="B551" s="13" t="s">
        <v>9944</v>
      </c>
      <c r="C551" s="3">
        <f t="shared" si="32"/>
        <v>161489.25</v>
      </c>
      <c r="D551" s="3">
        <f t="shared" si="33"/>
        <v>140416.75</v>
      </c>
      <c r="E551" s="3">
        <f t="shared" si="34"/>
        <v>21072.5</v>
      </c>
      <c r="F551" s="4">
        <f t="shared" si="35"/>
        <v>0.86951143806785902</v>
      </c>
      <c r="G551" s="13">
        <v>145606.5</v>
      </c>
      <c r="H551" s="13">
        <v>125239.9</v>
      </c>
      <c r="I551" s="13">
        <v>15882.75</v>
      </c>
      <c r="J551" s="13">
        <v>15176.85</v>
      </c>
    </row>
    <row r="552" spans="1:10">
      <c r="A552" s="12" t="s">
        <v>8208</v>
      </c>
      <c r="B552" s="13" t="s">
        <v>9944</v>
      </c>
      <c r="C552" s="3">
        <f t="shared" si="32"/>
        <v>167254.75</v>
      </c>
      <c r="D552" s="3">
        <f t="shared" si="33"/>
        <v>145367.20000000001</v>
      </c>
      <c r="E552" s="3">
        <f t="shared" si="34"/>
        <v>21887.549999999988</v>
      </c>
      <c r="F552" s="4">
        <f t="shared" si="35"/>
        <v>0.86913645202901568</v>
      </c>
      <c r="G552" s="13">
        <v>156256.75</v>
      </c>
      <c r="H552" s="13">
        <v>134613.6</v>
      </c>
      <c r="I552" s="13">
        <v>10998</v>
      </c>
      <c r="J552" s="13">
        <v>10753.6</v>
      </c>
    </row>
    <row r="553" spans="1:10">
      <c r="A553" s="12" t="s">
        <v>6464</v>
      </c>
      <c r="B553" s="13" t="s">
        <v>9944</v>
      </c>
      <c r="C553" s="3">
        <f t="shared" si="32"/>
        <v>429022.75</v>
      </c>
      <c r="D553" s="3">
        <f t="shared" si="33"/>
        <v>257060.9</v>
      </c>
      <c r="E553" s="3">
        <f t="shared" si="34"/>
        <v>171961.85</v>
      </c>
      <c r="F553" s="4">
        <f t="shared" si="35"/>
        <v>0.5991777825301805</v>
      </c>
      <c r="G553" s="13">
        <v>368036.5</v>
      </c>
      <c r="H553" s="13">
        <v>219929.65</v>
      </c>
      <c r="I553" s="13">
        <v>60986.25</v>
      </c>
      <c r="J553" s="13">
        <v>37131.25</v>
      </c>
    </row>
    <row r="554" spans="1:10">
      <c r="A554" s="12" t="s">
        <v>6465</v>
      </c>
      <c r="B554" s="13" t="s">
        <v>9944</v>
      </c>
      <c r="C554" s="3">
        <f t="shared" si="32"/>
        <v>363840.75</v>
      </c>
      <c r="D554" s="3">
        <f t="shared" si="33"/>
        <v>236807.55</v>
      </c>
      <c r="E554" s="3">
        <f t="shared" si="34"/>
        <v>127033.20000000001</v>
      </c>
      <c r="F554" s="4">
        <f t="shared" si="35"/>
        <v>0.65085494134453048</v>
      </c>
      <c r="G554" s="13">
        <v>326504.75</v>
      </c>
      <c r="H554" s="13">
        <v>201889.55</v>
      </c>
      <c r="I554" s="13">
        <v>37336</v>
      </c>
      <c r="J554" s="13">
        <v>34918</v>
      </c>
    </row>
    <row r="555" spans="1:10">
      <c r="A555" s="12" t="s">
        <v>6466</v>
      </c>
      <c r="B555" s="13" t="s">
        <v>9944</v>
      </c>
      <c r="C555" s="3">
        <f t="shared" si="32"/>
        <v>417807</v>
      </c>
      <c r="D555" s="3">
        <f t="shared" si="33"/>
        <v>258586.75</v>
      </c>
      <c r="E555" s="3">
        <f t="shared" si="34"/>
        <v>159220.25</v>
      </c>
      <c r="F555" s="4">
        <f t="shared" si="35"/>
        <v>0.61891435519270854</v>
      </c>
      <c r="G555" s="13">
        <v>395754.45</v>
      </c>
      <c r="H555" s="13">
        <v>236534.2</v>
      </c>
      <c r="I555" s="13">
        <v>22052.55</v>
      </c>
      <c r="J555" s="13">
        <v>22052.55</v>
      </c>
    </row>
    <row r="556" spans="1:10">
      <c r="A556" s="14" t="s">
        <v>6467</v>
      </c>
      <c r="B556" s="15" t="s">
        <v>9944</v>
      </c>
      <c r="C556" s="3">
        <f t="shared" si="32"/>
        <v>420461.32</v>
      </c>
      <c r="D556" s="3">
        <f t="shared" si="33"/>
        <v>303610.15000000002</v>
      </c>
      <c r="E556" s="3">
        <f t="shared" si="34"/>
        <v>116851.16999999998</v>
      </c>
      <c r="F556" s="4">
        <f t="shared" si="35"/>
        <v>0.72208818161917965</v>
      </c>
      <c r="G556" s="15">
        <v>405192.17</v>
      </c>
      <c r="H556" s="20">
        <v>288341</v>
      </c>
      <c r="I556" s="15">
        <v>15269.15</v>
      </c>
      <c r="J556" s="15">
        <v>15269.15</v>
      </c>
    </row>
    <row r="557" spans="1:10">
      <c r="A557" s="12" t="s">
        <v>6468</v>
      </c>
      <c r="B557" s="13" t="s">
        <v>9944</v>
      </c>
      <c r="C557" s="3">
        <f t="shared" si="32"/>
        <v>750057.75</v>
      </c>
      <c r="D557" s="3">
        <f t="shared" si="33"/>
        <v>603267.80000000005</v>
      </c>
      <c r="E557" s="3">
        <f t="shared" si="34"/>
        <v>146789.94999999995</v>
      </c>
      <c r="F557" s="4">
        <f t="shared" si="35"/>
        <v>0.80429513594119928</v>
      </c>
      <c r="G557" s="13">
        <v>711038.25</v>
      </c>
      <c r="H557" s="13">
        <v>564248.30000000005</v>
      </c>
      <c r="I557" s="13">
        <v>39019.5</v>
      </c>
      <c r="J557" s="13">
        <v>39019.5</v>
      </c>
    </row>
    <row r="558" spans="1:10">
      <c r="A558" s="14" t="s">
        <v>6469</v>
      </c>
      <c r="B558" s="15" t="s">
        <v>9944</v>
      </c>
      <c r="C558" s="3">
        <f t="shared" si="32"/>
        <v>231747.75</v>
      </c>
      <c r="D558" s="3">
        <f t="shared" si="33"/>
        <v>182001.5</v>
      </c>
      <c r="E558" s="3">
        <f t="shared" si="34"/>
        <v>49746.25</v>
      </c>
      <c r="F558" s="4">
        <f t="shared" si="35"/>
        <v>0.78534311552107838</v>
      </c>
      <c r="G558" s="15">
        <v>231747.75</v>
      </c>
      <c r="H558" s="20">
        <v>182001.5</v>
      </c>
      <c r="I558" s="15">
        <v>0</v>
      </c>
      <c r="J558" s="15">
        <v>0</v>
      </c>
    </row>
    <row r="559" spans="1:10">
      <c r="A559" s="12" t="s">
        <v>6470</v>
      </c>
      <c r="B559" s="13" t="s">
        <v>9944</v>
      </c>
      <c r="C559" s="3">
        <f t="shared" si="32"/>
        <v>1343628</v>
      </c>
      <c r="D559" s="3">
        <f t="shared" si="33"/>
        <v>1151100.1499999999</v>
      </c>
      <c r="E559" s="3">
        <f t="shared" si="34"/>
        <v>192527.85000000009</v>
      </c>
      <c r="F559" s="4">
        <f t="shared" si="35"/>
        <v>0.85671045110700272</v>
      </c>
      <c r="G559" s="13">
        <v>1283469.2</v>
      </c>
      <c r="H559" s="13">
        <v>1097959.3999999999</v>
      </c>
      <c r="I559" s="13">
        <v>60158.8</v>
      </c>
      <c r="J559" s="13">
        <v>53140.75</v>
      </c>
    </row>
    <row r="560" spans="1:10">
      <c r="A560" s="12" t="s">
        <v>6471</v>
      </c>
      <c r="B560" s="13" t="s">
        <v>9944</v>
      </c>
      <c r="C560" s="3">
        <f t="shared" si="32"/>
        <v>1056277.97</v>
      </c>
      <c r="D560" s="3">
        <f t="shared" si="33"/>
        <v>866365.04</v>
      </c>
      <c r="E560" s="3">
        <f t="shared" si="34"/>
        <v>189912.92999999993</v>
      </c>
      <c r="F560" s="4">
        <f t="shared" si="35"/>
        <v>0.82020553737384116</v>
      </c>
      <c r="G560" s="13">
        <v>971878.7</v>
      </c>
      <c r="H560" s="13">
        <v>781965.77</v>
      </c>
      <c r="I560" s="13">
        <v>84399.27</v>
      </c>
      <c r="J560" s="13">
        <v>84399.27</v>
      </c>
    </row>
    <row r="561" spans="1:10">
      <c r="A561" s="12" t="s">
        <v>6472</v>
      </c>
      <c r="B561" s="13" t="s">
        <v>9944</v>
      </c>
      <c r="C561" s="3">
        <f t="shared" si="32"/>
        <v>841798.45</v>
      </c>
      <c r="D561" s="3">
        <f t="shared" si="33"/>
        <v>716200.85</v>
      </c>
      <c r="E561" s="3">
        <f t="shared" si="34"/>
        <v>125597.59999999998</v>
      </c>
      <c r="F561" s="4">
        <f t="shared" si="35"/>
        <v>0.85079848982853323</v>
      </c>
      <c r="G561" s="13">
        <v>772843.2</v>
      </c>
      <c r="H561" s="13">
        <v>646900.44999999995</v>
      </c>
      <c r="I561" s="13">
        <v>68955.25</v>
      </c>
      <c r="J561" s="13">
        <v>69300.399999999994</v>
      </c>
    </row>
    <row r="562" spans="1:10">
      <c r="A562" s="12" t="s">
        <v>6473</v>
      </c>
      <c r="B562" s="13" t="s">
        <v>9944</v>
      </c>
      <c r="C562" s="3">
        <f t="shared" si="32"/>
        <v>1252720.0900000001</v>
      </c>
      <c r="D562" s="3">
        <f t="shared" si="33"/>
        <v>978086.74</v>
      </c>
      <c r="E562" s="3">
        <f t="shared" si="34"/>
        <v>274633.35000000009</v>
      </c>
      <c r="F562" s="4">
        <f t="shared" si="35"/>
        <v>0.78077037943887362</v>
      </c>
      <c r="G562" s="13">
        <v>1209127.8400000001</v>
      </c>
      <c r="H562" s="13">
        <v>934494.49</v>
      </c>
      <c r="I562" s="13">
        <v>43592.25</v>
      </c>
      <c r="J562" s="13">
        <v>43592.25</v>
      </c>
    </row>
    <row r="563" spans="1:10">
      <c r="A563" s="12" t="s">
        <v>6474</v>
      </c>
      <c r="B563" s="13" t="s">
        <v>9944</v>
      </c>
      <c r="C563" s="3">
        <f t="shared" si="32"/>
        <v>1558735.6</v>
      </c>
      <c r="D563" s="3">
        <f t="shared" si="33"/>
        <v>1277743.6499999999</v>
      </c>
      <c r="E563" s="3">
        <f t="shared" si="34"/>
        <v>280991.95000000019</v>
      </c>
      <c r="F563" s="4">
        <f t="shared" si="35"/>
        <v>0.81973084466666435</v>
      </c>
      <c r="G563" s="13">
        <v>1421527.1</v>
      </c>
      <c r="H563" s="13">
        <v>1140535.1499999999</v>
      </c>
      <c r="I563" s="13">
        <v>137208.5</v>
      </c>
      <c r="J563" s="13">
        <v>137208.5</v>
      </c>
    </row>
    <row r="564" spans="1:10">
      <c r="A564" s="12" t="s">
        <v>6475</v>
      </c>
      <c r="B564" s="13" t="s">
        <v>9944</v>
      </c>
      <c r="C564" s="3">
        <f t="shared" si="32"/>
        <v>2318408.9499999997</v>
      </c>
      <c r="D564" s="3">
        <f t="shared" si="33"/>
        <v>1839874.5999999999</v>
      </c>
      <c r="E564" s="3">
        <f t="shared" si="34"/>
        <v>478534.34999999986</v>
      </c>
      <c r="F564" s="4">
        <f t="shared" si="35"/>
        <v>0.79359364101833718</v>
      </c>
      <c r="G564" s="13">
        <v>2223215.7999999998</v>
      </c>
      <c r="H564" s="13">
        <v>1744681.45</v>
      </c>
      <c r="I564" s="13">
        <v>95193.15</v>
      </c>
      <c r="J564" s="13">
        <v>95193.15</v>
      </c>
    </row>
    <row r="565" spans="1:10">
      <c r="A565" s="12" t="s">
        <v>6476</v>
      </c>
      <c r="B565" s="13" t="s">
        <v>9944</v>
      </c>
      <c r="C565" s="3">
        <f t="shared" si="32"/>
        <v>858384.6</v>
      </c>
      <c r="D565" s="3">
        <f t="shared" si="33"/>
        <v>653921.86</v>
      </c>
      <c r="E565" s="3">
        <f t="shared" si="34"/>
        <v>204462.74</v>
      </c>
      <c r="F565" s="4">
        <f t="shared" si="35"/>
        <v>0.76180520945972241</v>
      </c>
      <c r="G565" s="13">
        <v>695422.45</v>
      </c>
      <c r="H565" s="13">
        <v>491308.76</v>
      </c>
      <c r="I565" s="13">
        <v>162962.15</v>
      </c>
      <c r="J565" s="13">
        <v>162613.1</v>
      </c>
    </row>
    <row r="566" spans="1:10">
      <c r="A566" s="12" t="s">
        <v>6477</v>
      </c>
      <c r="B566" s="13" t="s">
        <v>9944</v>
      </c>
      <c r="C566" s="3">
        <f t="shared" si="32"/>
        <v>1053986.78</v>
      </c>
      <c r="D566" s="3">
        <f t="shared" si="33"/>
        <v>560136.17999999993</v>
      </c>
      <c r="E566" s="3">
        <f t="shared" si="34"/>
        <v>493850.60000000009</v>
      </c>
      <c r="F566" s="4">
        <f t="shared" si="35"/>
        <v>0.53144516670313446</v>
      </c>
      <c r="G566" s="13">
        <v>897398.53</v>
      </c>
      <c r="H566" s="13">
        <v>406589.93</v>
      </c>
      <c r="I566" s="13">
        <v>156588.25</v>
      </c>
      <c r="J566" s="13">
        <v>153546.25</v>
      </c>
    </row>
    <row r="567" spans="1:10">
      <c r="A567" s="12" t="s">
        <v>9897</v>
      </c>
      <c r="B567" s="13" t="s">
        <v>9944</v>
      </c>
      <c r="C567" s="3">
        <f t="shared" si="32"/>
        <v>64712.83</v>
      </c>
      <c r="D567" s="3">
        <f t="shared" si="33"/>
        <v>11771.53</v>
      </c>
      <c r="E567" s="3">
        <f t="shared" si="34"/>
        <v>52941.3</v>
      </c>
      <c r="F567" s="4">
        <f t="shared" si="35"/>
        <v>0.1819041139137324</v>
      </c>
      <c r="G567" s="13">
        <v>64712.83</v>
      </c>
      <c r="H567" s="13">
        <v>11771.53</v>
      </c>
      <c r="I567" s="13">
        <v>0</v>
      </c>
      <c r="J567" s="13">
        <v>0</v>
      </c>
    </row>
    <row r="568" spans="1:10">
      <c r="A568" s="12" t="s">
        <v>6478</v>
      </c>
      <c r="B568" s="13" t="s">
        <v>9944</v>
      </c>
      <c r="C568" s="3">
        <f t="shared" si="32"/>
        <v>269948.25</v>
      </c>
      <c r="D568" s="3">
        <f t="shared" si="33"/>
        <v>185609.58000000002</v>
      </c>
      <c r="E568" s="3">
        <f t="shared" si="34"/>
        <v>84338.669999999984</v>
      </c>
      <c r="F568" s="4">
        <f t="shared" si="35"/>
        <v>0.68757467403474559</v>
      </c>
      <c r="G568" s="13">
        <v>268123.05</v>
      </c>
      <c r="H568" s="13">
        <v>183784.38</v>
      </c>
      <c r="I568" s="13">
        <v>1825.2</v>
      </c>
      <c r="J568" s="13">
        <v>1825.2</v>
      </c>
    </row>
    <row r="569" spans="1:10">
      <c r="A569" s="12" t="s">
        <v>6479</v>
      </c>
      <c r="B569" s="13" t="s">
        <v>9944</v>
      </c>
      <c r="C569" s="3">
        <f t="shared" si="32"/>
        <v>178425</v>
      </c>
      <c r="D569" s="3">
        <f t="shared" si="33"/>
        <v>152324.12</v>
      </c>
      <c r="E569" s="3">
        <f t="shared" si="34"/>
        <v>26100.880000000005</v>
      </c>
      <c r="F569" s="4">
        <f t="shared" si="35"/>
        <v>0.85371511839708558</v>
      </c>
      <c r="G569" s="13">
        <v>130221</v>
      </c>
      <c r="H569" s="13">
        <v>104346.32</v>
      </c>
      <c r="I569" s="13">
        <v>48204</v>
      </c>
      <c r="J569" s="13">
        <v>47977.8</v>
      </c>
    </row>
    <row r="570" spans="1:10">
      <c r="A570" s="12" t="s">
        <v>6480</v>
      </c>
      <c r="B570" s="13" t="s">
        <v>9944</v>
      </c>
      <c r="C570" s="3">
        <f t="shared" si="32"/>
        <v>165233.25</v>
      </c>
      <c r="D570" s="3">
        <f t="shared" si="33"/>
        <v>8684.1</v>
      </c>
      <c r="E570" s="3">
        <f t="shared" si="34"/>
        <v>156549.15</v>
      </c>
      <c r="F570" s="4">
        <f t="shared" si="35"/>
        <v>5.2556613151408693E-2</v>
      </c>
      <c r="G570" s="13">
        <v>165233.25</v>
      </c>
      <c r="H570" s="13">
        <v>8684.1</v>
      </c>
      <c r="I570" s="13">
        <v>0</v>
      </c>
      <c r="J570" s="13">
        <v>0</v>
      </c>
    </row>
    <row r="571" spans="1:10">
      <c r="A571" s="12" t="s">
        <v>6481</v>
      </c>
      <c r="B571" s="13" t="s">
        <v>9944</v>
      </c>
      <c r="C571" s="3">
        <f t="shared" si="32"/>
        <v>101816</v>
      </c>
      <c r="D571" s="3">
        <f t="shared" si="33"/>
        <v>84016.4</v>
      </c>
      <c r="E571" s="3">
        <f t="shared" si="34"/>
        <v>17799.600000000006</v>
      </c>
      <c r="F571" s="4">
        <f t="shared" si="35"/>
        <v>0.82517875383043915</v>
      </c>
      <c r="G571" s="13">
        <v>87837.75</v>
      </c>
      <c r="H571" s="13">
        <v>70038.149999999994</v>
      </c>
      <c r="I571" s="13">
        <v>13978.25</v>
      </c>
      <c r="J571" s="13">
        <v>13978.25</v>
      </c>
    </row>
    <row r="572" spans="1:10">
      <c r="A572" s="12" t="s">
        <v>6482</v>
      </c>
      <c r="B572" s="13" t="s">
        <v>9944</v>
      </c>
      <c r="C572" s="3">
        <f t="shared" si="32"/>
        <v>125658</v>
      </c>
      <c r="D572" s="3">
        <f t="shared" si="33"/>
        <v>118367.2</v>
      </c>
      <c r="E572" s="3">
        <f t="shared" si="34"/>
        <v>7290.8000000000029</v>
      </c>
      <c r="F572" s="4">
        <f t="shared" si="35"/>
        <v>0.94197902242594977</v>
      </c>
      <c r="G572" s="13">
        <v>121542.2</v>
      </c>
      <c r="H572" s="13">
        <v>114251.4</v>
      </c>
      <c r="I572" s="13">
        <v>4115.8</v>
      </c>
      <c r="J572" s="13">
        <v>4115.8</v>
      </c>
    </row>
    <row r="573" spans="1:10">
      <c r="A573" s="12" t="s">
        <v>6483</v>
      </c>
      <c r="B573" s="13" t="s">
        <v>9944</v>
      </c>
      <c r="C573" s="3">
        <f t="shared" si="32"/>
        <v>116204.4</v>
      </c>
      <c r="D573" s="3">
        <f t="shared" si="33"/>
        <v>108402.45</v>
      </c>
      <c r="E573" s="3">
        <f t="shared" si="34"/>
        <v>7801.9499999999971</v>
      </c>
      <c r="F573" s="4">
        <f t="shared" si="35"/>
        <v>0.93286011545173853</v>
      </c>
      <c r="G573" s="13">
        <v>114279.75</v>
      </c>
      <c r="H573" s="13">
        <v>106477.8</v>
      </c>
      <c r="I573" s="13">
        <v>1924.65</v>
      </c>
      <c r="J573" s="13">
        <v>1924.65</v>
      </c>
    </row>
    <row r="574" spans="1:10">
      <c r="A574" s="12" t="s">
        <v>6484</v>
      </c>
      <c r="B574" s="13" t="s">
        <v>9944</v>
      </c>
      <c r="C574" s="3">
        <f t="shared" si="32"/>
        <v>119223</v>
      </c>
      <c r="D574" s="3">
        <f t="shared" si="33"/>
        <v>81296.800000000003</v>
      </c>
      <c r="E574" s="3">
        <f t="shared" si="34"/>
        <v>37926.199999999997</v>
      </c>
      <c r="F574" s="4">
        <f t="shared" si="35"/>
        <v>0.68188856177079926</v>
      </c>
      <c r="G574" s="13">
        <v>102316.5</v>
      </c>
      <c r="H574" s="13">
        <v>64390.3</v>
      </c>
      <c r="I574" s="13">
        <v>16906.5</v>
      </c>
      <c r="J574" s="13">
        <v>16906.5</v>
      </c>
    </row>
    <row r="575" spans="1:10">
      <c r="A575" s="12" t="s">
        <v>6485</v>
      </c>
      <c r="B575" s="13" t="s">
        <v>9944</v>
      </c>
      <c r="C575" s="3">
        <f t="shared" si="32"/>
        <v>114806.25</v>
      </c>
      <c r="D575" s="3">
        <f t="shared" si="33"/>
        <v>109253.95</v>
      </c>
      <c r="E575" s="3">
        <f t="shared" si="34"/>
        <v>5552.3000000000029</v>
      </c>
      <c r="F575" s="4">
        <f t="shared" si="35"/>
        <v>0.95163765038924275</v>
      </c>
      <c r="G575" s="13">
        <v>98016.75</v>
      </c>
      <c r="H575" s="13">
        <v>92464.45</v>
      </c>
      <c r="I575" s="13">
        <v>16789.5</v>
      </c>
      <c r="J575" s="13">
        <v>16789.5</v>
      </c>
    </row>
    <row r="576" spans="1:10">
      <c r="A576" s="12" t="s">
        <v>6486</v>
      </c>
      <c r="B576" s="13" t="s">
        <v>9944</v>
      </c>
      <c r="C576" s="3">
        <f t="shared" si="32"/>
        <v>123084</v>
      </c>
      <c r="D576" s="3">
        <f t="shared" si="33"/>
        <v>87421.05</v>
      </c>
      <c r="E576" s="3">
        <f t="shared" si="34"/>
        <v>35662.949999999997</v>
      </c>
      <c r="F576" s="4">
        <f t="shared" si="35"/>
        <v>0.71025519157648442</v>
      </c>
      <c r="G576" s="13">
        <v>105972.75</v>
      </c>
      <c r="H576" s="13">
        <v>70309.8</v>
      </c>
      <c r="I576" s="13">
        <v>17111.25</v>
      </c>
      <c r="J576" s="13">
        <v>17111.25</v>
      </c>
    </row>
    <row r="577" spans="1:10">
      <c r="A577" s="12" t="s">
        <v>6487</v>
      </c>
      <c r="B577" s="13" t="s">
        <v>9944</v>
      </c>
      <c r="C577" s="3">
        <f t="shared" si="32"/>
        <v>115303.5</v>
      </c>
      <c r="D577" s="3">
        <f t="shared" si="33"/>
        <v>65764.649999999994</v>
      </c>
      <c r="E577" s="3">
        <f t="shared" si="34"/>
        <v>49538.850000000006</v>
      </c>
      <c r="F577" s="4">
        <f t="shared" si="35"/>
        <v>0.5703612639685699</v>
      </c>
      <c r="G577" s="13">
        <v>86375.25</v>
      </c>
      <c r="H577" s="13">
        <v>36836.400000000001</v>
      </c>
      <c r="I577" s="13">
        <v>28928.25</v>
      </c>
      <c r="J577" s="13">
        <v>28928.25</v>
      </c>
    </row>
    <row r="578" spans="1:10">
      <c r="A578" s="12" t="s">
        <v>6488</v>
      </c>
      <c r="B578" s="13" t="s">
        <v>9944</v>
      </c>
      <c r="C578" s="3">
        <f t="shared" si="32"/>
        <v>255294</v>
      </c>
      <c r="D578" s="3">
        <f t="shared" si="33"/>
        <v>193969.94999999998</v>
      </c>
      <c r="E578" s="3">
        <f t="shared" si="34"/>
        <v>61324.050000000017</v>
      </c>
      <c r="F578" s="4">
        <f t="shared" si="35"/>
        <v>0.75979047686197088</v>
      </c>
      <c r="G578" s="13">
        <v>242459.1</v>
      </c>
      <c r="H578" s="13">
        <v>181135.05</v>
      </c>
      <c r="I578" s="13">
        <v>12834.9</v>
      </c>
      <c r="J578" s="13">
        <v>12834.9</v>
      </c>
    </row>
    <row r="579" spans="1:10">
      <c r="A579" s="12" t="s">
        <v>6489</v>
      </c>
      <c r="B579" s="13" t="s">
        <v>9944</v>
      </c>
      <c r="C579" s="3">
        <f t="shared" si="32"/>
        <v>137767.5</v>
      </c>
      <c r="D579" s="3">
        <f t="shared" si="33"/>
        <v>75292.75</v>
      </c>
      <c r="E579" s="3">
        <f t="shared" si="34"/>
        <v>62474.75</v>
      </c>
      <c r="F579" s="4">
        <f t="shared" si="35"/>
        <v>0.54652040575607452</v>
      </c>
      <c r="G579" s="13">
        <v>103515.75</v>
      </c>
      <c r="H579" s="13">
        <v>41041</v>
      </c>
      <c r="I579" s="13">
        <v>34251.75</v>
      </c>
      <c r="J579" s="13">
        <v>34251.75</v>
      </c>
    </row>
    <row r="580" spans="1:10">
      <c r="A580" s="14" t="s">
        <v>6490</v>
      </c>
      <c r="B580" s="15" t="s">
        <v>9944</v>
      </c>
      <c r="C580" s="3">
        <f t="shared" si="32"/>
        <v>123405.75</v>
      </c>
      <c r="D580" s="3">
        <f t="shared" si="33"/>
        <v>61283.9</v>
      </c>
      <c r="E580" s="3">
        <f t="shared" si="34"/>
        <v>62121.85</v>
      </c>
      <c r="F580" s="4">
        <f t="shared" si="35"/>
        <v>0.49660489888031961</v>
      </c>
      <c r="G580" s="15">
        <v>106148.25</v>
      </c>
      <c r="H580" s="20">
        <v>44026.400000000001</v>
      </c>
      <c r="I580" s="15">
        <v>17257.5</v>
      </c>
      <c r="J580" s="15">
        <v>17257.5</v>
      </c>
    </row>
    <row r="581" spans="1:10">
      <c r="A581" s="12" t="s">
        <v>6491</v>
      </c>
      <c r="B581" s="13" t="s">
        <v>9944</v>
      </c>
      <c r="C581" s="3">
        <f t="shared" si="32"/>
        <v>129782.25</v>
      </c>
      <c r="D581" s="3">
        <f t="shared" si="33"/>
        <v>22751.95</v>
      </c>
      <c r="E581" s="3">
        <f t="shared" si="34"/>
        <v>107030.3</v>
      </c>
      <c r="F581" s="4">
        <f t="shared" si="35"/>
        <v>0.17530864197530865</v>
      </c>
      <c r="G581" s="13">
        <v>129782.25</v>
      </c>
      <c r="H581" s="13">
        <v>22751.95</v>
      </c>
      <c r="I581" s="13">
        <v>0</v>
      </c>
      <c r="J581" s="13">
        <v>0</v>
      </c>
    </row>
    <row r="582" spans="1:10">
      <c r="A582" s="14" t="s">
        <v>6492</v>
      </c>
      <c r="B582" s="15" t="s">
        <v>9944</v>
      </c>
      <c r="C582" s="3">
        <f t="shared" si="32"/>
        <v>116660.05</v>
      </c>
      <c r="D582" s="3">
        <f t="shared" si="33"/>
        <v>112696.35</v>
      </c>
      <c r="E582" s="3">
        <f t="shared" si="34"/>
        <v>3963.6999999999971</v>
      </c>
      <c r="F582" s="4">
        <f t="shared" si="35"/>
        <v>0.96602350161859185</v>
      </c>
      <c r="G582" s="15">
        <v>110184.75</v>
      </c>
      <c r="H582" s="20">
        <v>106221.05</v>
      </c>
      <c r="I582" s="15">
        <v>6475.3</v>
      </c>
      <c r="J582" s="15">
        <v>6475.3</v>
      </c>
    </row>
    <row r="583" spans="1:10">
      <c r="A583" s="12" t="s">
        <v>6493</v>
      </c>
      <c r="B583" s="13" t="s">
        <v>9944</v>
      </c>
      <c r="C583" s="3">
        <f t="shared" si="32"/>
        <v>133555.5</v>
      </c>
      <c r="D583" s="3">
        <f t="shared" si="33"/>
        <v>110940.7</v>
      </c>
      <c r="E583" s="3">
        <f t="shared" si="34"/>
        <v>22614.800000000003</v>
      </c>
      <c r="F583" s="4">
        <f t="shared" si="35"/>
        <v>0.83067114420596677</v>
      </c>
      <c r="G583" s="13">
        <v>133555.5</v>
      </c>
      <c r="H583" s="13">
        <v>110940.7</v>
      </c>
      <c r="I583" s="13">
        <v>0</v>
      </c>
      <c r="J583" s="13">
        <v>0</v>
      </c>
    </row>
    <row r="584" spans="1:10">
      <c r="A584" s="12" t="s">
        <v>6494</v>
      </c>
      <c r="B584" s="13" t="s">
        <v>9944</v>
      </c>
      <c r="C584" s="3">
        <f t="shared" ref="C584:C647" si="36">G584+I584</f>
        <v>309890.09999999998</v>
      </c>
      <c r="D584" s="3">
        <f t="shared" ref="D584:D647" si="37">H584+J584</f>
        <v>241232.4</v>
      </c>
      <c r="E584" s="3">
        <f t="shared" ref="E584:E647" si="38">C584-D584</f>
        <v>68657.699999999983</v>
      </c>
      <c r="F584" s="4">
        <f t="shared" ref="F584:F647" si="39">D584/C584</f>
        <v>0.77844500356739377</v>
      </c>
      <c r="G584" s="13">
        <v>265999.5</v>
      </c>
      <c r="H584" s="13">
        <v>200812.79999999999</v>
      </c>
      <c r="I584" s="13">
        <v>43890.6</v>
      </c>
      <c r="J584" s="13">
        <v>40419.599999999999</v>
      </c>
    </row>
    <row r="585" spans="1:10">
      <c r="A585" s="12" t="s">
        <v>6495</v>
      </c>
      <c r="B585" s="13" t="s">
        <v>9944</v>
      </c>
      <c r="C585" s="3">
        <f t="shared" si="36"/>
        <v>1003684.5</v>
      </c>
      <c r="D585" s="3">
        <f t="shared" si="37"/>
        <v>741162.5</v>
      </c>
      <c r="E585" s="3">
        <f t="shared" si="38"/>
        <v>262522</v>
      </c>
      <c r="F585" s="4">
        <f t="shared" si="39"/>
        <v>0.7384417115139269</v>
      </c>
      <c r="G585" s="13">
        <v>920067.85</v>
      </c>
      <c r="H585" s="13">
        <v>657545.85</v>
      </c>
      <c r="I585" s="13">
        <v>83616.649999999994</v>
      </c>
      <c r="J585" s="13">
        <v>83616.649999999994</v>
      </c>
    </row>
    <row r="586" spans="1:10">
      <c r="A586" s="12" t="s">
        <v>6496</v>
      </c>
      <c r="B586" s="13" t="s">
        <v>9944</v>
      </c>
      <c r="C586" s="3">
        <f t="shared" si="36"/>
        <v>1334775.6500000001</v>
      </c>
      <c r="D586" s="3">
        <f t="shared" si="37"/>
        <v>1023640.9700000001</v>
      </c>
      <c r="E586" s="3">
        <f t="shared" si="38"/>
        <v>311134.68000000005</v>
      </c>
      <c r="F586" s="4">
        <f t="shared" si="39"/>
        <v>0.76690114177614788</v>
      </c>
      <c r="G586" s="13">
        <v>1207016.8500000001</v>
      </c>
      <c r="H586" s="13">
        <v>895882.17</v>
      </c>
      <c r="I586" s="13">
        <v>127758.8</v>
      </c>
      <c r="J586" s="13">
        <v>127758.8</v>
      </c>
    </row>
    <row r="587" spans="1:10">
      <c r="A587" s="12" t="s">
        <v>6497</v>
      </c>
      <c r="B587" s="13" t="s">
        <v>9944</v>
      </c>
      <c r="C587" s="3">
        <f t="shared" si="36"/>
        <v>678930.85</v>
      </c>
      <c r="D587" s="3">
        <f t="shared" si="37"/>
        <v>403320.80000000005</v>
      </c>
      <c r="E587" s="3">
        <f t="shared" si="38"/>
        <v>275610.04999999993</v>
      </c>
      <c r="F587" s="4">
        <f t="shared" si="39"/>
        <v>0.59405284058015639</v>
      </c>
      <c r="G587" s="13">
        <v>420724.85</v>
      </c>
      <c r="H587" s="13">
        <v>144596.1</v>
      </c>
      <c r="I587" s="13">
        <v>258206</v>
      </c>
      <c r="J587" s="13">
        <v>258724.7</v>
      </c>
    </row>
    <row r="588" spans="1:10">
      <c r="A588" s="12" t="s">
        <v>6498</v>
      </c>
      <c r="B588" s="13" t="s">
        <v>9944</v>
      </c>
      <c r="C588" s="3">
        <f t="shared" si="36"/>
        <v>1387963.2</v>
      </c>
      <c r="D588" s="3">
        <f t="shared" si="37"/>
        <v>1058240.1599999999</v>
      </c>
      <c r="E588" s="3">
        <f t="shared" si="38"/>
        <v>329723.04000000004</v>
      </c>
      <c r="F588" s="4">
        <f t="shared" si="39"/>
        <v>0.76244107912947545</v>
      </c>
      <c r="G588" s="13">
        <v>1274364.6499999999</v>
      </c>
      <c r="H588" s="13">
        <v>944641.61</v>
      </c>
      <c r="I588" s="13">
        <v>113598.55</v>
      </c>
      <c r="J588" s="13">
        <v>113598.55</v>
      </c>
    </row>
    <row r="589" spans="1:10">
      <c r="A589" s="12" t="s">
        <v>6499</v>
      </c>
      <c r="B589" s="13" t="s">
        <v>9944</v>
      </c>
      <c r="C589" s="3">
        <f t="shared" si="36"/>
        <v>312025.34999999998</v>
      </c>
      <c r="D589" s="3">
        <f t="shared" si="37"/>
        <v>208802.55</v>
      </c>
      <c r="E589" s="3">
        <f t="shared" si="38"/>
        <v>103222.79999999999</v>
      </c>
      <c r="F589" s="4">
        <f t="shared" si="39"/>
        <v>0.66918457106129359</v>
      </c>
      <c r="G589" s="13">
        <v>293978.09999999998</v>
      </c>
      <c r="H589" s="13">
        <v>190755.3</v>
      </c>
      <c r="I589" s="13">
        <v>18047.25</v>
      </c>
      <c r="J589" s="13">
        <v>18047.25</v>
      </c>
    </row>
    <row r="590" spans="1:10">
      <c r="A590" s="12" t="s">
        <v>6500</v>
      </c>
      <c r="B590" s="13" t="s">
        <v>9944</v>
      </c>
      <c r="C590" s="3">
        <f t="shared" si="36"/>
        <v>443396.26</v>
      </c>
      <c r="D590" s="3">
        <f t="shared" si="37"/>
        <v>337046.35000000003</v>
      </c>
      <c r="E590" s="3">
        <f t="shared" si="38"/>
        <v>106349.90999999997</v>
      </c>
      <c r="F590" s="4">
        <f t="shared" si="39"/>
        <v>0.76014702965694847</v>
      </c>
      <c r="G590" s="13">
        <v>418925.06</v>
      </c>
      <c r="H590" s="13">
        <v>312575.15000000002</v>
      </c>
      <c r="I590" s="13">
        <v>24471.200000000001</v>
      </c>
      <c r="J590" s="13">
        <v>24471.200000000001</v>
      </c>
    </row>
    <row r="591" spans="1:10">
      <c r="A591" s="12" t="s">
        <v>6501</v>
      </c>
      <c r="B591" s="13" t="s">
        <v>9944</v>
      </c>
      <c r="C591" s="3">
        <f t="shared" si="36"/>
        <v>767377.16999999993</v>
      </c>
      <c r="D591" s="3">
        <f t="shared" si="37"/>
        <v>582038.52</v>
      </c>
      <c r="E591" s="3">
        <f t="shared" si="38"/>
        <v>185338.64999999991</v>
      </c>
      <c r="F591" s="4">
        <f t="shared" si="39"/>
        <v>0.75847776393973265</v>
      </c>
      <c r="G591" s="13">
        <v>669836.97</v>
      </c>
      <c r="H591" s="13">
        <v>483367.87</v>
      </c>
      <c r="I591" s="13">
        <v>97540.2</v>
      </c>
      <c r="J591" s="13">
        <v>98670.65</v>
      </c>
    </row>
    <row r="592" spans="1:10">
      <c r="A592" s="12" t="s">
        <v>6502</v>
      </c>
      <c r="B592" s="13" t="s">
        <v>9944</v>
      </c>
      <c r="C592" s="3">
        <f t="shared" si="36"/>
        <v>934841.04999999993</v>
      </c>
      <c r="D592" s="3">
        <f t="shared" si="37"/>
        <v>779972.65</v>
      </c>
      <c r="E592" s="3">
        <f t="shared" si="38"/>
        <v>154868.39999999991</v>
      </c>
      <c r="F592" s="4">
        <f t="shared" si="39"/>
        <v>0.83433718491501851</v>
      </c>
      <c r="G592" s="13">
        <v>901252.95</v>
      </c>
      <c r="H592" s="13">
        <v>746384.55</v>
      </c>
      <c r="I592" s="13">
        <v>33588.1</v>
      </c>
      <c r="J592" s="13">
        <v>33588.1</v>
      </c>
    </row>
    <row r="593" spans="1:10">
      <c r="A593" s="12" t="s">
        <v>6503</v>
      </c>
      <c r="B593" s="13" t="s">
        <v>9944</v>
      </c>
      <c r="C593" s="3">
        <f t="shared" si="36"/>
        <v>942054.75</v>
      </c>
      <c r="D593" s="3">
        <f t="shared" si="37"/>
        <v>631542.65</v>
      </c>
      <c r="E593" s="3">
        <f t="shared" si="38"/>
        <v>310512.09999999998</v>
      </c>
      <c r="F593" s="4">
        <f t="shared" si="39"/>
        <v>0.67038847795205114</v>
      </c>
      <c r="G593" s="13">
        <v>901485</v>
      </c>
      <c r="H593" s="13">
        <v>590972.9</v>
      </c>
      <c r="I593" s="13">
        <v>40569.75</v>
      </c>
      <c r="J593" s="13">
        <v>40569.75</v>
      </c>
    </row>
    <row r="594" spans="1:10">
      <c r="A594" s="12" t="s">
        <v>6504</v>
      </c>
      <c r="B594" s="13" t="s">
        <v>9944</v>
      </c>
      <c r="C594" s="3">
        <f t="shared" si="36"/>
        <v>1002508.6499999999</v>
      </c>
      <c r="D594" s="3">
        <f t="shared" si="37"/>
        <v>834045.2</v>
      </c>
      <c r="E594" s="3">
        <f t="shared" si="38"/>
        <v>168463.44999999995</v>
      </c>
      <c r="F594" s="4">
        <f t="shared" si="39"/>
        <v>0.83195810829163419</v>
      </c>
      <c r="G594" s="13">
        <v>773159.84</v>
      </c>
      <c r="H594" s="13">
        <v>604696.39</v>
      </c>
      <c r="I594" s="13">
        <v>229348.81</v>
      </c>
      <c r="J594" s="13">
        <v>229348.81</v>
      </c>
    </row>
    <row r="595" spans="1:10">
      <c r="A595" s="12" t="s">
        <v>6505</v>
      </c>
      <c r="B595" s="13" t="s">
        <v>9944</v>
      </c>
      <c r="C595" s="3">
        <f t="shared" si="36"/>
        <v>384310.97</v>
      </c>
      <c r="D595" s="3">
        <f t="shared" si="37"/>
        <v>168916.59999999998</v>
      </c>
      <c r="E595" s="3">
        <f t="shared" si="38"/>
        <v>215394.37</v>
      </c>
      <c r="F595" s="4">
        <f t="shared" si="39"/>
        <v>0.43953103914780262</v>
      </c>
      <c r="G595" s="13">
        <v>317333.63</v>
      </c>
      <c r="H595" s="13">
        <v>102014.01</v>
      </c>
      <c r="I595" s="13">
        <v>66977.34</v>
      </c>
      <c r="J595" s="13">
        <v>66902.59</v>
      </c>
    </row>
    <row r="596" spans="1:10">
      <c r="A596" s="12" t="s">
        <v>6506</v>
      </c>
      <c r="B596" s="13" t="s">
        <v>9944</v>
      </c>
      <c r="C596" s="3">
        <f t="shared" si="36"/>
        <v>1001607.75</v>
      </c>
      <c r="D596" s="3">
        <f t="shared" si="37"/>
        <v>735153.6</v>
      </c>
      <c r="E596" s="3">
        <f t="shared" si="38"/>
        <v>266454.15000000002</v>
      </c>
      <c r="F596" s="4">
        <f t="shared" si="39"/>
        <v>0.73397355401852671</v>
      </c>
      <c r="G596" s="13">
        <v>958815</v>
      </c>
      <c r="H596" s="13">
        <v>692360.85</v>
      </c>
      <c r="I596" s="13">
        <v>42792.75</v>
      </c>
      <c r="J596" s="13">
        <v>42792.75</v>
      </c>
    </row>
    <row r="597" spans="1:10">
      <c r="A597" s="12" t="s">
        <v>6507</v>
      </c>
      <c r="B597" s="13" t="s">
        <v>9944</v>
      </c>
      <c r="C597" s="3">
        <f t="shared" si="36"/>
        <v>149795.1</v>
      </c>
      <c r="D597" s="3">
        <f t="shared" si="37"/>
        <v>30588.95</v>
      </c>
      <c r="E597" s="3">
        <f t="shared" si="38"/>
        <v>119206.15000000001</v>
      </c>
      <c r="F597" s="4">
        <f t="shared" si="39"/>
        <v>0.2042052777427299</v>
      </c>
      <c r="G597" s="13">
        <v>133906.5</v>
      </c>
      <c r="H597" s="13">
        <v>14700.35</v>
      </c>
      <c r="I597" s="13">
        <v>15888.6</v>
      </c>
      <c r="J597" s="13">
        <v>15888.6</v>
      </c>
    </row>
    <row r="598" spans="1:10">
      <c r="A598" s="12" t="s">
        <v>6508</v>
      </c>
      <c r="B598" s="13" t="s">
        <v>9944</v>
      </c>
      <c r="C598" s="3">
        <f t="shared" si="36"/>
        <v>152615.25</v>
      </c>
      <c r="D598" s="3">
        <f t="shared" si="37"/>
        <v>92912.21</v>
      </c>
      <c r="E598" s="3">
        <f t="shared" si="38"/>
        <v>59703.039999999994</v>
      </c>
      <c r="F598" s="4">
        <f t="shared" si="39"/>
        <v>0.60880030010107122</v>
      </c>
      <c r="G598" s="13">
        <v>123338.34</v>
      </c>
      <c r="H598" s="13">
        <v>63635.3</v>
      </c>
      <c r="I598" s="13">
        <v>29276.91</v>
      </c>
      <c r="J598" s="13">
        <v>29276.91</v>
      </c>
    </row>
    <row r="599" spans="1:10">
      <c r="A599" s="12" t="s">
        <v>6509</v>
      </c>
      <c r="B599" s="13" t="s">
        <v>9944</v>
      </c>
      <c r="C599" s="3">
        <f t="shared" si="36"/>
        <v>254900.7</v>
      </c>
      <c r="D599" s="3">
        <f t="shared" si="37"/>
        <v>178023.49</v>
      </c>
      <c r="E599" s="3">
        <f t="shared" si="38"/>
        <v>76877.210000000021</v>
      </c>
      <c r="F599" s="4">
        <f t="shared" si="39"/>
        <v>0.69840329979478277</v>
      </c>
      <c r="G599" s="13">
        <v>227786.01</v>
      </c>
      <c r="H599" s="13">
        <v>150908.79999999999</v>
      </c>
      <c r="I599" s="13">
        <v>27114.69</v>
      </c>
      <c r="J599" s="13">
        <v>27114.69</v>
      </c>
    </row>
    <row r="600" spans="1:10">
      <c r="A600" s="12" t="s">
        <v>6510</v>
      </c>
      <c r="B600" s="13" t="s">
        <v>9944</v>
      </c>
      <c r="C600" s="3">
        <f t="shared" si="36"/>
        <v>227038.5</v>
      </c>
      <c r="D600" s="3">
        <f t="shared" si="37"/>
        <v>113005.15</v>
      </c>
      <c r="E600" s="3">
        <f t="shared" si="38"/>
        <v>114033.35</v>
      </c>
      <c r="F600" s="4">
        <f t="shared" si="39"/>
        <v>0.49773562633650237</v>
      </c>
      <c r="G600" s="13">
        <v>173043</v>
      </c>
      <c r="H600" s="13">
        <v>59009.65</v>
      </c>
      <c r="I600" s="13">
        <v>53995.5</v>
      </c>
      <c r="J600" s="13">
        <v>53995.5</v>
      </c>
    </row>
    <row r="601" spans="1:10">
      <c r="A601" s="12" t="s">
        <v>6511</v>
      </c>
      <c r="B601" s="13" t="s">
        <v>9944</v>
      </c>
      <c r="C601" s="3">
        <f t="shared" si="36"/>
        <v>243845.55</v>
      </c>
      <c r="D601" s="3">
        <f t="shared" si="37"/>
        <v>63272.55</v>
      </c>
      <c r="E601" s="3">
        <f t="shared" si="38"/>
        <v>180573</v>
      </c>
      <c r="F601" s="4">
        <f t="shared" si="39"/>
        <v>0.25947797694073155</v>
      </c>
      <c r="G601" s="13">
        <v>181974</v>
      </c>
      <c r="H601" s="13">
        <v>1180.4000000000001</v>
      </c>
      <c r="I601" s="13">
        <v>61871.55</v>
      </c>
      <c r="J601" s="13">
        <v>62092.15</v>
      </c>
    </row>
    <row r="602" spans="1:10">
      <c r="A602" s="12" t="s">
        <v>6512</v>
      </c>
      <c r="B602" s="13" t="s">
        <v>9944</v>
      </c>
      <c r="C602" s="3">
        <f t="shared" si="36"/>
        <v>240084</v>
      </c>
      <c r="D602" s="3">
        <f t="shared" si="37"/>
        <v>179787.28999999998</v>
      </c>
      <c r="E602" s="3">
        <f t="shared" si="38"/>
        <v>60296.710000000021</v>
      </c>
      <c r="F602" s="4">
        <f t="shared" si="39"/>
        <v>0.74885161026973879</v>
      </c>
      <c r="G602" s="13">
        <v>127881</v>
      </c>
      <c r="H602" s="13">
        <v>67584.289999999994</v>
      </c>
      <c r="I602" s="13">
        <v>112203</v>
      </c>
      <c r="J602" s="13">
        <v>112203</v>
      </c>
    </row>
    <row r="603" spans="1:10">
      <c r="A603" s="12" t="s">
        <v>6513</v>
      </c>
      <c r="B603" s="13" t="s">
        <v>9944</v>
      </c>
      <c r="C603" s="3">
        <f t="shared" si="36"/>
        <v>235554.53999999998</v>
      </c>
      <c r="D603" s="3">
        <f t="shared" si="37"/>
        <v>180250.36</v>
      </c>
      <c r="E603" s="3">
        <f t="shared" si="38"/>
        <v>55304.179999999993</v>
      </c>
      <c r="F603" s="4">
        <f t="shared" si="39"/>
        <v>0.76521709154915885</v>
      </c>
      <c r="G603" s="13">
        <v>167860.03</v>
      </c>
      <c r="H603" s="13">
        <v>112555.85</v>
      </c>
      <c r="I603" s="13">
        <v>67694.509999999995</v>
      </c>
      <c r="J603" s="13">
        <v>67694.509999999995</v>
      </c>
    </row>
    <row r="604" spans="1:10">
      <c r="A604" s="12" t="s">
        <v>6514</v>
      </c>
      <c r="B604" s="13" t="s">
        <v>9944</v>
      </c>
      <c r="C604" s="3">
        <f t="shared" si="36"/>
        <v>147712.5</v>
      </c>
      <c r="D604" s="3">
        <f t="shared" si="37"/>
        <v>137468.35</v>
      </c>
      <c r="E604" s="3">
        <f t="shared" si="38"/>
        <v>10244.149999999994</v>
      </c>
      <c r="F604" s="4">
        <f t="shared" si="39"/>
        <v>0.93064804942032664</v>
      </c>
      <c r="G604" s="13">
        <v>83539.95</v>
      </c>
      <c r="H604" s="13">
        <v>73295.8</v>
      </c>
      <c r="I604" s="13">
        <v>64172.55</v>
      </c>
      <c r="J604" s="13">
        <v>64172.55</v>
      </c>
    </row>
    <row r="605" spans="1:10">
      <c r="A605" s="14" t="s">
        <v>6515</v>
      </c>
      <c r="B605" s="15" t="s">
        <v>9944</v>
      </c>
      <c r="C605" s="3">
        <f t="shared" si="36"/>
        <v>229864.11</v>
      </c>
      <c r="D605" s="3">
        <f t="shared" si="37"/>
        <v>164549.41</v>
      </c>
      <c r="E605" s="3">
        <f t="shared" si="38"/>
        <v>65314.699999999983</v>
      </c>
      <c r="F605" s="4">
        <f t="shared" si="39"/>
        <v>0.71585516329626231</v>
      </c>
      <c r="G605" s="15">
        <v>163094</v>
      </c>
      <c r="H605" s="20">
        <v>97779.3</v>
      </c>
      <c r="I605" s="15">
        <v>66770.11</v>
      </c>
      <c r="J605" s="15">
        <v>66770.11</v>
      </c>
    </row>
    <row r="606" spans="1:10">
      <c r="A606" s="12" t="s">
        <v>6516</v>
      </c>
      <c r="B606" s="13" t="s">
        <v>9944</v>
      </c>
      <c r="C606" s="3">
        <f t="shared" si="36"/>
        <v>227583.07</v>
      </c>
      <c r="D606" s="3">
        <f t="shared" si="37"/>
        <v>142030.66</v>
      </c>
      <c r="E606" s="3">
        <f t="shared" si="38"/>
        <v>85552.41</v>
      </c>
      <c r="F606" s="4">
        <f t="shared" si="39"/>
        <v>0.62408271406128757</v>
      </c>
      <c r="G606" s="13">
        <v>131162.85</v>
      </c>
      <c r="H606" s="13">
        <v>45446.12</v>
      </c>
      <c r="I606" s="13">
        <v>96420.22</v>
      </c>
      <c r="J606" s="13">
        <v>96584.54</v>
      </c>
    </row>
    <row r="607" spans="1:10">
      <c r="A607" s="14" t="s">
        <v>6517</v>
      </c>
      <c r="B607" s="15" t="s">
        <v>9944</v>
      </c>
      <c r="C607" s="3">
        <f t="shared" si="36"/>
        <v>242824.95</v>
      </c>
      <c r="D607" s="3">
        <f t="shared" si="37"/>
        <v>167390.84999999998</v>
      </c>
      <c r="E607" s="3">
        <f t="shared" si="38"/>
        <v>75434.100000000035</v>
      </c>
      <c r="F607" s="4">
        <f t="shared" si="39"/>
        <v>0.68934782031253361</v>
      </c>
      <c r="G607" s="15">
        <v>190154.25</v>
      </c>
      <c r="H607" s="20">
        <v>114720.15</v>
      </c>
      <c r="I607" s="15">
        <v>52670.7</v>
      </c>
      <c r="J607" s="15">
        <v>52670.7</v>
      </c>
    </row>
    <row r="608" spans="1:10">
      <c r="A608" s="12" t="s">
        <v>6518</v>
      </c>
      <c r="B608" s="13" t="s">
        <v>9944</v>
      </c>
      <c r="C608" s="3">
        <f t="shared" si="36"/>
        <v>196969.5</v>
      </c>
      <c r="D608" s="3">
        <f t="shared" si="37"/>
        <v>112389.4</v>
      </c>
      <c r="E608" s="3">
        <f t="shared" si="38"/>
        <v>84580.1</v>
      </c>
      <c r="F608" s="4">
        <f t="shared" si="39"/>
        <v>0.57059290905444748</v>
      </c>
      <c r="G608" s="13">
        <v>177693.75</v>
      </c>
      <c r="H608" s="13">
        <v>93113.65</v>
      </c>
      <c r="I608" s="13">
        <v>19275.75</v>
      </c>
      <c r="J608" s="13">
        <v>19275.75</v>
      </c>
    </row>
    <row r="609" spans="1:10">
      <c r="A609" s="12" t="s">
        <v>6519</v>
      </c>
      <c r="B609" s="13" t="s">
        <v>9944</v>
      </c>
      <c r="C609" s="3">
        <f t="shared" si="36"/>
        <v>129519</v>
      </c>
      <c r="D609" s="3">
        <f t="shared" si="37"/>
        <v>95239.85</v>
      </c>
      <c r="E609" s="3">
        <f t="shared" si="38"/>
        <v>34279.149999999994</v>
      </c>
      <c r="F609" s="4">
        <f t="shared" si="39"/>
        <v>0.73533497015881844</v>
      </c>
      <c r="G609" s="13">
        <v>110331</v>
      </c>
      <c r="H609" s="13">
        <v>76051.850000000006</v>
      </c>
      <c r="I609" s="13">
        <v>19188</v>
      </c>
      <c r="J609" s="13">
        <v>19188</v>
      </c>
    </row>
    <row r="610" spans="1:10">
      <c r="A610" s="12" t="s">
        <v>6520</v>
      </c>
      <c r="B610" s="13" t="s">
        <v>9944</v>
      </c>
      <c r="C610" s="3">
        <f t="shared" si="36"/>
        <v>777617.75</v>
      </c>
      <c r="D610" s="3">
        <f t="shared" si="37"/>
        <v>631494.25</v>
      </c>
      <c r="E610" s="3">
        <f t="shared" si="38"/>
        <v>146123.5</v>
      </c>
      <c r="F610" s="4">
        <f t="shared" si="39"/>
        <v>0.81208826573210291</v>
      </c>
      <c r="G610" s="13">
        <v>776157.2</v>
      </c>
      <c r="H610" s="13">
        <v>630707.75</v>
      </c>
      <c r="I610" s="13">
        <v>1460.55</v>
      </c>
      <c r="J610" s="13">
        <v>786.5</v>
      </c>
    </row>
    <row r="611" spans="1:10">
      <c r="A611" s="12" t="s">
        <v>6521</v>
      </c>
      <c r="B611" s="13" t="s">
        <v>9944</v>
      </c>
      <c r="C611" s="3">
        <f t="shared" si="36"/>
        <v>402617.15</v>
      </c>
      <c r="D611" s="3">
        <f t="shared" si="37"/>
        <v>272430.35000000003</v>
      </c>
      <c r="E611" s="3">
        <f t="shared" si="38"/>
        <v>130186.79999999999</v>
      </c>
      <c r="F611" s="4">
        <f t="shared" si="39"/>
        <v>0.67664864748061526</v>
      </c>
      <c r="G611" s="13">
        <v>400344.75</v>
      </c>
      <c r="H611" s="13">
        <v>270157.95</v>
      </c>
      <c r="I611" s="13">
        <v>2272.4</v>
      </c>
      <c r="J611" s="13">
        <v>2272.4</v>
      </c>
    </row>
    <row r="612" spans="1:10">
      <c r="A612" s="12" t="s">
        <v>6522</v>
      </c>
      <c r="B612" s="13" t="s">
        <v>9944</v>
      </c>
      <c r="C612" s="3">
        <f t="shared" si="36"/>
        <v>647629.44999999995</v>
      </c>
      <c r="D612" s="3">
        <f t="shared" si="37"/>
        <v>444247.70999999996</v>
      </c>
      <c r="E612" s="3">
        <f t="shared" si="38"/>
        <v>203381.74</v>
      </c>
      <c r="F612" s="4">
        <f t="shared" si="39"/>
        <v>0.68595971044862147</v>
      </c>
      <c r="G612" s="13">
        <v>552418.75</v>
      </c>
      <c r="H612" s="13">
        <v>350702.31</v>
      </c>
      <c r="I612" s="13">
        <v>95210.7</v>
      </c>
      <c r="J612" s="13">
        <v>93545.4</v>
      </c>
    </row>
    <row r="613" spans="1:10">
      <c r="A613" s="12" t="s">
        <v>6523</v>
      </c>
      <c r="B613" s="13" t="s">
        <v>9944</v>
      </c>
      <c r="C613" s="3">
        <f t="shared" si="36"/>
        <v>325903.5</v>
      </c>
      <c r="D613" s="3">
        <f t="shared" si="37"/>
        <v>236123.9</v>
      </c>
      <c r="E613" s="3">
        <f t="shared" si="38"/>
        <v>89779.6</v>
      </c>
      <c r="F613" s="4">
        <f t="shared" si="39"/>
        <v>0.72452090879662234</v>
      </c>
      <c r="G613" s="13">
        <v>290481.75</v>
      </c>
      <c r="H613" s="13">
        <v>200901.05</v>
      </c>
      <c r="I613" s="13">
        <v>35421.75</v>
      </c>
      <c r="J613" s="13">
        <v>35222.85</v>
      </c>
    </row>
    <row r="614" spans="1:10">
      <c r="A614" s="12" t="s">
        <v>6524</v>
      </c>
      <c r="B614" s="13" t="s">
        <v>9944</v>
      </c>
      <c r="C614" s="3">
        <f t="shared" si="36"/>
        <v>240061.25</v>
      </c>
      <c r="D614" s="3">
        <f t="shared" si="37"/>
        <v>79543.45</v>
      </c>
      <c r="E614" s="3">
        <f t="shared" si="38"/>
        <v>160517.79999999999</v>
      </c>
      <c r="F614" s="4">
        <f t="shared" si="39"/>
        <v>0.33134647928393274</v>
      </c>
      <c r="G614" s="13">
        <v>138329.75</v>
      </c>
      <c r="H614" s="13">
        <v>15874.65</v>
      </c>
      <c r="I614" s="13">
        <v>101731.5</v>
      </c>
      <c r="J614" s="13">
        <v>63668.800000000003</v>
      </c>
    </row>
    <row r="615" spans="1:10">
      <c r="A615" s="12" t="s">
        <v>6525</v>
      </c>
      <c r="B615" s="13" t="s">
        <v>9944</v>
      </c>
      <c r="C615" s="3">
        <f t="shared" si="36"/>
        <v>306521.05</v>
      </c>
      <c r="D615" s="3">
        <f t="shared" si="37"/>
        <v>201741.64</v>
      </c>
      <c r="E615" s="3">
        <f t="shared" si="38"/>
        <v>104779.40999999997</v>
      </c>
      <c r="F615" s="4">
        <f t="shared" si="39"/>
        <v>0.65816569530869096</v>
      </c>
      <c r="G615" s="13">
        <v>288902.8</v>
      </c>
      <c r="H615" s="13">
        <v>184123.39</v>
      </c>
      <c r="I615" s="13">
        <v>17618.25</v>
      </c>
      <c r="J615" s="13">
        <v>17618.25</v>
      </c>
    </row>
    <row r="616" spans="1:10">
      <c r="A616" s="12" t="s">
        <v>6526</v>
      </c>
      <c r="B616" s="13" t="s">
        <v>9944</v>
      </c>
      <c r="C616" s="3">
        <f t="shared" si="36"/>
        <v>329267.37</v>
      </c>
      <c r="D616" s="3">
        <f t="shared" si="37"/>
        <v>228879.22</v>
      </c>
      <c r="E616" s="3">
        <f t="shared" si="38"/>
        <v>100388.15</v>
      </c>
      <c r="F616" s="4">
        <f t="shared" si="39"/>
        <v>0.69511661601937658</v>
      </c>
      <c r="G616" s="13">
        <v>324736.89</v>
      </c>
      <c r="H616" s="13">
        <v>225365.97</v>
      </c>
      <c r="I616" s="13">
        <v>4530.4799999999996</v>
      </c>
      <c r="J616" s="13">
        <v>3513.25</v>
      </c>
    </row>
    <row r="617" spans="1:10">
      <c r="A617" s="12" t="s">
        <v>6527</v>
      </c>
      <c r="B617" s="13" t="s">
        <v>9944</v>
      </c>
      <c r="C617" s="3">
        <f t="shared" si="36"/>
        <v>310167</v>
      </c>
      <c r="D617" s="3">
        <f t="shared" si="37"/>
        <v>197853.97</v>
      </c>
      <c r="E617" s="3">
        <f t="shared" si="38"/>
        <v>112313.03</v>
      </c>
      <c r="F617" s="4">
        <f t="shared" si="39"/>
        <v>0.63789497270825068</v>
      </c>
      <c r="G617" s="13">
        <v>290557.15000000002</v>
      </c>
      <c r="H617" s="13">
        <v>178244.12</v>
      </c>
      <c r="I617" s="13">
        <v>19609.849999999999</v>
      </c>
      <c r="J617" s="13">
        <v>19609.849999999999</v>
      </c>
    </row>
    <row r="618" spans="1:10">
      <c r="A618" s="12" t="s">
        <v>6528</v>
      </c>
      <c r="B618" s="13" t="s">
        <v>9944</v>
      </c>
      <c r="C618" s="3">
        <f t="shared" si="36"/>
        <v>561959.35</v>
      </c>
      <c r="D618" s="3">
        <f t="shared" si="37"/>
        <v>374568.63</v>
      </c>
      <c r="E618" s="3">
        <f t="shared" si="38"/>
        <v>187390.71999999997</v>
      </c>
      <c r="F618" s="4">
        <f t="shared" si="39"/>
        <v>0.66654043570945132</v>
      </c>
      <c r="G618" s="13">
        <v>473505.4</v>
      </c>
      <c r="H618" s="13">
        <v>296488.68</v>
      </c>
      <c r="I618" s="13">
        <v>88453.95</v>
      </c>
      <c r="J618" s="13">
        <v>78079.95</v>
      </c>
    </row>
    <row r="619" spans="1:10">
      <c r="A619" s="12" t="s">
        <v>6529</v>
      </c>
      <c r="B619" s="13" t="s">
        <v>9944</v>
      </c>
      <c r="C619" s="3">
        <f t="shared" si="36"/>
        <v>1375045.97</v>
      </c>
      <c r="D619" s="3">
        <f t="shared" si="37"/>
        <v>1002880.55</v>
      </c>
      <c r="E619" s="3">
        <f t="shared" si="38"/>
        <v>372165.41999999993</v>
      </c>
      <c r="F619" s="4">
        <f t="shared" si="39"/>
        <v>0.72934328879201038</v>
      </c>
      <c r="G619" s="13">
        <v>1234263.77</v>
      </c>
      <c r="H619" s="13">
        <v>864173.15</v>
      </c>
      <c r="I619" s="13">
        <v>140782.20000000001</v>
      </c>
      <c r="J619" s="13">
        <v>138707.4</v>
      </c>
    </row>
    <row r="620" spans="1:10">
      <c r="A620" s="12" t="s">
        <v>6530</v>
      </c>
      <c r="B620" s="13" t="s">
        <v>9944</v>
      </c>
      <c r="C620" s="3">
        <f t="shared" si="36"/>
        <v>605922.67999999993</v>
      </c>
      <c r="D620" s="3">
        <f t="shared" si="37"/>
        <v>415156.76999999996</v>
      </c>
      <c r="E620" s="3">
        <f t="shared" si="38"/>
        <v>190765.90999999997</v>
      </c>
      <c r="F620" s="4">
        <f t="shared" si="39"/>
        <v>0.68516459888908599</v>
      </c>
      <c r="G620" s="13">
        <v>569854.82999999996</v>
      </c>
      <c r="H620" s="13">
        <v>379088.92</v>
      </c>
      <c r="I620" s="13">
        <v>36067.85</v>
      </c>
      <c r="J620" s="13">
        <v>36067.85</v>
      </c>
    </row>
    <row r="621" spans="1:10">
      <c r="A621" s="12" t="s">
        <v>6531</v>
      </c>
      <c r="B621" s="13" t="s">
        <v>9944</v>
      </c>
      <c r="C621" s="3">
        <f t="shared" si="36"/>
        <v>521364.93</v>
      </c>
      <c r="D621" s="3">
        <f t="shared" si="37"/>
        <v>362866.08</v>
      </c>
      <c r="E621" s="3">
        <f t="shared" si="38"/>
        <v>158498.84999999998</v>
      </c>
      <c r="F621" s="4">
        <f t="shared" si="39"/>
        <v>0.69599249799943397</v>
      </c>
      <c r="G621" s="13">
        <v>422858.51</v>
      </c>
      <c r="H621" s="13">
        <v>262342.02</v>
      </c>
      <c r="I621" s="13">
        <v>98506.42</v>
      </c>
      <c r="J621" s="13">
        <v>100524.06</v>
      </c>
    </row>
    <row r="622" spans="1:10">
      <c r="A622" s="12" t="s">
        <v>6532</v>
      </c>
      <c r="B622" s="13" t="s">
        <v>9944</v>
      </c>
      <c r="C622" s="3">
        <f t="shared" si="36"/>
        <v>608137.98</v>
      </c>
      <c r="D622" s="3">
        <f t="shared" si="37"/>
        <v>394745.51</v>
      </c>
      <c r="E622" s="3">
        <f t="shared" si="38"/>
        <v>213392.46999999997</v>
      </c>
      <c r="F622" s="4">
        <f t="shared" si="39"/>
        <v>0.64910517511174026</v>
      </c>
      <c r="G622" s="13">
        <v>495232.98</v>
      </c>
      <c r="H622" s="13">
        <v>281840.51</v>
      </c>
      <c r="I622" s="13">
        <v>112905</v>
      </c>
      <c r="J622" s="13">
        <v>112905</v>
      </c>
    </row>
    <row r="623" spans="1:10">
      <c r="A623" s="12" t="s">
        <v>6533</v>
      </c>
      <c r="B623" s="13" t="s">
        <v>9944</v>
      </c>
      <c r="C623" s="3">
        <f t="shared" si="36"/>
        <v>1219956.98</v>
      </c>
      <c r="D623" s="3">
        <f t="shared" si="37"/>
        <v>887413.90999999992</v>
      </c>
      <c r="E623" s="3">
        <f t="shared" si="38"/>
        <v>332543.07000000007</v>
      </c>
      <c r="F623" s="4">
        <f t="shared" si="39"/>
        <v>0.72741410111035221</v>
      </c>
      <c r="G623" s="13">
        <v>1098718.95</v>
      </c>
      <c r="H623" s="13">
        <v>767968.58</v>
      </c>
      <c r="I623" s="13">
        <v>121238.03</v>
      </c>
      <c r="J623" s="13">
        <v>119445.33</v>
      </c>
    </row>
    <row r="624" spans="1:10">
      <c r="A624" s="12" t="s">
        <v>6534</v>
      </c>
      <c r="B624" s="13" t="s">
        <v>9944</v>
      </c>
      <c r="C624" s="3">
        <f t="shared" si="36"/>
        <v>1406886.6500000001</v>
      </c>
      <c r="D624" s="3">
        <f t="shared" si="37"/>
        <v>951168.04999999993</v>
      </c>
      <c r="E624" s="3">
        <f t="shared" si="38"/>
        <v>455718.60000000021</v>
      </c>
      <c r="F624" s="4">
        <f t="shared" si="39"/>
        <v>0.676080087901893</v>
      </c>
      <c r="G624" s="13">
        <v>1291403.1000000001</v>
      </c>
      <c r="H624" s="13">
        <v>835930.2</v>
      </c>
      <c r="I624" s="13">
        <v>115483.55</v>
      </c>
      <c r="J624" s="13">
        <v>115237.85</v>
      </c>
    </row>
    <row r="625" spans="1:10">
      <c r="A625" s="12" t="s">
        <v>6535</v>
      </c>
      <c r="B625" s="13" t="s">
        <v>9944</v>
      </c>
      <c r="C625" s="3">
        <f t="shared" si="36"/>
        <v>1371554.51</v>
      </c>
      <c r="D625" s="3">
        <f t="shared" si="37"/>
        <v>930888.82</v>
      </c>
      <c r="E625" s="3">
        <f t="shared" si="38"/>
        <v>440665.69000000006</v>
      </c>
      <c r="F625" s="4">
        <f t="shared" si="39"/>
        <v>0.67871077176509731</v>
      </c>
      <c r="G625" s="13">
        <v>1246330.9099999999</v>
      </c>
      <c r="H625" s="13">
        <v>805665.22</v>
      </c>
      <c r="I625" s="13">
        <v>125223.6</v>
      </c>
      <c r="J625" s="13">
        <v>125223.6</v>
      </c>
    </row>
    <row r="626" spans="1:10">
      <c r="A626" s="12" t="s">
        <v>6536</v>
      </c>
      <c r="B626" s="13" t="s">
        <v>9944</v>
      </c>
      <c r="C626" s="3">
        <f t="shared" si="36"/>
        <v>367317.14</v>
      </c>
      <c r="D626" s="3">
        <f t="shared" si="37"/>
        <v>306506.46000000002</v>
      </c>
      <c r="E626" s="3">
        <f t="shared" si="38"/>
        <v>60810.679999999993</v>
      </c>
      <c r="F626" s="4">
        <f t="shared" si="39"/>
        <v>0.83444638603033883</v>
      </c>
      <c r="G626" s="13">
        <v>367317.14</v>
      </c>
      <c r="H626" s="13">
        <v>306506.46000000002</v>
      </c>
      <c r="I626" s="13">
        <v>0</v>
      </c>
      <c r="J626" s="13">
        <v>0</v>
      </c>
    </row>
    <row r="627" spans="1:10">
      <c r="A627" s="12" t="s">
        <v>6537</v>
      </c>
      <c r="B627" s="13" t="s">
        <v>9944</v>
      </c>
      <c r="C627" s="3">
        <f t="shared" si="36"/>
        <v>2082345.2</v>
      </c>
      <c r="D627" s="3">
        <f t="shared" si="37"/>
        <v>1691627.89</v>
      </c>
      <c r="E627" s="3">
        <f t="shared" si="38"/>
        <v>390717.31000000006</v>
      </c>
      <c r="F627" s="4">
        <f t="shared" si="39"/>
        <v>0.81236669597336697</v>
      </c>
      <c r="G627" s="13">
        <v>1830741.25</v>
      </c>
      <c r="H627" s="13">
        <v>1440239.74</v>
      </c>
      <c r="I627" s="13">
        <v>251603.95</v>
      </c>
      <c r="J627" s="13">
        <v>251388.15</v>
      </c>
    </row>
    <row r="628" spans="1:10">
      <c r="A628" s="12" t="s">
        <v>6538</v>
      </c>
      <c r="B628" s="13" t="s">
        <v>9944</v>
      </c>
      <c r="C628" s="3">
        <f t="shared" si="36"/>
        <v>1644325.25</v>
      </c>
      <c r="D628" s="3">
        <f t="shared" si="37"/>
        <v>1446306.2</v>
      </c>
      <c r="E628" s="3">
        <f t="shared" si="38"/>
        <v>198019.05000000005</v>
      </c>
      <c r="F628" s="4">
        <f t="shared" si="39"/>
        <v>0.87957428130474791</v>
      </c>
      <c r="G628" s="13">
        <v>1554521.25</v>
      </c>
      <c r="H628" s="13">
        <v>1356502.2</v>
      </c>
      <c r="I628" s="13">
        <v>89804</v>
      </c>
      <c r="J628" s="13">
        <v>89804</v>
      </c>
    </row>
    <row r="629" spans="1:10">
      <c r="A629" s="12" t="s">
        <v>6539</v>
      </c>
      <c r="B629" s="13" t="s">
        <v>9944</v>
      </c>
      <c r="C629" s="3">
        <f t="shared" si="36"/>
        <v>438851.23000000004</v>
      </c>
      <c r="D629" s="3">
        <f t="shared" si="37"/>
        <v>253487.3</v>
      </c>
      <c r="E629" s="3">
        <f t="shared" si="38"/>
        <v>185363.93000000005</v>
      </c>
      <c r="F629" s="4">
        <f t="shared" si="39"/>
        <v>0.57761556233988443</v>
      </c>
      <c r="G629" s="13">
        <v>364306.65</v>
      </c>
      <c r="H629" s="13">
        <v>178942.72</v>
      </c>
      <c r="I629" s="13">
        <v>74544.58</v>
      </c>
      <c r="J629" s="13">
        <v>74544.58</v>
      </c>
    </row>
    <row r="630" spans="1:10">
      <c r="A630" s="14" t="s">
        <v>6540</v>
      </c>
      <c r="B630" s="15" t="s">
        <v>9944</v>
      </c>
      <c r="C630" s="3">
        <f t="shared" si="36"/>
        <v>319866.94999999995</v>
      </c>
      <c r="D630" s="3">
        <f t="shared" si="37"/>
        <v>229335.35</v>
      </c>
      <c r="E630" s="3">
        <f t="shared" si="38"/>
        <v>90531.599999999948</v>
      </c>
      <c r="F630" s="4">
        <f t="shared" si="39"/>
        <v>0.71697107187847964</v>
      </c>
      <c r="G630" s="15">
        <v>316581.84999999998</v>
      </c>
      <c r="H630" s="20">
        <v>226050.25</v>
      </c>
      <c r="I630" s="15">
        <v>3285.1</v>
      </c>
      <c r="J630" s="15">
        <v>3285.1</v>
      </c>
    </row>
    <row r="631" spans="1:10">
      <c r="A631" s="12" t="s">
        <v>6541</v>
      </c>
      <c r="B631" s="13" t="s">
        <v>9944</v>
      </c>
      <c r="C631" s="3">
        <f t="shared" si="36"/>
        <v>407089.8</v>
      </c>
      <c r="D631" s="3">
        <f t="shared" si="37"/>
        <v>336107.05</v>
      </c>
      <c r="E631" s="3">
        <f t="shared" si="38"/>
        <v>70982.75</v>
      </c>
      <c r="F631" s="4">
        <f t="shared" si="39"/>
        <v>0.82563368082423094</v>
      </c>
      <c r="G631" s="13">
        <v>378670.5</v>
      </c>
      <c r="H631" s="13">
        <v>307687.75</v>
      </c>
      <c r="I631" s="13">
        <v>28419.3</v>
      </c>
      <c r="J631" s="13">
        <v>28419.3</v>
      </c>
    </row>
    <row r="632" spans="1:10">
      <c r="A632" s="14" t="s">
        <v>6542</v>
      </c>
      <c r="B632" s="15" t="s">
        <v>9944</v>
      </c>
      <c r="C632" s="3">
        <f t="shared" si="36"/>
        <v>321311.25</v>
      </c>
      <c r="D632" s="3">
        <f t="shared" si="37"/>
        <v>236563.02000000002</v>
      </c>
      <c r="E632" s="3">
        <f t="shared" si="38"/>
        <v>84748.229999999981</v>
      </c>
      <c r="F632" s="4">
        <f t="shared" si="39"/>
        <v>0.73624256853751624</v>
      </c>
      <c r="G632" s="15">
        <v>315523.65000000002</v>
      </c>
      <c r="H632" s="20">
        <v>230775.42</v>
      </c>
      <c r="I632" s="15">
        <v>5787.6</v>
      </c>
      <c r="J632" s="15">
        <v>5787.6</v>
      </c>
    </row>
    <row r="633" spans="1:10">
      <c r="A633" s="12" t="s">
        <v>6543</v>
      </c>
      <c r="B633" s="13" t="s">
        <v>9944</v>
      </c>
      <c r="C633" s="3">
        <f t="shared" si="36"/>
        <v>387793.8</v>
      </c>
      <c r="D633" s="3">
        <f t="shared" si="37"/>
        <v>322193.90999999997</v>
      </c>
      <c r="E633" s="3">
        <f t="shared" si="38"/>
        <v>65599.890000000014</v>
      </c>
      <c r="F633" s="4">
        <f t="shared" si="39"/>
        <v>0.83083821866156704</v>
      </c>
      <c r="G633" s="13">
        <v>331195.05</v>
      </c>
      <c r="H633" s="13">
        <v>265595.15999999997</v>
      </c>
      <c r="I633" s="13">
        <v>56598.75</v>
      </c>
      <c r="J633" s="13">
        <v>56598.75</v>
      </c>
    </row>
    <row r="634" spans="1:10">
      <c r="A634" s="12" t="s">
        <v>6544</v>
      </c>
      <c r="B634" s="13" t="s">
        <v>9944</v>
      </c>
      <c r="C634" s="3">
        <f t="shared" si="36"/>
        <v>317157.75</v>
      </c>
      <c r="D634" s="3">
        <f t="shared" si="37"/>
        <v>207526.95</v>
      </c>
      <c r="E634" s="3">
        <f t="shared" si="38"/>
        <v>109630.79999999999</v>
      </c>
      <c r="F634" s="4">
        <f t="shared" si="39"/>
        <v>0.65433352960790025</v>
      </c>
      <c r="G634" s="13">
        <v>304434</v>
      </c>
      <c r="H634" s="13">
        <v>194803.20000000001</v>
      </c>
      <c r="I634" s="13">
        <v>12723.75</v>
      </c>
      <c r="J634" s="13">
        <v>12723.75</v>
      </c>
    </row>
    <row r="635" spans="1:10">
      <c r="A635" s="12" t="s">
        <v>6545</v>
      </c>
      <c r="B635" s="13" t="s">
        <v>9944</v>
      </c>
      <c r="C635" s="3">
        <f t="shared" si="36"/>
        <v>130728.93</v>
      </c>
      <c r="D635" s="3">
        <f t="shared" si="37"/>
        <v>44196.75</v>
      </c>
      <c r="E635" s="3">
        <f t="shared" si="38"/>
        <v>86532.18</v>
      </c>
      <c r="F635" s="4">
        <f t="shared" si="39"/>
        <v>0.33807933714442551</v>
      </c>
      <c r="G635" s="13">
        <v>86532.18</v>
      </c>
      <c r="H635" s="13">
        <v>0</v>
      </c>
      <c r="I635" s="13">
        <v>44196.75</v>
      </c>
      <c r="J635" s="13">
        <v>44196.75</v>
      </c>
    </row>
    <row r="636" spans="1:10">
      <c r="A636" s="12" t="s">
        <v>6546</v>
      </c>
      <c r="B636" s="13" t="s">
        <v>9944</v>
      </c>
      <c r="C636" s="3">
        <f t="shared" si="36"/>
        <v>242947.25</v>
      </c>
      <c r="D636" s="3">
        <f t="shared" si="37"/>
        <v>151676.04999999999</v>
      </c>
      <c r="E636" s="3">
        <f t="shared" si="38"/>
        <v>91271.200000000012</v>
      </c>
      <c r="F636" s="4">
        <f t="shared" si="39"/>
        <v>0.62431680128093647</v>
      </c>
      <c r="G636" s="13">
        <v>160003.35</v>
      </c>
      <c r="H636" s="13">
        <v>65542.600000000006</v>
      </c>
      <c r="I636" s="13">
        <v>82943.899999999994</v>
      </c>
      <c r="J636" s="13">
        <v>86133.45</v>
      </c>
    </row>
    <row r="637" spans="1:10">
      <c r="A637" s="12" t="s">
        <v>6547</v>
      </c>
      <c r="B637" s="13" t="s">
        <v>9944</v>
      </c>
      <c r="C637" s="3">
        <f t="shared" si="36"/>
        <v>104419.25</v>
      </c>
      <c r="D637" s="3">
        <f t="shared" si="37"/>
        <v>89870.3</v>
      </c>
      <c r="E637" s="3">
        <f t="shared" si="38"/>
        <v>14548.949999999997</v>
      </c>
      <c r="F637" s="4">
        <f t="shared" si="39"/>
        <v>0.86066793239752248</v>
      </c>
      <c r="G637" s="13">
        <v>88075.65</v>
      </c>
      <c r="H637" s="13">
        <v>73526.7</v>
      </c>
      <c r="I637" s="13">
        <v>16343.6</v>
      </c>
      <c r="J637" s="13">
        <v>16343.6</v>
      </c>
    </row>
    <row r="638" spans="1:10">
      <c r="A638" s="12" t="s">
        <v>6548</v>
      </c>
      <c r="B638" s="13" t="s">
        <v>9944</v>
      </c>
      <c r="C638" s="3">
        <f t="shared" si="36"/>
        <v>1074806.2</v>
      </c>
      <c r="D638" s="3">
        <f t="shared" si="37"/>
        <v>738070.06</v>
      </c>
      <c r="E638" s="3">
        <f t="shared" si="38"/>
        <v>336736.1399999999</v>
      </c>
      <c r="F638" s="4">
        <f t="shared" si="39"/>
        <v>0.68670059774497028</v>
      </c>
      <c r="G638" s="13">
        <v>991406.65</v>
      </c>
      <c r="H638" s="13">
        <v>658648.51</v>
      </c>
      <c r="I638" s="13">
        <v>83399.55</v>
      </c>
      <c r="J638" s="13">
        <v>79421.55</v>
      </c>
    </row>
    <row r="639" spans="1:10">
      <c r="A639" s="12" t="s">
        <v>6549</v>
      </c>
      <c r="B639" s="13" t="s">
        <v>9944</v>
      </c>
      <c r="C639" s="3">
        <f t="shared" si="36"/>
        <v>1173669.9000000001</v>
      </c>
      <c r="D639" s="3">
        <f t="shared" si="37"/>
        <v>717814.71</v>
      </c>
      <c r="E639" s="3">
        <f t="shared" si="38"/>
        <v>455855.19000000018</v>
      </c>
      <c r="F639" s="4">
        <f t="shared" si="39"/>
        <v>0.61159846563330955</v>
      </c>
      <c r="G639" s="13">
        <v>1057201.3400000001</v>
      </c>
      <c r="H639" s="13">
        <v>601346.15</v>
      </c>
      <c r="I639" s="13">
        <v>116468.56</v>
      </c>
      <c r="J639" s="13">
        <v>116468.56</v>
      </c>
    </row>
    <row r="640" spans="1:10">
      <c r="A640" s="12" t="s">
        <v>6550</v>
      </c>
      <c r="B640" s="13" t="s">
        <v>9944</v>
      </c>
      <c r="C640" s="3">
        <f t="shared" si="36"/>
        <v>1018795.4400000001</v>
      </c>
      <c r="D640" s="3">
        <f t="shared" si="37"/>
        <v>852769.89</v>
      </c>
      <c r="E640" s="3">
        <f t="shared" si="38"/>
        <v>166025.55000000005</v>
      </c>
      <c r="F640" s="4">
        <f t="shared" si="39"/>
        <v>0.83703740370098234</v>
      </c>
      <c r="G640" s="13">
        <v>932838.8</v>
      </c>
      <c r="H640" s="13">
        <v>766813.25</v>
      </c>
      <c r="I640" s="13">
        <v>85956.64</v>
      </c>
      <c r="J640" s="13">
        <v>85956.64</v>
      </c>
    </row>
    <row r="641" spans="1:10">
      <c r="A641" s="12" t="s">
        <v>6551</v>
      </c>
      <c r="B641" s="13" t="s">
        <v>9944</v>
      </c>
      <c r="C641" s="3">
        <f t="shared" si="36"/>
        <v>1331441.1500000001</v>
      </c>
      <c r="D641" s="3">
        <f t="shared" si="37"/>
        <v>1127056.3500000001</v>
      </c>
      <c r="E641" s="3">
        <f t="shared" si="38"/>
        <v>204384.80000000005</v>
      </c>
      <c r="F641" s="4">
        <f t="shared" si="39"/>
        <v>0.84649355324491804</v>
      </c>
      <c r="G641" s="13">
        <v>1262313.31</v>
      </c>
      <c r="H641" s="13">
        <v>1057928.51</v>
      </c>
      <c r="I641" s="13">
        <v>69127.839999999997</v>
      </c>
      <c r="J641" s="13">
        <v>69127.839999999997</v>
      </c>
    </row>
    <row r="642" spans="1:10">
      <c r="A642" s="12" t="s">
        <v>9956</v>
      </c>
      <c r="B642" s="13" t="s">
        <v>9944</v>
      </c>
      <c r="C642" s="3">
        <f t="shared" si="36"/>
        <v>1251684.2000000002</v>
      </c>
      <c r="D642" s="3">
        <f t="shared" si="37"/>
        <v>1027224.72</v>
      </c>
      <c r="E642" s="3">
        <f t="shared" si="38"/>
        <v>224459.48000000021</v>
      </c>
      <c r="F642" s="4">
        <f t="shared" si="39"/>
        <v>0.82067403263538818</v>
      </c>
      <c r="G642" s="13">
        <v>1206542.3500000001</v>
      </c>
      <c r="H642" s="13">
        <v>982082.87</v>
      </c>
      <c r="I642" s="13">
        <v>45141.85</v>
      </c>
      <c r="J642" s="13">
        <v>45141.85</v>
      </c>
    </row>
    <row r="643" spans="1:10">
      <c r="A643" s="12" t="s">
        <v>6552</v>
      </c>
      <c r="B643" s="13" t="s">
        <v>9944</v>
      </c>
      <c r="C643" s="3">
        <f t="shared" si="36"/>
        <v>983957</v>
      </c>
      <c r="D643" s="3">
        <f t="shared" si="37"/>
        <v>705806.02</v>
      </c>
      <c r="E643" s="3">
        <f t="shared" si="38"/>
        <v>278150.98</v>
      </c>
      <c r="F643" s="4">
        <f t="shared" si="39"/>
        <v>0.71731388668407259</v>
      </c>
      <c r="G643" s="13">
        <v>867116.25</v>
      </c>
      <c r="H643" s="13">
        <v>588620.77</v>
      </c>
      <c r="I643" s="13">
        <v>116840.75</v>
      </c>
      <c r="J643" s="13">
        <v>117185.25</v>
      </c>
    </row>
    <row r="644" spans="1:10">
      <c r="A644" s="12" t="s">
        <v>6553</v>
      </c>
      <c r="B644" s="13" t="s">
        <v>9944</v>
      </c>
      <c r="C644" s="3">
        <f t="shared" si="36"/>
        <v>587482.35</v>
      </c>
      <c r="D644" s="3">
        <f t="shared" si="37"/>
        <v>350668.5</v>
      </c>
      <c r="E644" s="3">
        <f t="shared" si="38"/>
        <v>236813.84999999998</v>
      </c>
      <c r="F644" s="4">
        <f t="shared" si="39"/>
        <v>0.59690048560607822</v>
      </c>
      <c r="G644" s="13">
        <v>511738.5</v>
      </c>
      <c r="H644" s="13">
        <v>274632.15000000002</v>
      </c>
      <c r="I644" s="13">
        <v>75743.850000000006</v>
      </c>
      <c r="J644" s="13">
        <v>76036.350000000006</v>
      </c>
    </row>
    <row r="645" spans="1:10">
      <c r="A645" s="12" t="s">
        <v>6554</v>
      </c>
      <c r="B645" s="13" t="s">
        <v>9944</v>
      </c>
      <c r="C645" s="3">
        <f t="shared" si="36"/>
        <v>1526911.41</v>
      </c>
      <c r="D645" s="3">
        <f t="shared" si="37"/>
        <v>1280807.8</v>
      </c>
      <c r="E645" s="3">
        <f t="shared" si="38"/>
        <v>246103.60999999987</v>
      </c>
      <c r="F645" s="4">
        <f t="shared" si="39"/>
        <v>0.83882260071656689</v>
      </c>
      <c r="G645" s="13">
        <v>1363657.41</v>
      </c>
      <c r="H645" s="13">
        <v>1117553.8</v>
      </c>
      <c r="I645" s="13">
        <v>163254</v>
      </c>
      <c r="J645" s="13">
        <v>163254</v>
      </c>
    </row>
    <row r="646" spans="1:10">
      <c r="A646" s="12" t="s">
        <v>6555</v>
      </c>
      <c r="B646" s="13" t="s">
        <v>9944</v>
      </c>
      <c r="C646" s="3">
        <f t="shared" si="36"/>
        <v>1402157.25</v>
      </c>
      <c r="D646" s="3">
        <f t="shared" si="37"/>
        <v>1207899.44</v>
      </c>
      <c r="E646" s="3">
        <f t="shared" si="38"/>
        <v>194257.81000000006</v>
      </c>
      <c r="F646" s="4">
        <f t="shared" si="39"/>
        <v>0.86145789996093514</v>
      </c>
      <c r="G646" s="13">
        <v>1303430.05</v>
      </c>
      <c r="H646" s="13">
        <v>1109172.24</v>
      </c>
      <c r="I646" s="13">
        <v>98727.2</v>
      </c>
      <c r="J646" s="13">
        <v>98727.2</v>
      </c>
    </row>
    <row r="647" spans="1:10">
      <c r="A647" s="12" t="s">
        <v>6556</v>
      </c>
      <c r="B647" s="13" t="s">
        <v>9944</v>
      </c>
      <c r="C647" s="3">
        <f t="shared" si="36"/>
        <v>208318.5</v>
      </c>
      <c r="D647" s="3">
        <f t="shared" si="37"/>
        <v>138576.65</v>
      </c>
      <c r="E647" s="3">
        <f t="shared" si="38"/>
        <v>69741.850000000006</v>
      </c>
      <c r="F647" s="4">
        <f t="shared" si="39"/>
        <v>0.66521528332817292</v>
      </c>
      <c r="G647" s="13">
        <v>208065.65</v>
      </c>
      <c r="H647" s="13">
        <v>138323.79999999999</v>
      </c>
      <c r="I647" s="13">
        <v>252.85</v>
      </c>
      <c r="J647" s="13">
        <v>252.85</v>
      </c>
    </row>
    <row r="648" spans="1:10">
      <c r="A648" s="12" t="s">
        <v>6557</v>
      </c>
      <c r="B648" s="13" t="s">
        <v>9945</v>
      </c>
      <c r="C648" s="3">
        <f t="shared" ref="C648:C711" si="40">G648+I648</f>
        <v>338100.75</v>
      </c>
      <c r="D648" s="3">
        <f t="shared" ref="D648:D711" si="41">H648+J648</f>
        <v>291769.45</v>
      </c>
      <c r="E648" s="3">
        <f t="shared" ref="E648:E711" si="42">C648-D648</f>
        <v>46331.299999999988</v>
      </c>
      <c r="F648" s="4">
        <f t="shared" ref="F648:F711" si="43">D648/C648</f>
        <v>0.86296599460367951</v>
      </c>
      <c r="G648" s="13">
        <v>338100.75</v>
      </c>
      <c r="H648" s="13">
        <v>291769.45</v>
      </c>
      <c r="I648" s="13">
        <v>0</v>
      </c>
      <c r="J648" s="13">
        <v>0</v>
      </c>
    </row>
    <row r="649" spans="1:10">
      <c r="A649" s="12" t="s">
        <v>6558</v>
      </c>
      <c r="B649" s="13" t="s">
        <v>9944</v>
      </c>
      <c r="C649" s="3">
        <f t="shared" si="40"/>
        <v>594833.85</v>
      </c>
      <c r="D649" s="3">
        <f t="shared" si="41"/>
        <v>494258.72</v>
      </c>
      <c r="E649" s="3">
        <f t="shared" si="42"/>
        <v>100575.13</v>
      </c>
      <c r="F649" s="4">
        <f t="shared" si="43"/>
        <v>0.83091895325055898</v>
      </c>
      <c r="G649" s="13">
        <v>594833.85</v>
      </c>
      <c r="H649" s="13">
        <v>494258.72</v>
      </c>
      <c r="I649" s="13">
        <v>0</v>
      </c>
      <c r="J649" s="13">
        <v>0</v>
      </c>
    </row>
    <row r="650" spans="1:10">
      <c r="A650" s="12" t="s">
        <v>6559</v>
      </c>
      <c r="B650" s="13" t="s">
        <v>9944</v>
      </c>
      <c r="C650" s="3">
        <f t="shared" si="40"/>
        <v>752170.25</v>
      </c>
      <c r="D650" s="3">
        <f t="shared" si="41"/>
        <v>616209.65</v>
      </c>
      <c r="E650" s="3">
        <f t="shared" si="42"/>
        <v>135960.59999999998</v>
      </c>
      <c r="F650" s="4">
        <f t="shared" si="43"/>
        <v>0.81924225266819584</v>
      </c>
      <c r="G650" s="13">
        <v>728822.25</v>
      </c>
      <c r="H650" s="13">
        <v>592861.65</v>
      </c>
      <c r="I650" s="13">
        <v>23348</v>
      </c>
      <c r="J650" s="13">
        <v>23348</v>
      </c>
    </row>
    <row r="651" spans="1:10">
      <c r="A651" s="12" t="s">
        <v>6560</v>
      </c>
      <c r="B651" s="13" t="s">
        <v>9944</v>
      </c>
      <c r="C651" s="3">
        <f t="shared" si="40"/>
        <v>334774.7</v>
      </c>
      <c r="D651" s="3">
        <f t="shared" si="41"/>
        <v>247635.85</v>
      </c>
      <c r="E651" s="3">
        <f t="shared" si="42"/>
        <v>87138.85</v>
      </c>
      <c r="F651" s="4">
        <f t="shared" si="43"/>
        <v>0.73970897442369454</v>
      </c>
      <c r="G651" s="13">
        <v>330583.5</v>
      </c>
      <c r="H651" s="13">
        <v>243444.65</v>
      </c>
      <c r="I651" s="13">
        <v>4191.2</v>
      </c>
      <c r="J651" s="13">
        <v>4191.2</v>
      </c>
    </row>
    <row r="652" spans="1:10">
      <c r="A652" s="12" t="s">
        <v>6561</v>
      </c>
      <c r="B652" s="13" t="s">
        <v>9944</v>
      </c>
      <c r="C652" s="3">
        <f t="shared" si="40"/>
        <v>156867.75</v>
      </c>
      <c r="D652" s="3">
        <f t="shared" si="41"/>
        <v>32856.6</v>
      </c>
      <c r="E652" s="3">
        <f t="shared" si="42"/>
        <v>124011.15</v>
      </c>
      <c r="F652" s="4">
        <f t="shared" si="43"/>
        <v>0.2094541421037785</v>
      </c>
      <c r="G652" s="13">
        <v>129147.2</v>
      </c>
      <c r="H652" s="13">
        <v>5136.05</v>
      </c>
      <c r="I652" s="13">
        <v>27720.55</v>
      </c>
      <c r="J652" s="13">
        <v>27720.55</v>
      </c>
    </row>
    <row r="653" spans="1:10">
      <c r="A653" s="12" t="s">
        <v>6562</v>
      </c>
      <c r="B653" s="13" t="s">
        <v>9944</v>
      </c>
      <c r="C653" s="3">
        <f t="shared" si="40"/>
        <v>148404.75</v>
      </c>
      <c r="D653" s="3">
        <f t="shared" si="41"/>
        <v>45357.05</v>
      </c>
      <c r="E653" s="3">
        <f t="shared" si="42"/>
        <v>103047.7</v>
      </c>
      <c r="F653" s="4">
        <f t="shared" si="43"/>
        <v>0.30563071599797176</v>
      </c>
      <c r="G653" s="13">
        <v>139035</v>
      </c>
      <c r="H653" s="13">
        <v>35987.300000000003</v>
      </c>
      <c r="I653" s="13">
        <v>9369.75</v>
      </c>
      <c r="J653" s="13">
        <v>9369.75</v>
      </c>
    </row>
    <row r="654" spans="1:10">
      <c r="A654" s="12" t="s">
        <v>6563</v>
      </c>
      <c r="B654" s="13" t="s">
        <v>9944</v>
      </c>
      <c r="C654" s="3">
        <f t="shared" si="40"/>
        <v>437751.55</v>
      </c>
      <c r="D654" s="3">
        <f t="shared" si="41"/>
        <v>229502.1</v>
      </c>
      <c r="E654" s="3">
        <f t="shared" si="42"/>
        <v>208249.44999999998</v>
      </c>
      <c r="F654" s="4">
        <f t="shared" si="43"/>
        <v>0.52427478554901752</v>
      </c>
      <c r="G654" s="13">
        <v>316073.55</v>
      </c>
      <c r="H654" s="13">
        <v>107824.1</v>
      </c>
      <c r="I654" s="13">
        <v>121678</v>
      </c>
      <c r="J654" s="13">
        <v>121678</v>
      </c>
    </row>
    <row r="655" spans="1:10">
      <c r="A655" s="14" t="s">
        <v>6564</v>
      </c>
      <c r="B655" s="15" t="s">
        <v>9944</v>
      </c>
      <c r="C655" s="3">
        <f t="shared" si="40"/>
        <v>201692.7</v>
      </c>
      <c r="D655" s="3">
        <f t="shared" si="41"/>
        <v>92322.4</v>
      </c>
      <c r="E655" s="3">
        <f t="shared" si="42"/>
        <v>109370.30000000002</v>
      </c>
      <c r="F655" s="4">
        <f t="shared" si="43"/>
        <v>0.45773793498723547</v>
      </c>
      <c r="G655" s="15">
        <v>158652</v>
      </c>
      <c r="H655" s="20">
        <v>49281.7</v>
      </c>
      <c r="I655" s="15">
        <v>43040.7</v>
      </c>
      <c r="J655" s="15">
        <v>43040.7</v>
      </c>
    </row>
    <row r="656" spans="1:10">
      <c r="A656" s="12" t="s">
        <v>6565</v>
      </c>
      <c r="B656" s="13" t="s">
        <v>9944</v>
      </c>
      <c r="C656" s="3">
        <f t="shared" si="40"/>
        <v>187492.5</v>
      </c>
      <c r="D656" s="3">
        <f t="shared" si="41"/>
        <v>139991.07</v>
      </c>
      <c r="E656" s="3">
        <f t="shared" si="42"/>
        <v>47501.429999999993</v>
      </c>
      <c r="F656" s="4">
        <f t="shared" si="43"/>
        <v>0.74664890595623834</v>
      </c>
      <c r="G656" s="13">
        <v>124575.75</v>
      </c>
      <c r="H656" s="13">
        <v>77074.320000000007</v>
      </c>
      <c r="I656" s="13">
        <v>62916.75</v>
      </c>
      <c r="J656" s="13">
        <v>62916.75</v>
      </c>
    </row>
    <row r="657" spans="1:10">
      <c r="A657" s="14" t="s">
        <v>6566</v>
      </c>
      <c r="B657" s="15" t="s">
        <v>9944</v>
      </c>
      <c r="C657" s="3">
        <f t="shared" si="40"/>
        <v>504890.75</v>
      </c>
      <c r="D657" s="3">
        <f t="shared" si="41"/>
        <v>348472.15</v>
      </c>
      <c r="E657" s="3">
        <f t="shared" si="42"/>
        <v>156418.59999999998</v>
      </c>
      <c r="F657" s="4">
        <f t="shared" si="43"/>
        <v>0.69019317545429382</v>
      </c>
      <c r="G657" s="15">
        <v>446004</v>
      </c>
      <c r="H657" s="20">
        <v>289585.40000000002</v>
      </c>
      <c r="I657" s="15">
        <v>58886.75</v>
      </c>
      <c r="J657" s="15">
        <v>58886.75</v>
      </c>
    </row>
    <row r="658" spans="1:10">
      <c r="A658" s="12" t="s">
        <v>6567</v>
      </c>
      <c r="B658" s="13" t="s">
        <v>9944</v>
      </c>
      <c r="C658" s="3">
        <f t="shared" si="40"/>
        <v>396032.87</v>
      </c>
      <c r="D658" s="3">
        <f t="shared" si="41"/>
        <v>234257.68</v>
      </c>
      <c r="E658" s="3">
        <f t="shared" si="42"/>
        <v>161775.19</v>
      </c>
      <c r="F658" s="4">
        <f t="shared" si="43"/>
        <v>0.59151069960430303</v>
      </c>
      <c r="G658" s="13">
        <v>303700.37</v>
      </c>
      <c r="H658" s="13">
        <v>141925.18</v>
      </c>
      <c r="I658" s="13">
        <v>92332.5</v>
      </c>
      <c r="J658" s="13">
        <v>92332.5</v>
      </c>
    </row>
    <row r="659" spans="1:10">
      <c r="A659" s="12" t="s">
        <v>6568</v>
      </c>
      <c r="B659" s="13" t="s">
        <v>9944</v>
      </c>
      <c r="C659" s="3">
        <f t="shared" si="40"/>
        <v>213115.5</v>
      </c>
      <c r="D659" s="3">
        <f t="shared" si="41"/>
        <v>122637.27</v>
      </c>
      <c r="E659" s="3">
        <f t="shared" si="42"/>
        <v>90478.23</v>
      </c>
      <c r="F659" s="4">
        <f t="shared" si="43"/>
        <v>0.57544979131034579</v>
      </c>
      <c r="G659" s="13">
        <v>186381</v>
      </c>
      <c r="H659" s="13">
        <v>95902.77</v>
      </c>
      <c r="I659" s="13">
        <v>26734.5</v>
      </c>
      <c r="J659" s="13">
        <v>26734.5</v>
      </c>
    </row>
    <row r="660" spans="1:10">
      <c r="A660" s="12" t="s">
        <v>6569</v>
      </c>
      <c r="B660" s="13" t="s">
        <v>9944</v>
      </c>
      <c r="C660" s="3">
        <f t="shared" si="40"/>
        <v>760173.70000000007</v>
      </c>
      <c r="D660" s="3">
        <f t="shared" si="41"/>
        <v>538040.43999999994</v>
      </c>
      <c r="E660" s="3">
        <f t="shared" si="42"/>
        <v>222133.26000000013</v>
      </c>
      <c r="F660" s="4">
        <f t="shared" si="43"/>
        <v>0.70778618097416401</v>
      </c>
      <c r="G660" s="13">
        <v>691958.8</v>
      </c>
      <c r="H660" s="13">
        <v>469825.54</v>
      </c>
      <c r="I660" s="13">
        <v>68214.899999999994</v>
      </c>
      <c r="J660" s="13">
        <v>68214.899999999994</v>
      </c>
    </row>
    <row r="661" spans="1:10">
      <c r="A661" s="12" t="s">
        <v>6570</v>
      </c>
      <c r="B661" s="13" t="s">
        <v>9944</v>
      </c>
      <c r="C661" s="3">
        <f t="shared" si="40"/>
        <v>488846.05</v>
      </c>
      <c r="D661" s="3">
        <f t="shared" si="41"/>
        <v>383665.35</v>
      </c>
      <c r="E661" s="3">
        <f t="shared" si="42"/>
        <v>105180.70000000001</v>
      </c>
      <c r="F661" s="4">
        <f t="shared" si="43"/>
        <v>0.78483880559124897</v>
      </c>
      <c r="G661" s="13">
        <v>416218.3</v>
      </c>
      <c r="H661" s="13">
        <v>312775.7</v>
      </c>
      <c r="I661" s="13">
        <v>72627.75</v>
      </c>
      <c r="J661" s="13">
        <v>70889.649999999994</v>
      </c>
    </row>
    <row r="662" spans="1:10">
      <c r="A662" s="12" t="s">
        <v>6571</v>
      </c>
      <c r="B662" s="13" t="s">
        <v>9944</v>
      </c>
      <c r="C662" s="3">
        <f t="shared" si="40"/>
        <v>331051.5</v>
      </c>
      <c r="D662" s="3">
        <f t="shared" si="41"/>
        <v>199724.87</v>
      </c>
      <c r="E662" s="3">
        <f t="shared" si="42"/>
        <v>131326.63</v>
      </c>
      <c r="F662" s="4">
        <f t="shared" si="43"/>
        <v>0.60330453116811134</v>
      </c>
      <c r="G662" s="13">
        <v>320559.84999999998</v>
      </c>
      <c r="H662" s="13">
        <v>189233.22</v>
      </c>
      <c r="I662" s="13">
        <v>10491.65</v>
      </c>
      <c r="J662" s="13">
        <v>10491.65</v>
      </c>
    </row>
    <row r="663" spans="1:10">
      <c r="A663" s="12" t="s">
        <v>6572</v>
      </c>
      <c r="B663" s="13" t="s">
        <v>9944</v>
      </c>
      <c r="C663" s="3">
        <f t="shared" si="40"/>
        <v>47414.25</v>
      </c>
      <c r="D663" s="3">
        <f t="shared" si="41"/>
        <v>3582.8</v>
      </c>
      <c r="E663" s="3">
        <f t="shared" si="42"/>
        <v>43831.45</v>
      </c>
      <c r="F663" s="4">
        <f t="shared" si="43"/>
        <v>7.5563780930838306E-2</v>
      </c>
      <c r="G663" s="13">
        <v>47414.25</v>
      </c>
      <c r="H663" s="13">
        <v>3582.8</v>
      </c>
      <c r="I663" s="13">
        <v>0</v>
      </c>
      <c r="J663" s="13">
        <v>0</v>
      </c>
    </row>
    <row r="664" spans="1:10">
      <c r="A664" s="12" t="s">
        <v>6573</v>
      </c>
      <c r="B664" s="13" t="s">
        <v>9944</v>
      </c>
      <c r="C664" s="3">
        <f t="shared" si="40"/>
        <v>251023.5</v>
      </c>
      <c r="D664" s="3">
        <f t="shared" si="41"/>
        <v>222032.85</v>
      </c>
      <c r="E664" s="3">
        <f t="shared" si="42"/>
        <v>28990.649999999994</v>
      </c>
      <c r="F664" s="4">
        <f t="shared" si="43"/>
        <v>0.88451021517905692</v>
      </c>
      <c r="G664" s="13">
        <v>251023.5</v>
      </c>
      <c r="H664" s="13">
        <v>222032.85</v>
      </c>
      <c r="I664" s="13">
        <v>0</v>
      </c>
      <c r="J664" s="13">
        <v>0</v>
      </c>
    </row>
    <row r="665" spans="1:10">
      <c r="A665" s="12" t="s">
        <v>6574</v>
      </c>
      <c r="B665" s="13" t="s">
        <v>9944</v>
      </c>
      <c r="C665" s="3">
        <f t="shared" si="40"/>
        <v>1215113.8999999999</v>
      </c>
      <c r="D665" s="3">
        <f t="shared" si="41"/>
        <v>1006130.65</v>
      </c>
      <c r="E665" s="3">
        <f t="shared" si="42"/>
        <v>208983.24999999988</v>
      </c>
      <c r="F665" s="4">
        <f t="shared" si="43"/>
        <v>0.82801344795743026</v>
      </c>
      <c r="G665" s="13">
        <v>1139990.1499999999</v>
      </c>
      <c r="H665" s="13">
        <v>931006.9</v>
      </c>
      <c r="I665" s="13">
        <v>75123.75</v>
      </c>
      <c r="J665" s="13">
        <v>75123.75</v>
      </c>
    </row>
    <row r="666" spans="1:10">
      <c r="A666" s="12" t="s">
        <v>6575</v>
      </c>
      <c r="B666" s="13" t="s">
        <v>9944</v>
      </c>
      <c r="C666" s="3">
        <f t="shared" si="40"/>
        <v>1167379.72</v>
      </c>
      <c r="D666" s="3">
        <f t="shared" si="41"/>
        <v>975522.65</v>
      </c>
      <c r="E666" s="3">
        <f t="shared" si="42"/>
        <v>191857.06999999995</v>
      </c>
      <c r="F666" s="4">
        <f t="shared" si="43"/>
        <v>0.83565153076327214</v>
      </c>
      <c r="G666" s="13">
        <v>1085982.74</v>
      </c>
      <c r="H666" s="13">
        <v>894125.67</v>
      </c>
      <c r="I666" s="13">
        <v>81396.98</v>
      </c>
      <c r="J666" s="13">
        <v>81396.98</v>
      </c>
    </row>
    <row r="667" spans="1:10">
      <c r="A667" s="12" t="s">
        <v>6576</v>
      </c>
      <c r="B667" s="13" t="s">
        <v>9944</v>
      </c>
      <c r="C667" s="3">
        <f t="shared" si="40"/>
        <v>1276557.75</v>
      </c>
      <c r="D667" s="3">
        <f t="shared" si="41"/>
        <v>1103946</v>
      </c>
      <c r="E667" s="3">
        <f t="shared" si="42"/>
        <v>172611.75</v>
      </c>
      <c r="F667" s="4">
        <f t="shared" si="43"/>
        <v>0.86478343811707692</v>
      </c>
      <c r="G667" s="13">
        <v>1130299.95</v>
      </c>
      <c r="H667" s="13">
        <v>957688.2</v>
      </c>
      <c r="I667" s="13">
        <v>146257.79999999999</v>
      </c>
      <c r="J667" s="13">
        <v>146257.79999999999</v>
      </c>
    </row>
    <row r="668" spans="1:10">
      <c r="A668" s="12" t="s">
        <v>6577</v>
      </c>
      <c r="B668" s="13" t="s">
        <v>9944</v>
      </c>
      <c r="C668" s="3">
        <f t="shared" si="40"/>
        <v>114788.70000000001</v>
      </c>
      <c r="D668" s="3">
        <f t="shared" si="41"/>
        <v>91866.5</v>
      </c>
      <c r="E668" s="3">
        <f t="shared" si="42"/>
        <v>22922.200000000012</v>
      </c>
      <c r="F668" s="4">
        <f t="shared" si="43"/>
        <v>0.80030961235731379</v>
      </c>
      <c r="G668" s="13">
        <v>38223.9</v>
      </c>
      <c r="H668" s="13">
        <v>15266.6</v>
      </c>
      <c r="I668" s="13">
        <v>76564.800000000003</v>
      </c>
      <c r="J668" s="13">
        <v>76599.899999999994</v>
      </c>
    </row>
    <row r="669" spans="1:10">
      <c r="A669" s="12" t="s">
        <v>6578</v>
      </c>
      <c r="B669" s="13" t="s">
        <v>9944</v>
      </c>
      <c r="C669" s="3">
        <f t="shared" si="40"/>
        <v>1434711.48</v>
      </c>
      <c r="D669" s="3">
        <f t="shared" si="41"/>
        <v>908143.21</v>
      </c>
      <c r="E669" s="3">
        <f t="shared" si="42"/>
        <v>526568.27</v>
      </c>
      <c r="F669" s="4">
        <f t="shared" si="43"/>
        <v>0.63297967755858475</v>
      </c>
      <c r="G669" s="13">
        <v>1315610.68</v>
      </c>
      <c r="H669" s="13">
        <v>790117.77</v>
      </c>
      <c r="I669" s="13">
        <v>119100.8</v>
      </c>
      <c r="J669" s="13">
        <v>118025.44</v>
      </c>
    </row>
    <row r="670" spans="1:10">
      <c r="A670" s="12" t="s">
        <v>6579</v>
      </c>
      <c r="B670" s="13" t="s">
        <v>9944</v>
      </c>
      <c r="C670" s="3">
        <f t="shared" si="40"/>
        <v>1122635.1499999999</v>
      </c>
      <c r="D670" s="3">
        <f t="shared" si="41"/>
        <v>600072.71</v>
      </c>
      <c r="E670" s="3">
        <f t="shared" si="42"/>
        <v>522562.43999999994</v>
      </c>
      <c r="F670" s="4">
        <f t="shared" si="43"/>
        <v>0.53452157631087893</v>
      </c>
      <c r="G670" s="13">
        <v>793989.3</v>
      </c>
      <c r="H670" s="13">
        <v>278173.2</v>
      </c>
      <c r="I670" s="13">
        <v>328645.84999999998</v>
      </c>
      <c r="J670" s="13">
        <v>321899.51</v>
      </c>
    </row>
    <row r="671" spans="1:10">
      <c r="A671" s="12" t="s">
        <v>6580</v>
      </c>
      <c r="B671" s="13" t="s">
        <v>9944</v>
      </c>
      <c r="C671" s="3">
        <f t="shared" si="40"/>
        <v>122557.5</v>
      </c>
      <c r="D671" s="3">
        <f t="shared" si="41"/>
        <v>42413.91</v>
      </c>
      <c r="E671" s="3">
        <f t="shared" si="42"/>
        <v>80143.59</v>
      </c>
      <c r="F671" s="4">
        <f t="shared" si="43"/>
        <v>0.34607355730983419</v>
      </c>
      <c r="G671" s="13">
        <v>105007.5</v>
      </c>
      <c r="H671" s="13">
        <v>25053.1</v>
      </c>
      <c r="I671" s="13">
        <v>17550</v>
      </c>
      <c r="J671" s="13">
        <v>17360.810000000001</v>
      </c>
    </row>
    <row r="672" spans="1:10">
      <c r="A672" s="12" t="s">
        <v>8209</v>
      </c>
      <c r="B672" s="13" t="s">
        <v>9944</v>
      </c>
      <c r="C672" s="3">
        <f t="shared" si="40"/>
        <v>141512.4</v>
      </c>
      <c r="D672" s="3">
        <f t="shared" si="41"/>
        <v>112357.85</v>
      </c>
      <c r="E672" s="3">
        <f t="shared" si="42"/>
        <v>29154.549999999988</v>
      </c>
      <c r="F672" s="4">
        <f t="shared" si="43"/>
        <v>0.79397883153702442</v>
      </c>
      <c r="G672" s="13">
        <v>132377.4</v>
      </c>
      <c r="H672" s="13">
        <v>103831.85</v>
      </c>
      <c r="I672" s="13">
        <v>9135</v>
      </c>
      <c r="J672" s="13">
        <v>8526</v>
      </c>
    </row>
    <row r="673" spans="1:10">
      <c r="A673" s="12" t="s">
        <v>8210</v>
      </c>
      <c r="B673" s="13" t="s">
        <v>9944</v>
      </c>
      <c r="C673" s="3">
        <f t="shared" si="40"/>
        <v>51336.9</v>
      </c>
      <c r="D673" s="3">
        <f t="shared" si="41"/>
        <v>35984.42</v>
      </c>
      <c r="E673" s="3">
        <f t="shared" si="42"/>
        <v>15352.480000000003</v>
      </c>
      <c r="F673" s="4">
        <f t="shared" si="43"/>
        <v>0.70094649267875542</v>
      </c>
      <c r="G673" s="13">
        <v>51336.9</v>
      </c>
      <c r="H673" s="13">
        <v>35984.42</v>
      </c>
      <c r="I673" s="13">
        <v>0</v>
      </c>
      <c r="J673" s="13">
        <v>0</v>
      </c>
    </row>
    <row r="674" spans="1:10">
      <c r="A674" s="12" t="s">
        <v>8211</v>
      </c>
      <c r="B674" s="13" t="s">
        <v>9944</v>
      </c>
      <c r="C674" s="3">
        <f t="shared" si="40"/>
        <v>104305.5</v>
      </c>
      <c r="D674" s="3">
        <f t="shared" si="41"/>
        <v>74261.75</v>
      </c>
      <c r="E674" s="3">
        <f t="shared" si="42"/>
        <v>30043.75</v>
      </c>
      <c r="F674" s="4">
        <f t="shared" si="43"/>
        <v>0.71196389452138187</v>
      </c>
      <c r="G674" s="13">
        <v>94945.5</v>
      </c>
      <c r="H674" s="13">
        <v>65525.75</v>
      </c>
      <c r="I674" s="13">
        <v>9360</v>
      </c>
      <c r="J674" s="13">
        <v>8736</v>
      </c>
    </row>
    <row r="675" spans="1:10">
      <c r="A675" s="12" t="s">
        <v>8212</v>
      </c>
      <c r="B675" s="13" t="s">
        <v>9944</v>
      </c>
      <c r="C675" s="3">
        <f t="shared" si="40"/>
        <v>91289.25</v>
      </c>
      <c r="D675" s="3">
        <f t="shared" si="41"/>
        <v>86734.05</v>
      </c>
      <c r="E675" s="3">
        <f t="shared" si="42"/>
        <v>4555.1999999999971</v>
      </c>
      <c r="F675" s="4">
        <f t="shared" si="43"/>
        <v>0.95010146320623734</v>
      </c>
      <c r="G675" s="13">
        <v>67041</v>
      </c>
      <c r="H675" s="13">
        <v>64102.35</v>
      </c>
      <c r="I675" s="13">
        <v>24248.25</v>
      </c>
      <c r="J675" s="13">
        <v>22631.7</v>
      </c>
    </row>
    <row r="676" spans="1:10">
      <c r="A676" s="12" t="s">
        <v>8213</v>
      </c>
      <c r="B676" s="13" t="s">
        <v>9944</v>
      </c>
      <c r="C676" s="3">
        <f t="shared" si="40"/>
        <v>92400.75</v>
      </c>
      <c r="D676" s="3">
        <f t="shared" si="41"/>
        <v>77390.95</v>
      </c>
      <c r="E676" s="3">
        <f t="shared" si="42"/>
        <v>15009.800000000003</v>
      </c>
      <c r="F676" s="4">
        <f t="shared" si="43"/>
        <v>0.83755759558228693</v>
      </c>
      <c r="G676" s="13">
        <v>81636.75</v>
      </c>
      <c r="H676" s="13">
        <v>67344.55</v>
      </c>
      <c r="I676" s="13">
        <v>10764</v>
      </c>
      <c r="J676" s="13">
        <v>10046.4</v>
      </c>
    </row>
    <row r="677" spans="1:10">
      <c r="A677" s="12" t="s">
        <v>8214</v>
      </c>
      <c r="B677" s="13" t="s">
        <v>9944</v>
      </c>
      <c r="C677" s="3">
        <f t="shared" si="40"/>
        <v>213452.1</v>
      </c>
      <c r="D677" s="3">
        <f t="shared" si="41"/>
        <v>145099.82999999999</v>
      </c>
      <c r="E677" s="3">
        <f t="shared" si="42"/>
        <v>68352.270000000019</v>
      </c>
      <c r="F677" s="4">
        <f t="shared" si="43"/>
        <v>0.67977700851853873</v>
      </c>
      <c r="G677" s="13">
        <v>213452.1</v>
      </c>
      <c r="H677" s="13">
        <v>145099.82999999999</v>
      </c>
      <c r="I677" s="13">
        <v>0</v>
      </c>
      <c r="J677" s="13">
        <v>0</v>
      </c>
    </row>
    <row r="678" spans="1:10">
      <c r="A678" s="12" t="s">
        <v>8215</v>
      </c>
      <c r="B678" s="13" t="s">
        <v>9944</v>
      </c>
      <c r="C678" s="3">
        <f t="shared" si="40"/>
        <v>90499.5</v>
      </c>
      <c r="D678" s="3">
        <f t="shared" si="41"/>
        <v>65857.349999999991</v>
      </c>
      <c r="E678" s="3">
        <f t="shared" si="42"/>
        <v>24642.150000000009</v>
      </c>
      <c r="F678" s="4">
        <f t="shared" si="43"/>
        <v>0.72770954535660404</v>
      </c>
      <c r="G678" s="13">
        <v>79735.5</v>
      </c>
      <c r="H678" s="13">
        <v>55810.95</v>
      </c>
      <c r="I678" s="13">
        <v>10764</v>
      </c>
      <c r="J678" s="13">
        <v>10046.4</v>
      </c>
    </row>
    <row r="679" spans="1:10">
      <c r="A679" s="12" t="s">
        <v>8216</v>
      </c>
      <c r="B679" s="13" t="s">
        <v>9944</v>
      </c>
      <c r="C679" s="3">
        <f t="shared" si="40"/>
        <v>215572.5</v>
      </c>
      <c r="D679" s="3">
        <f t="shared" si="41"/>
        <v>155703.5</v>
      </c>
      <c r="E679" s="3">
        <f t="shared" si="42"/>
        <v>59869</v>
      </c>
      <c r="F679" s="4">
        <f t="shared" si="43"/>
        <v>0.72227904765218198</v>
      </c>
      <c r="G679" s="13">
        <v>215572.5</v>
      </c>
      <c r="H679" s="13">
        <v>155703.5</v>
      </c>
      <c r="I679" s="13">
        <v>0</v>
      </c>
      <c r="J679" s="13">
        <v>0</v>
      </c>
    </row>
    <row r="680" spans="1:10">
      <c r="A680" s="14" t="s">
        <v>8217</v>
      </c>
      <c r="B680" s="15" t="s">
        <v>9944</v>
      </c>
      <c r="C680" s="3">
        <f t="shared" si="40"/>
        <v>207879.75</v>
      </c>
      <c r="D680" s="3">
        <f t="shared" si="41"/>
        <v>189317.7</v>
      </c>
      <c r="E680" s="3">
        <f t="shared" si="42"/>
        <v>18562.049999999988</v>
      </c>
      <c r="F680" s="4">
        <f t="shared" si="43"/>
        <v>0.91070775291965678</v>
      </c>
      <c r="G680" s="15">
        <v>207879.75</v>
      </c>
      <c r="H680" s="20">
        <v>189317.7</v>
      </c>
      <c r="I680" s="15">
        <v>0</v>
      </c>
      <c r="J680" s="15">
        <v>0</v>
      </c>
    </row>
    <row r="681" spans="1:10">
      <c r="A681" s="12" t="s">
        <v>7606</v>
      </c>
      <c r="B681" s="13" t="s">
        <v>9944</v>
      </c>
      <c r="C681" s="3">
        <f t="shared" si="40"/>
        <v>150257.25</v>
      </c>
      <c r="D681" s="3">
        <f t="shared" si="41"/>
        <v>112516.25</v>
      </c>
      <c r="E681" s="3">
        <f t="shared" si="42"/>
        <v>37741</v>
      </c>
      <c r="F681" s="4">
        <f t="shared" si="43"/>
        <v>0.7488241000018302</v>
      </c>
      <c r="G681" s="13">
        <v>140546.25</v>
      </c>
      <c r="H681" s="13">
        <v>103236.85</v>
      </c>
      <c r="I681" s="13">
        <v>9711</v>
      </c>
      <c r="J681" s="13">
        <v>9279.4</v>
      </c>
    </row>
    <row r="682" spans="1:10">
      <c r="A682" s="14" t="s">
        <v>7607</v>
      </c>
      <c r="B682" s="15" t="s">
        <v>9944</v>
      </c>
      <c r="C682" s="3">
        <f t="shared" si="40"/>
        <v>147069</v>
      </c>
      <c r="D682" s="3">
        <f t="shared" si="41"/>
        <v>79337.7</v>
      </c>
      <c r="E682" s="3">
        <f t="shared" si="42"/>
        <v>67731.3</v>
      </c>
      <c r="F682" s="4">
        <f t="shared" si="43"/>
        <v>0.53945902943516311</v>
      </c>
      <c r="G682" s="15">
        <v>147069</v>
      </c>
      <c r="H682" s="20">
        <v>79337.7</v>
      </c>
      <c r="I682" s="15">
        <v>0</v>
      </c>
      <c r="J682" s="15">
        <v>0</v>
      </c>
    </row>
    <row r="683" spans="1:10">
      <c r="A683" s="12" t="s">
        <v>8113</v>
      </c>
      <c r="B683" s="13" t="s">
        <v>9944</v>
      </c>
      <c r="C683" s="3">
        <f t="shared" si="40"/>
        <v>208845</v>
      </c>
      <c r="D683" s="3">
        <f t="shared" si="41"/>
        <v>39024.050000000003</v>
      </c>
      <c r="E683" s="3">
        <f t="shared" si="42"/>
        <v>169820.95</v>
      </c>
      <c r="F683" s="4">
        <f t="shared" si="43"/>
        <v>0.18685652038593217</v>
      </c>
      <c r="G683" s="13">
        <v>208845</v>
      </c>
      <c r="H683" s="13">
        <v>39024.050000000003</v>
      </c>
      <c r="I683" s="13">
        <v>0</v>
      </c>
      <c r="J683" s="13">
        <v>0</v>
      </c>
    </row>
    <row r="684" spans="1:10">
      <c r="A684" s="12" t="s">
        <v>8114</v>
      </c>
      <c r="B684" s="13" t="s">
        <v>9944</v>
      </c>
      <c r="C684" s="3">
        <f t="shared" si="40"/>
        <v>91424.25</v>
      </c>
      <c r="D684" s="3">
        <f t="shared" si="41"/>
        <v>32183.65</v>
      </c>
      <c r="E684" s="3">
        <f t="shared" si="42"/>
        <v>59240.6</v>
      </c>
      <c r="F684" s="4">
        <f t="shared" si="43"/>
        <v>0.35202531057131997</v>
      </c>
      <c r="G684" s="13">
        <v>91424.25</v>
      </c>
      <c r="H684" s="13">
        <v>32183.65</v>
      </c>
      <c r="I684" s="13">
        <v>0</v>
      </c>
      <c r="J684" s="13">
        <v>0</v>
      </c>
    </row>
    <row r="685" spans="1:10">
      <c r="A685" s="12" t="s">
        <v>8218</v>
      </c>
      <c r="B685" s="13" t="s">
        <v>9944</v>
      </c>
      <c r="C685" s="3">
        <f t="shared" si="40"/>
        <v>221685.75</v>
      </c>
      <c r="D685" s="3">
        <f t="shared" si="41"/>
        <v>52366.65</v>
      </c>
      <c r="E685" s="3">
        <f t="shared" si="42"/>
        <v>169319.1</v>
      </c>
      <c r="F685" s="4">
        <f t="shared" si="43"/>
        <v>0.23622019006634393</v>
      </c>
      <c r="G685" s="13">
        <v>221685.75</v>
      </c>
      <c r="H685" s="13">
        <v>52366.65</v>
      </c>
      <c r="I685" s="13">
        <v>0</v>
      </c>
      <c r="J685" s="13">
        <v>0</v>
      </c>
    </row>
    <row r="686" spans="1:10">
      <c r="A686" s="12" t="s">
        <v>8219</v>
      </c>
      <c r="B686" s="13" t="s">
        <v>9944</v>
      </c>
      <c r="C686" s="3">
        <f t="shared" si="40"/>
        <v>219863.7</v>
      </c>
      <c r="D686" s="3">
        <f t="shared" si="41"/>
        <v>131932.6</v>
      </c>
      <c r="E686" s="3">
        <f t="shared" si="42"/>
        <v>87931.1</v>
      </c>
      <c r="F686" s="4">
        <f t="shared" si="43"/>
        <v>0.60006540415721199</v>
      </c>
      <c r="G686" s="13">
        <v>219863.7</v>
      </c>
      <c r="H686" s="13">
        <v>131932.6</v>
      </c>
      <c r="I686" s="13">
        <v>0</v>
      </c>
      <c r="J686" s="13">
        <v>0</v>
      </c>
    </row>
    <row r="687" spans="1:10">
      <c r="A687" s="12" t="s">
        <v>8220</v>
      </c>
      <c r="B687" s="13" t="s">
        <v>9944</v>
      </c>
      <c r="C687" s="3">
        <f t="shared" si="40"/>
        <v>73560.5</v>
      </c>
      <c r="D687" s="3">
        <f t="shared" si="41"/>
        <v>0</v>
      </c>
      <c r="E687" s="3">
        <f t="shared" si="42"/>
        <v>73560.5</v>
      </c>
      <c r="F687" s="4">
        <f t="shared" si="43"/>
        <v>0</v>
      </c>
      <c r="G687" s="13">
        <v>73560.5</v>
      </c>
      <c r="H687" s="13">
        <v>0</v>
      </c>
      <c r="I687" s="13">
        <v>0</v>
      </c>
      <c r="J687" s="13">
        <v>0</v>
      </c>
    </row>
    <row r="688" spans="1:10">
      <c r="A688" s="12" t="s">
        <v>8221</v>
      </c>
      <c r="B688" s="13" t="s">
        <v>9944</v>
      </c>
      <c r="C688" s="3">
        <f t="shared" si="40"/>
        <v>226125.9</v>
      </c>
      <c r="D688" s="3">
        <f t="shared" si="41"/>
        <v>111241.1</v>
      </c>
      <c r="E688" s="3">
        <f t="shared" si="42"/>
        <v>114884.79999999999</v>
      </c>
      <c r="F688" s="4">
        <f t="shared" si="43"/>
        <v>0.49194320509061551</v>
      </c>
      <c r="G688" s="13">
        <v>226125.9</v>
      </c>
      <c r="H688" s="13">
        <v>111241.1</v>
      </c>
      <c r="I688" s="13">
        <v>0</v>
      </c>
      <c r="J688" s="13">
        <v>0</v>
      </c>
    </row>
    <row r="689" spans="1:10">
      <c r="A689" s="12" t="s">
        <v>8222</v>
      </c>
      <c r="B689" s="13" t="s">
        <v>9944</v>
      </c>
      <c r="C689" s="3">
        <f t="shared" si="40"/>
        <v>103749.75</v>
      </c>
      <c r="D689" s="3">
        <f t="shared" si="41"/>
        <v>19301.099999999999</v>
      </c>
      <c r="E689" s="3">
        <f t="shared" si="42"/>
        <v>84448.65</v>
      </c>
      <c r="F689" s="4">
        <f t="shared" si="43"/>
        <v>0.18603514707264354</v>
      </c>
      <c r="G689" s="13">
        <v>83070</v>
      </c>
      <c r="H689" s="13">
        <v>0</v>
      </c>
      <c r="I689" s="13">
        <v>20679.75</v>
      </c>
      <c r="J689" s="13">
        <v>19301.099999999999</v>
      </c>
    </row>
    <row r="690" spans="1:10">
      <c r="A690" s="12" t="s">
        <v>8223</v>
      </c>
      <c r="B690" s="13" t="s">
        <v>9944</v>
      </c>
      <c r="C690" s="3">
        <f t="shared" si="40"/>
        <v>161313.75</v>
      </c>
      <c r="D690" s="3">
        <f t="shared" si="41"/>
        <v>29290.65</v>
      </c>
      <c r="E690" s="3">
        <f t="shared" si="42"/>
        <v>132023.1</v>
      </c>
      <c r="F690" s="4">
        <f t="shared" si="43"/>
        <v>0.18157565613594626</v>
      </c>
      <c r="G690" s="13">
        <v>146191.5</v>
      </c>
      <c r="H690" s="13">
        <v>15176.55</v>
      </c>
      <c r="I690" s="13">
        <v>15122.25</v>
      </c>
      <c r="J690" s="13">
        <v>14114.1</v>
      </c>
    </row>
    <row r="691" spans="1:10">
      <c r="A691" s="12" t="s">
        <v>8224</v>
      </c>
      <c r="B691" s="13" t="s">
        <v>9944</v>
      </c>
      <c r="C691" s="3">
        <f t="shared" si="40"/>
        <v>169328.25</v>
      </c>
      <c r="D691" s="3">
        <f t="shared" si="41"/>
        <v>22445.15</v>
      </c>
      <c r="E691" s="3">
        <f t="shared" si="42"/>
        <v>146883.1</v>
      </c>
      <c r="F691" s="4">
        <f t="shared" si="43"/>
        <v>0.13255407765685881</v>
      </c>
      <c r="G691" s="13">
        <v>147156.75</v>
      </c>
      <c r="H691" s="13">
        <v>1751.75</v>
      </c>
      <c r="I691" s="13">
        <v>22171.5</v>
      </c>
      <c r="J691" s="13">
        <v>20693.400000000001</v>
      </c>
    </row>
    <row r="692" spans="1:10">
      <c r="A692" s="12" t="s">
        <v>8225</v>
      </c>
      <c r="B692" s="13" t="s">
        <v>9944</v>
      </c>
      <c r="C692" s="3">
        <f t="shared" si="40"/>
        <v>112817.25</v>
      </c>
      <c r="D692" s="3">
        <f t="shared" si="41"/>
        <v>29122.6</v>
      </c>
      <c r="E692" s="3">
        <f t="shared" si="42"/>
        <v>83694.649999999994</v>
      </c>
      <c r="F692" s="4">
        <f t="shared" si="43"/>
        <v>0.25813960187825885</v>
      </c>
      <c r="G692" s="13">
        <v>95413.5</v>
      </c>
      <c r="H692" s="13">
        <v>12879.1</v>
      </c>
      <c r="I692" s="13">
        <v>17403.75</v>
      </c>
      <c r="J692" s="13">
        <v>16243.5</v>
      </c>
    </row>
    <row r="693" spans="1:10">
      <c r="A693" s="12" t="s">
        <v>8226</v>
      </c>
      <c r="B693" s="13" t="s">
        <v>9944</v>
      </c>
      <c r="C693" s="3">
        <f t="shared" si="40"/>
        <v>151515</v>
      </c>
      <c r="D693" s="3">
        <f t="shared" si="41"/>
        <v>31924.75</v>
      </c>
      <c r="E693" s="3">
        <f t="shared" si="42"/>
        <v>119590.25</v>
      </c>
      <c r="F693" s="4">
        <f t="shared" si="43"/>
        <v>0.21070356070356069</v>
      </c>
      <c r="G693" s="13">
        <v>135135</v>
      </c>
      <c r="H693" s="13">
        <v>16636.75</v>
      </c>
      <c r="I693" s="13">
        <v>16380</v>
      </c>
      <c r="J693" s="13">
        <v>15288</v>
      </c>
    </row>
    <row r="694" spans="1:10">
      <c r="A694" s="12" t="s">
        <v>8227</v>
      </c>
      <c r="B694" s="13" t="s">
        <v>9944</v>
      </c>
      <c r="C694" s="3">
        <f t="shared" si="40"/>
        <v>134842.5</v>
      </c>
      <c r="D694" s="3">
        <f t="shared" si="41"/>
        <v>24980.799999999999</v>
      </c>
      <c r="E694" s="3">
        <f t="shared" si="42"/>
        <v>109861.7</v>
      </c>
      <c r="F694" s="4">
        <f t="shared" si="43"/>
        <v>0.1852590985779706</v>
      </c>
      <c r="G694" s="13">
        <v>109395</v>
      </c>
      <c r="H694" s="13">
        <v>1229.8</v>
      </c>
      <c r="I694" s="13">
        <v>25447.5</v>
      </c>
      <c r="J694" s="13">
        <v>23751</v>
      </c>
    </row>
    <row r="695" spans="1:10">
      <c r="A695" s="12" t="s">
        <v>8228</v>
      </c>
      <c r="B695" s="13" t="s">
        <v>9944</v>
      </c>
      <c r="C695" s="3">
        <f t="shared" si="40"/>
        <v>166169.25</v>
      </c>
      <c r="D695" s="3">
        <f t="shared" si="41"/>
        <v>1162.2</v>
      </c>
      <c r="E695" s="3">
        <f t="shared" si="42"/>
        <v>165007.04999999999</v>
      </c>
      <c r="F695" s="4">
        <f t="shared" si="43"/>
        <v>6.9940738132957814E-3</v>
      </c>
      <c r="G695" s="13">
        <v>166169.25</v>
      </c>
      <c r="H695" s="13">
        <v>1162.2</v>
      </c>
      <c r="I695" s="13">
        <v>0</v>
      </c>
      <c r="J695" s="13">
        <v>0</v>
      </c>
    </row>
    <row r="696" spans="1:10">
      <c r="A696" s="12" t="s">
        <v>7608</v>
      </c>
      <c r="B696" s="13" t="s">
        <v>9944</v>
      </c>
      <c r="C696" s="3">
        <f t="shared" si="40"/>
        <v>161343</v>
      </c>
      <c r="D696" s="3">
        <f t="shared" si="41"/>
        <v>101060.76</v>
      </c>
      <c r="E696" s="3">
        <f t="shared" si="42"/>
        <v>60282.240000000005</v>
      </c>
      <c r="F696" s="4">
        <f t="shared" si="43"/>
        <v>0.62637213885944842</v>
      </c>
      <c r="G696" s="13">
        <v>147829.5</v>
      </c>
      <c r="H696" s="13">
        <v>88147.86</v>
      </c>
      <c r="I696" s="13">
        <v>13513.5</v>
      </c>
      <c r="J696" s="13">
        <v>12912.9</v>
      </c>
    </row>
    <row r="697" spans="1:10">
      <c r="A697" s="12" t="s">
        <v>7609</v>
      </c>
      <c r="B697" s="13" t="s">
        <v>9944</v>
      </c>
      <c r="C697" s="3">
        <f t="shared" si="40"/>
        <v>165087</v>
      </c>
      <c r="D697" s="3">
        <f t="shared" si="41"/>
        <v>111203.3</v>
      </c>
      <c r="E697" s="3">
        <f t="shared" si="42"/>
        <v>53883.7</v>
      </c>
      <c r="F697" s="4">
        <f t="shared" si="43"/>
        <v>0.67360422080478777</v>
      </c>
      <c r="G697" s="13">
        <v>151308.95000000001</v>
      </c>
      <c r="H697" s="13">
        <v>97761.3</v>
      </c>
      <c r="I697" s="13">
        <v>13778.05</v>
      </c>
      <c r="J697" s="13">
        <v>13442</v>
      </c>
    </row>
    <row r="698" spans="1:10">
      <c r="A698" s="12" t="s">
        <v>7610</v>
      </c>
      <c r="B698" s="13" t="s">
        <v>9944</v>
      </c>
      <c r="C698" s="3">
        <f t="shared" si="40"/>
        <v>250584.75</v>
      </c>
      <c r="D698" s="3">
        <f t="shared" si="41"/>
        <v>182006.65</v>
      </c>
      <c r="E698" s="3">
        <f t="shared" si="42"/>
        <v>68578.100000000006</v>
      </c>
      <c r="F698" s="4">
        <f t="shared" si="43"/>
        <v>0.72632771946417329</v>
      </c>
      <c r="G698" s="13">
        <v>225453.8</v>
      </c>
      <c r="H698" s="13">
        <v>157488.65</v>
      </c>
      <c r="I698" s="13">
        <v>25130.95</v>
      </c>
      <c r="J698" s="13">
        <v>24518</v>
      </c>
    </row>
    <row r="699" spans="1:10">
      <c r="A699" s="12" t="s">
        <v>7611</v>
      </c>
      <c r="B699" s="13" t="s">
        <v>9944</v>
      </c>
      <c r="C699" s="3">
        <f t="shared" si="40"/>
        <v>315883.02</v>
      </c>
      <c r="D699" s="3">
        <f t="shared" si="41"/>
        <v>156167.04999999999</v>
      </c>
      <c r="E699" s="3">
        <f t="shared" si="42"/>
        <v>159715.97000000003</v>
      </c>
      <c r="F699" s="4">
        <f t="shared" si="43"/>
        <v>0.49438254072662713</v>
      </c>
      <c r="G699" s="13">
        <v>249432.64</v>
      </c>
      <c r="H699" s="13">
        <v>86197.8</v>
      </c>
      <c r="I699" s="13">
        <v>66450.38</v>
      </c>
      <c r="J699" s="13">
        <v>69969.25</v>
      </c>
    </row>
    <row r="700" spans="1:10">
      <c r="A700" s="12" t="s">
        <v>7612</v>
      </c>
      <c r="B700" s="13" t="s">
        <v>9944</v>
      </c>
      <c r="C700" s="3">
        <f t="shared" si="40"/>
        <v>86082.75</v>
      </c>
      <c r="D700" s="3">
        <f t="shared" si="41"/>
        <v>47513.05</v>
      </c>
      <c r="E700" s="3">
        <f t="shared" si="42"/>
        <v>38569.699999999997</v>
      </c>
      <c r="F700" s="4">
        <f t="shared" si="43"/>
        <v>0.55194623777702267</v>
      </c>
      <c r="G700" s="13">
        <v>49461.75</v>
      </c>
      <c r="H700" s="13">
        <v>12519.65</v>
      </c>
      <c r="I700" s="13">
        <v>36621</v>
      </c>
      <c r="J700" s="13">
        <v>34993.4</v>
      </c>
    </row>
    <row r="701" spans="1:10">
      <c r="A701" s="12" t="s">
        <v>7613</v>
      </c>
      <c r="B701" s="13" t="s">
        <v>9944</v>
      </c>
      <c r="C701" s="3">
        <f t="shared" si="40"/>
        <v>87558.25</v>
      </c>
      <c r="D701" s="3">
        <f t="shared" si="41"/>
        <v>49645.05</v>
      </c>
      <c r="E701" s="3">
        <f t="shared" si="42"/>
        <v>37913.199999999997</v>
      </c>
      <c r="F701" s="4">
        <f t="shared" si="43"/>
        <v>0.56699454363238189</v>
      </c>
      <c r="G701" s="13">
        <v>87558.25</v>
      </c>
      <c r="H701" s="13">
        <v>49645.05</v>
      </c>
      <c r="I701" s="13">
        <v>0</v>
      </c>
      <c r="J701" s="13">
        <v>0</v>
      </c>
    </row>
    <row r="702" spans="1:10">
      <c r="A702" s="12" t="s">
        <v>7614</v>
      </c>
      <c r="B702" s="13" t="s">
        <v>9944</v>
      </c>
      <c r="C702" s="3">
        <f t="shared" si="40"/>
        <v>80613</v>
      </c>
      <c r="D702" s="3">
        <f t="shared" si="41"/>
        <v>46947.549999999996</v>
      </c>
      <c r="E702" s="3">
        <f t="shared" si="42"/>
        <v>33665.450000000004</v>
      </c>
      <c r="F702" s="4">
        <f t="shared" si="43"/>
        <v>0.5823818738913078</v>
      </c>
      <c r="G702" s="13">
        <v>33443.15</v>
      </c>
      <c r="H702" s="13">
        <v>1695.2</v>
      </c>
      <c r="I702" s="13">
        <v>47169.85</v>
      </c>
      <c r="J702" s="13">
        <v>45252.35</v>
      </c>
    </row>
    <row r="703" spans="1:10">
      <c r="A703" s="12" t="s">
        <v>7615</v>
      </c>
      <c r="B703" s="13" t="s">
        <v>9944</v>
      </c>
      <c r="C703" s="3">
        <f t="shared" si="40"/>
        <v>177284.25</v>
      </c>
      <c r="D703" s="3">
        <f t="shared" si="41"/>
        <v>71661.850000000006</v>
      </c>
      <c r="E703" s="3">
        <f t="shared" si="42"/>
        <v>105622.39999999999</v>
      </c>
      <c r="F703" s="4">
        <f t="shared" si="43"/>
        <v>0.40422005902949643</v>
      </c>
      <c r="G703" s="13">
        <v>149730.75</v>
      </c>
      <c r="H703" s="13">
        <v>43289.35</v>
      </c>
      <c r="I703" s="13">
        <v>27553.5</v>
      </c>
      <c r="J703" s="13">
        <v>28372.5</v>
      </c>
    </row>
    <row r="704" spans="1:10">
      <c r="A704" s="12" t="s">
        <v>7616</v>
      </c>
      <c r="B704" s="13" t="s">
        <v>9944</v>
      </c>
      <c r="C704" s="3">
        <f t="shared" si="40"/>
        <v>88422.75</v>
      </c>
      <c r="D704" s="3">
        <f t="shared" si="41"/>
        <v>59545.85</v>
      </c>
      <c r="E704" s="3">
        <f t="shared" si="42"/>
        <v>28876.9</v>
      </c>
      <c r="F704" s="4">
        <f t="shared" si="43"/>
        <v>0.67342228103061708</v>
      </c>
      <c r="G704" s="13">
        <v>55254.55</v>
      </c>
      <c r="H704" s="13">
        <v>27623.05</v>
      </c>
      <c r="I704" s="13">
        <v>33168.199999999997</v>
      </c>
      <c r="J704" s="13">
        <v>31922.799999999999</v>
      </c>
    </row>
    <row r="705" spans="1:10">
      <c r="A705" s="14" t="s">
        <v>7617</v>
      </c>
      <c r="B705" s="15" t="s">
        <v>9944</v>
      </c>
      <c r="C705" s="3">
        <f t="shared" si="40"/>
        <v>207762.75</v>
      </c>
      <c r="D705" s="3">
        <f t="shared" si="41"/>
        <v>132978.29999999999</v>
      </c>
      <c r="E705" s="3">
        <f t="shared" si="42"/>
        <v>74784.450000000012</v>
      </c>
      <c r="F705" s="4">
        <f t="shared" si="43"/>
        <v>0.64004880566896616</v>
      </c>
      <c r="G705" s="15">
        <v>196729.65</v>
      </c>
      <c r="H705" s="20">
        <v>122214.3</v>
      </c>
      <c r="I705" s="15">
        <v>11033.1</v>
      </c>
      <c r="J705" s="15">
        <v>10764</v>
      </c>
    </row>
    <row r="706" spans="1:10">
      <c r="A706" s="12" t="s">
        <v>7618</v>
      </c>
      <c r="B706" s="13" t="s">
        <v>9944</v>
      </c>
      <c r="C706" s="3">
        <f t="shared" si="40"/>
        <v>209108.25</v>
      </c>
      <c r="D706" s="3">
        <f t="shared" si="41"/>
        <v>170278.2</v>
      </c>
      <c r="E706" s="3">
        <f t="shared" si="42"/>
        <v>38830.049999999988</v>
      </c>
      <c r="F706" s="4">
        <f t="shared" si="43"/>
        <v>0.81430646567029286</v>
      </c>
      <c r="G706" s="13">
        <v>173715.75</v>
      </c>
      <c r="H706" s="13">
        <v>136458.70000000001</v>
      </c>
      <c r="I706" s="13">
        <v>35392.5</v>
      </c>
      <c r="J706" s="13">
        <v>33819.5</v>
      </c>
    </row>
    <row r="707" spans="1:10">
      <c r="A707" s="14" t="s">
        <v>10203</v>
      </c>
      <c r="B707" s="15" t="s">
        <v>9944</v>
      </c>
      <c r="C707" s="3">
        <f t="shared" si="40"/>
        <v>0</v>
      </c>
      <c r="D707" s="3">
        <f t="shared" si="41"/>
        <v>0</v>
      </c>
      <c r="E707" s="3">
        <f t="shared" si="42"/>
        <v>0</v>
      </c>
      <c r="F707" s="4" t="e">
        <f t="shared" si="43"/>
        <v>#DIV/0!</v>
      </c>
      <c r="G707" s="15">
        <v>0</v>
      </c>
      <c r="H707" s="20">
        <v>0</v>
      </c>
      <c r="I707" s="15">
        <v>0</v>
      </c>
      <c r="J707" s="15">
        <v>0</v>
      </c>
    </row>
    <row r="708" spans="1:10">
      <c r="A708" s="12" t="s">
        <v>7619</v>
      </c>
      <c r="B708" s="13" t="s">
        <v>9944</v>
      </c>
      <c r="C708" s="3">
        <f t="shared" si="40"/>
        <v>246636</v>
      </c>
      <c r="D708" s="3">
        <f t="shared" si="41"/>
        <v>211829.05</v>
      </c>
      <c r="E708" s="3">
        <f t="shared" si="42"/>
        <v>34806.950000000012</v>
      </c>
      <c r="F708" s="4">
        <f t="shared" si="43"/>
        <v>0.85887319774890925</v>
      </c>
      <c r="G708" s="13">
        <v>246636</v>
      </c>
      <c r="H708" s="13">
        <v>211829.05</v>
      </c>
      <c r="I708" s="13">
        <v>0</v>
      </c>
      <c r="J708" s="13">
        <v>0</v>
      </c>
    </row>
    <row r="709" spans="1:10">
      <c r="A709" s="12" t="s">
        <v>7620</v>
      </c>
      <c r="B709" s="13" t="s">
        <v>9944</v>
      </c>
      <c r="C709" s="3">
        <f t="shared" si="40"/>
        <v>107234.27</v>
      </c>
      <c r="D709" s="3">
        <f t="shared" si="41"/>
        <v>66366.19</v>
      </c>
      <c r="E709" s="3">
        <f t="shared" si="42"/>
        <v>40868.080000000002</v>
      </c>
      <c r="F709" s="4">
        <f t="shared" si="43"/>
        <v>0.61888974485488646</v>
      </c>
      <c r="G709" s="13">
        <v>107234.27</v>
      </c>
      <c r="H709" s="13">
        <v>66366.19</v>
      </c>
      <c r="I709" s="13">
        <v>0</v>
      </c>
      <c r="J709" s="13">
        <v>0</v>
      </c>
    </row>
    <row r="710" spans="1:10">
      <c r="A710" s="12" t="s">
        <v>7621</v>
      </c>
      <c r="B710" s="13" t="s">
        <v>9944</v>
      </c>
      <c r="C710" s="3">
        <f t="shared" si="40"/>
        <v>105680.25</v>
      </c>
      <c r="D710" s="3">
        <f t="shared" si="41"/>
        <v>55394.95</v>
      </c>
      <c r="E710" s="3">
        <f t="shared" si="42"/>
        <v>50285.3</v>
      </c>
      <c r="F710" s="4">
        <f t="shared" si="43"/>
        <v>0.52417504689854533</v>
      </c>
      <c r="G710" s="13">
        <v>91640.25</v>
      </c>
      <c r="H710" s="13">
        <v>41978.95</v>
      </c>
      <c r="I710" s="13">
        <v>14040</v>
      </c>
      <c r="J710" s="13">
        <v>13416</v>
      </c>
    </row>
    <row r="711" spans="1:10">
      <c r="A711" s="12" t="s">
        <v>7622</v>
      </c>
      <c r="B711" s="13" t="s">
        <v>9944</v>
      </c>
      <c r="C711" s="3">
        <f t="shared" si="40"/>
        <v>115742.25</v>
      </c>
      <c r="D711" s="3">
        <f t="shared" si="41"/>
        <v>35745.449999999997</v>
      </c>
      <c r="E711" s="3">
        <f t="shared" si="42"/>
        <v>79996.800000000003</v>
      </c>
      <c r="F711" s="4">
        <f t="shared" si="43"/>
        <v>0.30883666076994354</v>
      </c>
      <c r="G711" s="13">
        <v>115742.25</v>
      </c>
      <c r="H711" s="13">
        <v>35745.449999999997</v>
      </c>
      <c r="I711" s="13">
        <v>0</v>
      </c>
      <c r="J711" s="13">
        <v>0</v>
      </c>
    </row>
    <row r="712" spans="1:10">
      <c r="A712" s="12" t="s">
        <v>7623</v>
      </c>
      <c r="B712" s="13" t="s">
        <v>9944</v>
      </c>
      <c r="C712" s="3">
        <f t="shared" ref="C712:C775" si="44">G712+I712</f>
        <v>244977.39</v>
      </c>
      <c r="D712" s="3">
        <f t="shared" ref="D712:D775" si="45">H712+J712</f>
        <v>126032.69</v>
      </c>
      <c r="E712" s="3">
        <f t="shared" ref="E712:E775" si="46">C712-D712</f>
        <v>118944.70000000001</v>
      </c>
      <c r="F712" s="4">
        <f t="shared" ref="F712:F775" si="47">D712/C712</f>
        <v>0.51446662077671734</v>
      </c>
      <c r="G712" s="13">
        <v>227125.14</v>
      </c>
      <c r="H712" s="13">
        <v>108743.34</v>
      </c>
      <c r="I712" s="13">
        <v>17852.25</v>
      </c>
      <c r="J712" s="13">
        <v>17289.349999999999</v>
      </c>
    </row>
    <row r="713" spans="1:10">
      <c r="A713" s="12" t="s">
        <v>7624</v>
      </c>
      <c r="B713" s="13" t="s">
        <v>9944</v>
      </c>
      <c r="C713" s="3">
        <f t="shared" si="44"/>
        <v>101282.25</v>
      </c>
      <c r="D713" s="3">
        <f t="shared" si="45"/>
        <v>80831.360000000001</v>
      </c>
      <c r="E713" s="3">
        <f t="shared" si="46"/>
        <v>20450.89</v>
      </c>
      <c r="F713" s="4">
        <f t="shared" si="47"/>
        <v>0.7980802164248918</v>
      </c>
      <c r="G713" s="13">
        <v>101282.25</v>
      </c>
      <c r="H713" s="13">
        <v>80831.360000000001</v>
      </c>
      <c r="I713" s="13">
        <v>0</v>
      </c>
      <c r="J713" s="13">
        <v>0</v>
      </c>
    </row>
    <row r="714" spans="1:10">
      <c r="A714" s="12" t="s">
        <v>7625</v>
      </c>
      <c r="B714" s="13" t="s">
        <v>9944</v>
      </c>
      <c r="C714" s="3">
        <f t="shared" si="44"/>
        <v>111888.9</v>
      </c>
      <c r="D714" s="3">
        <f t="shared" si="45"/>
        <v>85514</v>
      </c>
      <c r="E714" s="3">
        <f t="shared" si="46"/>
        <v>26374.899999999994</v>
      </c>
      <c r="F714" s="4">
        <f t="shared" si="47"/>
        <v>0.76427599163098403</v>
      </c>
      <c r="G714" s="13">
        <v>111888.9</v>
      </c>
      <c r="H714" s="13">
        <v>85514</v>
      </c>
      <c r="I714" s="13">
        <v>0</v>
      </c>
      <c r="J714" s="13">
        <v>0</v>
      </c>
    </row>
    <row r="715" spans="1:10">
      <c r="A715" s="12" t="s">
        <v>7626</v>
      </c>
      <c r="B715" s="13" t="s">
        <v>9944</v>
      </c>
      <c r="C715" s="3">
        <f t="shared" si="44"/>
        <v>101088</v>
      </c>
      <c r="D715" s="3">
        <f t="shared" si="45"/>
        <v>59374.9</v>
      </c>
      <c r="E715" s="3">
        <f t="shared" si="46"/>
        <v>41713.1</v>
      </c>
      <c r="F715" s="4">
        <f t="shared" si="47"/>
        <v>0.58735853909465019</v>
      </c>
      <c r="G715" s="13">
        <v>101088</v>
      </c>
      <c r="H715" s="13">
        <v>59374.9</v>
      </c>
      <c r="I715" s="13">
        <v>0</v>
      </c>
      <c r="J715" s="13">
        <v>0</v>
      </c>
    </row>
    <row r="716" spans="1:10">
      <c r="A716" s="12" t="s">
        <v>7627</v>
      </c>
      <c r="B716" s="13" t="s">
        <v>9944</v>
      </c>
      <c r="C716" s="3">
        <f t="shared" si="44"/>
        <v>114630.75</v>
      </c>
      <c r="D716" s="3">
        <f t="shared" si="45"/>
        <v>82388.800000000003</v>
      </c>
      <c r="E716" s="3">
        <f t="shared" si="46"/>
        <v>32241.949999999997</v>
      </c>
      <c r="F716" s="4">
        <f t="shared" si="47"/>
        <v>0.7187321028607071</v>
      </c>
      <c r="G716" s="13">
        <v>114630.75</v>
      </c>
      <c r="H716" s="13">
        <v>82388.800000000003</v>
      </c>
      <c r="I716" s="13">
        <v>0</v>
      </c>
      <c r="J716" s="13">
        <v>0</v>
      </c>
    </row>
    <row r="717" spans="1:10">
      <c r="A717" s="12" t="s">
        <v>7628</v>
      </c>
      <c r="B717" s="13" t="s">
        <v>9944</v>
      </c>
      <c r="C717" s="3">
        <f t="shared" si="44"/>
        <v>118872</v>
      </c>
      <c r="D717" s="3">
        <f t="shared" si="45"/>
        <v>77392.2</v>
      </c>
      <c r="E717" s="3">
        <f t="shared" si="46"/>
        <v>41479.800000000003</v>
      </c>
      <c r="F717" s="4">
        <f t="shared" si="47"/>
        <v>0.65105491621239653</v>
      </c>
      <c r="G717" s="13">
        <v>118872</v>
      </c>
      <c r="H717" s="13">
        <v>77392.2</v>
      </c>
      <c r="I717" s="13">
        <v>0</v>
      </c>
      <c r="J717" s="13">
        <v>0</v>
      </c>
    </row>
    <row r="718" spans="1:10">
      <c r="A718" s="12" t="s">
        <v>7629</v>
      </c>
      <c r="B718" s="13" t="s">
        <v>9944</v>
      </c>
      <c r="C718" s="3">
        <f t="shared" si="44"/>
        <v>251491.5</v>
      </c>
      <c r="D718" s="3">
        <f t="shared" si="45"/>
        <v>141249.20000000001</v>
      </c>
      <c r="E718" s="3">
        <f t="shared" si="46"/>
        <v>110242.29999999999</v>
      </c>
      <c r="F718" s="4">
        <f t="shared" si="47"/>
        <v>0.56164601984560114</v>
      </c>
      <c r="G718" s="13">
        <v>251491.5</v>
      </c>
      <c r="H718" s="13">
        <v>141249.20000000001</v>
      </c>
      <c r="I718" s="13">
        <v>0</v>
      </c>
      <c r="J718" s="13">
        <v>0</v>
      </c>
    </row>
    <row r="719" spans="1:10">
      <c r="A719" s="12" t="s">
        <v>7630</v>
      </c>
      <c r="B719" s="13" t="s">
        <v>9944</v>
      </c>
      <c r="C719" s="3">
        <f t="shared" si="44"/>
        <v>107464.5</v>
      </c>
      <c r="D719" s="3">
        <f t="shared" si="45"/>
        <v>76247.600000000006</v>
      </c>
      <c r="E719" s="3">
        <f t="shared" si="46"/>
        <v>31216.899999999994</v>
      </c>
      <c r="F719" s="4">
        <f t="shared" si="47"/>
        <v>0.70951430472388566</v>
      </c>
      <c r="G719" s="13">
        <v>95179.5</v>
      </c>
      <c r="H719" s="13">
        <v>64508.6</v>
      </c>
      <c r="I719" s="13">
        <v>12285</v>
      </c>
      <c r="J719" s="13">
        <v>11739</v>
      </c>
    </row>
    <row r="720" spans="1:10">
      <c r="A720" s="12" t="s">
        <v>7631</v>
      </c>
      <c r="B720" s="13" t="s">
        <v>9944</v>
      </c>
      <c r="C720" s="3">
        <f t="shared" si="44"/>
        <v>246548.25</v>
      </c>
      <c r="D720" s="3">
        <f t="shared" si="45"/>
        <v>88500.85</v>
      </c>
      <c r="E720" s="3">
        <f t="shared" si="46"/>
        <v>158047.4</v>
      </c>
      <c r="F720" s="4">
        <f t="shared" si="47"/>
        <v>0.35895955456994727</v>
      </c>
      <c r="G720" s="13">
        <v>246548.25</v>
      </c>
      <c r="H720" s="13">
        <v>88500.85</v>
      </c>
      <c r="I720" s="13">
        <v>0</v>
      </c>
      <c r="J720" s="13">
        <v>0</v>
      </c>
    </row>
    <row r="721" spans="1:10">
      <c r="A721" s="12" t="s">
        <v>9261</v>
      </c>
      <c r="B721" s="13" t="s">
        <v>9944</v>
      </c>
      <c r="C721" s="3">
        <f t="shared" si="44"/>
        <v>91230.75</v>
      </c>
      <c r="D721" s="3">
        <f t="shared" si="45"/>
        <v>69252.95</v>
      </c>
      <c r="E721" s="3">
        <f t="shared" si="46"/>
        <v>21977.800000000003</v>
      </c>
      <c r="F721" s="4">
        <f t="shared" si="47"/>
        <v>0.75909657653806417</v>
      </c>
      <c r="G721" s="13">
        <v>85380.75</v>
      </c>
      <c r="H721" s="13">
        <v>63532.95</v>
      </c>
      <c r="I721" s="13">
        <v>5850</v>
      </c>
      <c r="J721" s="13">
        <v>5720</v>
      </c>
    </row>
    <row r="722" spans="1:10">
      <c r="A722" s="12" t="s">
        <v>9262</v>
      </c>
      <c r="B722" s="13" t="s">
        <v>9944</v>
      </c>
      <c r="C722" s="3">
        <f t="shared" si="44"/>
        <v>180937.9</v>
      </c>
      <c r="D722" s="3">
        <f t="shared" si="45"/>
        <v>145756.5</v>
      </c>
      <c r="E722" s="3">
        <f t="shared" si="46"/>
        <v>35181.399999999994</v>
      </c>
      <c r="F722" s="4">
        <f t="shared" si="47"/>
        <v>0.80556091344046776</v>
      </c>
      <c r="G722" s="13">
        <v>139987.9</v>
      </c>
      <c r="H722" s="13">
        <v>105716.5</v>
      </c>
      <c r="I722" s="13">
        <v>40950</v>
      </c>
      <c r="J722" s="13">
        <v>40040</v>
      </c>
    </row>
    <row r="723" spans="1:10">
      <c r="A723" s="12" t="s">
        <v>9263</v>
      </c>
      <c r="B723" s="13" t="s">
        <v>9944</v>
      </c>
      <c r="C723" s="3">
        <f t="shared" si="44"/>
        <v>87165</v>
      </c>
      <c r="D723" s="3">
        <f t="shared" si="45"/>
        <v>69282.2</v>
      </c>
      <c r="E723" s="3">
        <f t="shared" si="46"/>
        <v>17882.800000000003</v>
      </c>
      <c r="F723" s="4">
        <f t="shared" si="47"/>
        <v>0.79483967188665172</v>
      </c>
      <c r="G723" s="13">
        <v>60606</v>
      </c>
      <c r="H723" s="13">
        <v>43313.4</v>
      </c>
      <c r="I723" s="13">
        <v>26559</v>
      </c>
      <c r="J723" s="13">
        <v>25968.799999999999</v>
      </c>
    </row>
    <row r="724" spans="1:10">
      <c r="A724" s="12" t="s">
        <v>9264</v>
      </c>
      <c r="B724" s="13" t="s">
        <v>9944</v>
      </c>
      <c r="C724" s="3">
        <f t="shared" si="44"/>
        <v>201620.25</v>
      </c>
      <c r="D724" s="3">
        <f t="shared" si="45"/>
        <v>154269.04999999999</v>
      </c>
      <c r="E724" s="3">
        <f t="shared" si="46"/>
        <v>47351.200000000012</v>
      </c>
      <c r="F724" s="4">
        <f t="shared" si="47"/>
        <v>0.76514660605767515</v>
      </c>
      <c r="G724" s="13">
        <v>201620.25</v>
      </c>
      <c r="H724" s="13">
        <v>154269.04999999999</v>
      </c>
      <c r="I724" s="13">
        <v>0</v>
      </c>
      <c r="J724" s="13">
        <v>0</v>
      </c>
    </row>
    <row r="725" spans="1:10">
      <c r="A725" s="12" t="s">
        <v>9265</v>
      </c>
      <c r="B725" s="13" t="s">
        <v>9944</v>
      </c>
      <c r="C725" s="3">
        <f t="shared" si="44"/>
        <v>212033.25</v>
      </c>
      <c r="D725" s="3">
        <f t="shared" si="45"/>
        <v>168108.35</v>
      </c>
      <c r="E725" s="3">
        <f t="shared" si="46"/>
        <v>43924.899999999994</v>
      </c>
      <c r="F725" s="4">
        <f t="shared" si="47"/>
        <v>0.79283956643592457</v>
      </c>
      <c r="G725" s="13">
        <v>212033.25</v>
      </c>
      <c r="H725" s="13">
        <v>168108.35</v>
      </c>
      <c r="I725" s="13">
        <v>0</v>
      </c>
      <c r="J725" s="13">
        <v>0</v>
      </c>
    </row>
    <row r="726" spans="1:10">
      <c r="A726" s="12" t="s">
        <v>9266</v>
      </c>
      <c r="B726" s="13" t="s">
        <v>9944</v>
      </c>
      <c r="C726" s="3">
        <f t="shared" si="44"/>
        <v>250528.8</v>
      </c>
      <c r="D726" s="3">
        <f t="shared" si="45"/>
        <v>202373.44999999998</v>
      </c>
      <c r="E726" s="3">
        <f t="shared" si="46"/>
        <v>48155.350000000006</v>
      </c>
      <c r="F726" s="4">
        <f t="shared" si="47"/>
        <v>0.80778517280248818</v>
      </c>
      <c r="G726" s="13">
        <v>236894.4</v>
      </c>
      <c r="H726" s="13">
        <v>190221.05</v>
      </c>
      <c r="I726" s="13">
        <v>13634.4</v>
      </c>
      <c r="J726" s="13">
        <v>12152.4</v>
      </c>
    </row>
    <row r="727" spans="1:10">
      <c r="A727" s="12" t="s">
        <v>9267</v>
      </c>
      <c r="B727" s="13" t="s">
        <v>9944</v>
      </c>
      <c r="C727" s="3">
        <f t="shared" si="44"/>
        <v>165087.45000000001</v>
      </c>
      <c r="D727" s="3">
        <f t="shared" si="45"/>
        <v>142498.94</v>
      </c>
      <c r="E727" s="3">
        <f t="shared" si="46"/>
        <v>22588.510000000009</v>
      </c>
      <c r="F727" s="4">
        <f t="shared" si="47"/>
        <v>0.86317245799120401</v>
      </c>
      <c r="G727" s="13">
        <v>165087.45000000001</v>
      </c>
      <c r="H727" s="13">
        <v>142498.94</v>
      </c>
      <c r="I727" s="13">
        <v>0</v>
      </c>
      <c r="J727" s="13">
        <v>0</v>
      </c>
    </row>
    <row r="728" spans="1:10">
      <c r="A728" s="12" t="s">
        <v>9268</v>
      </c>
      <c r="B728" s="13" t="s">
        <v>9944</v>
      </c>
      <c r="C728" s="3">
        <f t="shared" si="44"/>
        <v>170367.94999999998</v>
      </c>
      <c r="D728" s="3">
        <f t="shared" si="45"/>
        <v>116061.95</v>
      </c>
      <c r="E728" s="3">
        <f t="shared" si="46"/>
        <v>54305.999999999985</v>
      </c>
      <c r="F728" s="4">
        <f t="shared" si="47"/>
        <v>0.68124286287414981</v>
      </c>
      <c r="G728" s="13">
        <v>153928.79999999999</v>
      </c>
      <c r="H728" s="13">
        <v>99954.95</v>
      </c>
      <c r="I728" s="13">
        <v>16439.150000000001</v>
      </c>
      <c r="J728" s="13">
        <v>16107</v>
      </c>
    </row>
    <row r="729" spans="1:10">
      <c r="A729" s="12" t="s">
        <v>9269</v>
      </c>
      <c r="B729" s="13" t="s">
        <v>9944</v>
      </c>
      <c r="C729" s="3">
        <f t="shared" si="44"/>
        <v>252824.99</v>
      </c>
      <c r="D729" s="3">
        <f t="shared" si="45"/>
        <v>204450.29</v>
      </c>
      <c r="E729" s="3">
        <f t="shared" si="46"/>
        <v>48374.699999999983</v>
      </c>
      <c r="F729" s="4">
        <f t="shared" si="47"/>
        <v>0.80866329708942153</v>
      </c>
      <c r="G729" s="13">
        <v>252824.99</v>
      </c>
      <c r="H729" s="13">
        <v>204450.29</v>
      </c>
      <c r="I729" s="13">
        <v>0</v>
      </c>
      <c r="J729" s="13">
        <v>0</v>
      </c>
    </row>
    <row r="730" spans="1:10">
      <c r="A730" s="26" t="s">
        <v>7072</v>
      </c>
      <c r="B730" s="27" t="s">
        <v>9944</v>
      </c>
      <c r="C730" s="28">
        <f t="shared" si="44"/>
        <v>139967.54999999999</v>
      </c>
      <c r="D730" s="28">
        <f t="shared" si="45"/>
        <v>102182.65000000001</v>
      </c>
      <c r="E730" s="28">
        <f t="shared" si="46"/>
        <v>37784.89999999998</v>
      </c>
      <c r="F730" s="29">
        <f t="shared" si="47"/>
        <v>0.73004528549653125</v>
      </c>
      <c r="G730" s="27">
        <v>139153.75</v>
      </c>
      <c r="H730" s="30">
        <v>101368.85</v>
      </c>
      <c r="I730" s="27">
        <v>813.8</v>
      </c>
      <c r="J730" s="27">
        <v>813.8</v>
      </c>
    </row>
    <row r="731" spans="1:10">
      <c r="A731" s="31" t="s">
        <v>7073</v>
      </c>
      <c r="B731" s="32" t="s">
        <v>9944</v>
      </c>
      <c r="C731" s="28">
        <f t="shared" si="44"/>
        <v>328097.25</v>
      </c>
      <c r="D731" s="28">
        <f t="shared" si="45"/>
        <v>232257.09</v>
      </c>
      <c r="E731" s="28">
        <f t="shared" si="46"/>
        <v>95840.16</v>
      </c>
      <c r="F731" s="29">
        <f t="shared" si="47"/>
        <v>0.70789099878161121</v>
      </c>
      <c r="G731" s="32">
        <v>299799.5</v>
      </c>
      <c r="H731" s="32">
        <v>203959.34</v>
      </c>
      <c r="I731" s="32">
        <v>28297.75</v>
      </c>
      <c r="J731" s="32">
        <v>28297.75</v>
      </c>
    </row>
    <row r="732" spans="1:10">
      <c r="A732" s="26" t="s">
        <v>7074</v>
      </c>
      <c r="B732" s="27" t="s">
        <v>9944</v>
      </c>
      <c r="C732" s="28">
        <f t="shared" si="44"/>
        <v>320458.25</v>
      </c>
      <c r="D732" s="28">
        <f t="shared" si="45"/>
        <v>266337.01</v>
      </c>
      <c r="E732" s="28">
        <f t="shared" si="46"/>
        <v>54121.239999999991</v>
      </c>
      <c r="F732" s="29">
        <f t="shared" si="47"/>
        <v>0.83111297649537819</v>
      </c>
      <c r="G732" s="27">
        <v>284055.65000000002</v>
      </c>
      <c r="H732" s="30">
        <v>229934.41</v>
      </c>
      <c r="I732" s="27">
        <v>36402.6</v>
      </c>
      <c r="J732" s="27">
        <v>36402.6</v>
      </c>
    </row>
    <row r="733" spans="1:10">
      <c r="A733" s="31" t="s">
        <v>7075</v>
      </c>
      <c r="B733" s="32" t="s">
        <v>9944</v>
      </c>
      <c r="C733" s="28">
        <f t="shared" si="44"/>
        <v>318620.7</v>
      </c>
      <c r="D733" s="28">
        <f t="shared" si="45"/>
        <v>237096.55</v>
      </c>
      <c r="E733" s="28">
        <f t="shared" si="46"/>
        <v>81524.150000000023</v>
      </c>
      <c r="F733" s="29">
        <f t="shared" si="47"/>
        <v>0.74413416956274336</v>
      </c>
      <c r="G733" s="32">
        <v>315139.95</v>
      </c>
      <c r="H733" s="32">
        <v>233615.8</v>
      </c>
      <c r="I733" s="32">
        <v>3480.75</v>
      </c>
      <c r="J733" s="32">
        <v>3480.75</v>
      </c>
    </row>
    <row r="734" spans="1:10">
      <c r="A734" s="31" t="s">
        <v>7076</v>
      </c>
      <c r="B734" s="32" t="s">
        <v>9944</v>
      </c>
      <c r="C734" s="28">
        <f t="shared" si="44"/>
        <v>802592.7</v>
      </c>
      <c r="D734" s="28">
        <f t="shared" si="45"/>
        <v>482237.72</v>
      </c>
      <c r="E734" s="28">
        <f t="shared" si="46"/>
        <v>320354.98</v>
      </c>
      <c r="F734" s="29">
        <f t="shared" si="47"/>
        <v>0.60084987067537499</v>
      </c>
      <c r="G734" s="32">
        <v>791516.7</v>
      </c>
      <c r="H734" s="32">
        <v>471161.72</v>
      </c>
      <c r="I734" s="32">
        <v>11076</v>
      </c>
      <c r="J734" s="32">
        <v>11076</v>
      </c>
    </row>
    <row r="735" spans="1:10">
      <c r="A735" s="31" t="s">
        <v>7077</v>
      </c>
      <c r="B735" s="32" t="s">
        <v>9944</v>
      </c>
      <c r="C735" s="28">
        <f t="shared" si="44"/>
        <v>1397535.75</v>
      </c>
      <c r="D735" s="28">
        <f t="shared" si="45"/>
        <v>607065.30000000005</v>
      </c>
      <c r="E735" s="28">
        <f t="shared" si="46"/>
        <v>790470.45</v>
      </c>
      <c r="F735" s="29">
        <f t="shared" si="47"/>
        <v>0.43438266248287388</v>
      </c>
      <c r="G735" s="32">
        <v>1397535.75</v>
      </c>
      <c r="H735" s="32">
        <v>607065.30000000005</v>
      </c>
      <c r="I735" s="32">
        <v>0</v>
      </c>
      <c r="J735" s="32">
        <v>0</v>
      </c>
    </row>
    <row r="736" spans="1:10">
      <c r="A736" s="31" t="s">
        <v>7078</v>
      </c>
      <c r="B736" s="32" t="s">
        <v>9944</v>
      </c>
      <c r="C736" s="28">
        <f t="shared" si="44"/>
        <v>827277.75</v>
      </c>
      <c r="D736" s="28">
        <f t="shared" si="45"/>
        <v>528295.5</v>
      </c>
      <c r="E736" s="28">
        <f t="shared" si="46"/>
        <v>298982.25</v>
      </c>
      <c r="F736" s="29">
        <f t="shared" si="47"/>
        <v>0.63859507885954869</v>
      </c>
      <c r="G736" s="32">
        <v>774013.5</v>
      </c>
      <c r="H736" s="32">
        <v>475031.25</v>
      </c>
      <c r="I736" s="32">
        <v>53264.25</v>
      </c>
      <c r="J736" s="32">
        <v>53264.25</v>
      </c>
    </row>
    <row r="737" spans="1:10" ht="22.5">
      <c r="A737" s="31" t="s">
        <v>7079</v>
      </c>
      <c r="B737" s="33" t="s">
        <v>9945</v>
      </c>
      <c r="C737" s="28">
        <f t="shared" si="44"/>
        <v>372586.5</v>
      </c>
      <c r="D737" s="28">
        <f t="shared" si="45"/>
        <v>272787.45</v>
      </c>
      <c r="E737" s="28">
        <f t="shared" si="46"/>
        <v>99799.049999999988</v>
      </c>
      <c r="F737" s="29">
        <f t="shared" si="47"/>
        <v>0.73214528706756687</v>
      </c>
      <c r="G737" s="32">
        <v>360126</v>
      </c>
      <c r="H737" s="32">
        <v>260880.75</v>
      </c>
      <c r="I737" s="32">
        <v>12460.5</v>
      </c>
      <c r="J737" s="32">
        <v>11906.7</v>
      </c>
    </row>
    <row r="738" spans="1:10">
      <c r="A738" s="31" t="s">
        <v>7080</v>
      </c>
      <c r="B738" s="32" t="s">
        <v>9944</v>
      </c>
      <c r="C738" s="28">
        <f t="shared" si="44"/>
        <v>210048.3</v>
      </c>
      <c r="D738" s="28">
        <f t="shared" si="45"/>
        <v>170068.99</v>
      </c>
      <c r="E738" s="28">
        <f t="shared" si="46"/>
        <v>39979.31</v>
      </c>
      <c r="F738" s="29">
        <f t="shared" si="47"/>
        <v>0.80966611012800394</v>
      </c>
      <c r="G738" s="32">
        <v>210048.3</v>
      </c>
      <c r="H738" s="32">
        <v>170068.99</v>
      </c>
      <c r="I738" s="32">
        <v>0</v>
      </c>
      <c r="J738" s="32">
        <v>0</v>
      </c>
    </row>
    <row r="739" spans="1:10">
      <c r="A739" s="31" t="s">
        <v>7081</v>
      </c>
      <c r="B739" s="32" t="s">
        <v>9944</v>
      </c>
      <c r="C739" s="28">
        <f t="shared" si="44"/>
        <v>319034.25</v>
      </c>
      <c r="D739" s="28">
        <f t="shared" si="45"/>
        <v>238820.87</v>
      </c>
      <c r="E739" s="28">
        <f t="shared" si="46"/>
        <v>80213.38</v>
      </c>
      <c r="F739" s="29">
        <f t="shared" si="47"/>
        <v>0.74857439287474614</v>
      </c>
      <c r="G739" s="32">
        <v>293431.46999999997</v>
      </c>
      <c r="H739" s="32">
        <v>213218.09</v>
      </c>
      <c r="I739" s="32">
        <v>25602.78</v>
      </c>
      <c r="J739" s="32">
        <v>25602.78</v>
      </c>
    </row>
    <row r="740" spans="1:10">
      <c r="A740" s="31" t="s">
        <v>7082</v>
      </c>
      <c r="B740" s="32" t="s">
        <v>9944</v>
      </c>
      <c r="C740" s="28">
        <f t="shared" si="44"/>
        <v>328097.25</v>
      </c>
      <c r="D740" s="28">
        <f t="shared" si="45"/>
        <v>236623.9</v>
      </c>
      <c r="E740" s="28">
        <f t="shared" si="46"/>
        <v>91473.35</v>
      </c>
      <c r="F740" s="29">
        <f t="shared" si="47"/>
        <v>0.72120049771828321</v>
      </c>
      <c r="G740" s="32">
        <v>312409.5</v>
      </c>
      <c r="H740" s="32">
        <v>220936.15</v>
      </c>
      <c r="I740" s="32">
        <v>15687.75</v>
      </c>
      <c r="J740" s="32">
        <v>15687.75</v>
      </c>
    </row>
    <row r="741" spans="1:10">
      <c r="A741" s="31" t="s">
        <v>7083</v>
      </c>
      <c r="B741" s="32" t="s">
        <v>9944</v>
      </c>
      <c r="C741" s="28">
        <f t="shared" si="44"/>
        <v>138768.29999999999</v>
      </c>
      <c r="D741" s="28">
        <f t="shared" si="45"/>
        <v>83931.91</v>
      </c>
      <c r="E741" s="28">
        <f t="shared" si="46"/>
        <v>54836.389999999985</v>
      </c>
      <c r="F741" s="29">
        <f t="shared" si="47"/>
        <v>0.60483489384823486</v>
      </c>
      <c r="G741" s="32">
        <v>116103.06</v>
      </c>
      <c r="H741" s="32">
        <v>61266.67</v>
      </c>
      <c r="I741" s="32">
        <v>22665.24</v>
      </c>
      <c r="J741" s="32">
        <v>22665.24</v>
      </c>
    </row>
    <row r="742" spans="1:10">
      <c r="A742" s="31" t="s">
        <v>7084</v>
      </c>
      <c r="B742" s="32" t="s">
        <v>9944</v>
      </c>
      <c r="C742" s="28">
        <f t="shared" si="44"/>
        <v>112407.75</v>
      </c>
      <c r="D742" s="28">
        <f t="shared" si="45"/>
        <v>103428</v>
      </c>
      <c r="E742" s="28">
        <f t="shared" si="46"/>
        <v>8979.75</v>
      </c>
      <c r="F742" s="29">
        <f t="shared" si="47"/>
        <v>0.92011449388498567</v>
      </c>
      <c r="G742" s="32">
        <v>88585.9</v>
      </c>
      <c r="H742" s="32">
        <v>79606.149999999994</v>
      </c>
      <c r="I742" s="32">
        <v>23821.85</v>
      </c>
      <c r="J742" s="32">
        <v>23821.85</v>
      </c>
    </row>
    <row r="743" spans="1:10">
      <c r="A743" s="31" t="s">
        <v>7085</v>
      </c>
      <c r="B743" s="32" t="s">
        <v>9944</v>
      </c>
      <c r="C743" s="28">
        <f t="shared" si="44"/>
        <v>1109715.75</v>
      </c>
      <c r="D743" s="28">
        <f t="shared" si="45"/>
        <v>762369.43</v>
      </c>
      <c r="E743" s="28">
        <f t="shared" si="46"/>
        <v>347346.31999999995</v>
      </c>
      <c r="F743" s="29">
        <f t="shared" si="47"/>
        <v>0.68699523278821628</v>
      </c>
      <c r="G743" s="32">
        <v>1083665.7</v>
      </c>
      <c r="H743" s="32">
        <v>736319.38</v>
      </c>
      <c r="I743" s="32">
        <v>26050.05</v>
      </c>
      <c r="J743" s="32">
        <v>26050.05</v>
      </c>
    </row>
    <row r="744" spans="1:10">
      <c r="A744" s="31" t="s">
        <v>7086</v>
      </c>
      <c r="B744" s="32" t="s">
        <v>9944</v>
      </c>
      <c r="C744" s="28">
        <f t="shared" si="44"/>
        <v>763278.75</v>
      </c>
      <c r="D744" s="28">
        <f t="shared" si="45"/>
        <v>536312.35</v>
      </c>
      <c r="E744" s="28">
        <f t="shared" si="46"/>
        <v>226966.40000000002</v>
      </c>
      <c r="F744" s="29">
        <f t="shared" si="47"/>
        <v>0.70264284181892911</v>
      </c>
      <c r="G744" s="32">
        <v>675075.05</v>
      </c>
      <c r="H744" s="32">
        <v>448108.65</v>
      </c>
      <c r="I744" s="32">
        <v>88203.7</v>
      </c>
      <c r="J744" s="32">
        <v>88203.7</v>
      </c>
    </row>
    <row r="745" spans="1:10">
      <c r="A745" s="31" t="s">
        <v>7087</v>
      </c>
      <c r="B745" s="32" t="s">
        <v>9944</v>
      </c>
      <c r="C745" s="28">
        <f t="shared" si="44"/>
        <v>974795.62000000011</v>
      </c>
      <c r="D745" s="28">
        <f t="shared" si="45"/>
        <v>731734.29</v>
      </c>
      <c r="E745" s="28">
        <f t="shared" si="46"/>
        <v>243061.33000000007</v>
      </c>
      <c r="F745" s="29">
        <f t="shared" si="47"/>
        <v>0.75065406018135361</v>
      </c>
      <c r="G745" s="32">
        <v>892799.05</v>
      </c>
      <c r="H745" s="32">
        <v>649737.72</v>
      </c>
      <c r="I745" s="32">
        <v>81996.570000000007</v>
      </c>
      <c r="J745" s="32">
        <v>81996.570000000007</v>
      </c>
    </row>
    <row r="746" spans="1:10">
      <c r="A746" s="31" t="s">
        <v>7088</v>
      </c>
      <c r="B746" s="32" t="s">
        <v>9944</v>
      </c>
      <c r="C746" s="28">
        <f t="shared" si="44"/>
        <v>1061394.75</v>
      </c>
      <c r="D746" s="28">
        <f t="shared" si="45"/>
        <v>813102.37</v>
      </c>
      <c r="E746" s="28">
        <f t="shared" si="46"/>
        <v>248292.38</v>
      </c>
      <c r="F746" s="29">
        <f t="shared" si="47"/>
        <v>0.76606971157526449</v>
      </c>
      <c r="G746" s="32">
        <v>925594.28</v>
      </c>
      <c r="H746" s="32">
        <v>677301.9</v>
      </c>
      <c r="I746" s="32">
        <v>135800.47</v>
      </c>
      <c r="J746" s="32">
        <v>135800.47</v>
      </c>
    </row>
    <row r="747" spans="1:10">
      <c r="A747" s="31" t="s">
        <v>7089</v>
      </c>
      <c r="B747" s="32" t="s">
        <v>9944</v>
      </c>
      <c r="C747" s="28">
        <f t="shared" si="44"/>
        <v>371913.93</v>
      </c>
      <c r="D747" s="28">
        <f t="shared" si="45"/>
        <v>192303.43</v>
      </c>
      <c r="E747" s="28">
        <f t="shared" si="46"/>
        <v>179610.5</v>
      </c>
      <c r="F747" s="29">
        <f t="shared" si="47"/>
        <v>0.51706433797733797</v>
      </c>
      <c r="G747" s="32">
        <v>331260.99</v>
      </c>
      <c r="H747" s="32">
        <v>151650.49</v>
      </c>
      <c r="I747" s="32">
        <v>40652.94</v>
      </c>
      <c r="J747" s="32">
        <v>40652.94</v>
      </c>
    </row>
    <row r="748" spans="1:10">
      <c r="A748" s="31" t="s">
        <v>7090</v>
      </c>
      <c r="B748" s="32" t="s">
        <v>9944</v>
      </c>
      <c r="C748" s="28">
        <f t="shared" si="44"/>
        <v>1257463.25</v>
      </c>
      <c r="D748" s="28">
        <f t="shared" si="45"/>
        <v>788019.15</v>
      </c>
      <c r="E748" s="28">
        <f t="shared" si="46"/>
        <v>469444.1</v>
      </c>
      <c r="F748" s="29">
        <f t="shared" si="47"/>
        <v>0.62667370199486949</v>
      </c>
      <c r="G748" s="32">
        <v>1231229.8999999999</v>
      </c>
      <c r="H748" s="32">
        <v>761785.8</v>
      </c>
      <c r="I748" s="32">
        <v>26233.35</v>
      </c>
      <c r="J748" s="32">
        <v>26233.35</v>
      </c>
    </row>
    <row r="749" spans="1:10">
      <c r="A749" s="31" t="s">
        <v>7091</v>
      </c>
      <c r="B749" s="32" t="s">
        <v>9944</v>
      </c>
      <c r="C749" s="28">
        <f t="shared" si="44"/>
        <v>1178047.3500000001</v>
      </c>
      <c r="D749" s="28">
        <f t="shared" si="45"/>
        <v>973865.65999999992</v>
      </c>
      <c r="E749" s="28">
        <f t="shared" si="46"/>
        <v>204181.69000000018</v>
      </c>
      <c r="F749" s="29">
        <f t="shared" si="47"/>
        <v>0.82667785806741967</v>
      </c>
      <c r="G749" s="32">
        <v>1018402.15</v>
      </c>
      <c r="H749" s="32">
        <v>814220.46</v>
      </c>
      <c r="I749" s="32">
        <v>159645.20000000001</v>
      </c>
      <c r="J749" s="32">
        <v>159645.20000000001</v>
      </c>
    </row>
    <row r="750" spans="1:10">
      <c r="A750" s="31" t="s">
        <v>7092</v>
      </c>
      <c r="B750" s="32" t="s">
        <v>9944</v>
      </c>
      <c r="C750" s="28">
        <f t="shared" si="44"/>
        <v>1777660.26</v>
      </c>
      <c r="D750" s="28">
        <f t="shared" si="45"/>
        <v>1363794.1300000001</v>
      </c>
      <c r="E750" s="28">
        <f t="shared" si="46"/>
        <v>413866.12999999989</v>
      </c>
      <c r="F750" s="29">
        <f t="shared" si="47"/>
        <v>0.76718491192462168</v>
      </c>
      <c r="G750" s="32">
        <v>1692173.92</v>
      </c>
      <c r="H750" s="32">
        <v>1283039.79</v>
      </c>
      <c r="I750" s="32">
        <v>85486.34</v>
      </c>
      <c r="J750" s="32">
        <v>80754.34</v>
      </c>
    </row>
    <row r="751" spans="1:10">
      <c r="A751" s="31" t="s">
        <v>7093</v>
      </c>
      <c r="B751" s="32" t="s">
        <v>9944</v>
      </c>
      <c r="C751" s="28">
        <f t="shared" si="44"/>
        <v>1031118.3500000001</v>
      </c>
      <c r="D751" s="28">
        <f t="shared" si="45"/>
        <v>538864.55000000005</v>
      </c>
      <c r="E751" s="28">
        <f t="shared" si="46"/>
        <v>492253.80000000005</v>
      </c>
      <c r="F751" s="29">
        <f t="shared" si="47"/>
        <v>0.52260203690488094</v>
      </c>
      <c r="G751" s="32">
        <v>747637.15</v>
      </c>
      <c r="H751" s="32">
        <v>255489.3</v>
      </c>
      <c r="I751" s="32">
        <v>283481.2</v>
      </c>
      <c r="J751" s="32">
        <v>283375.25</v>
      </c>
    </row>
    <row r="752" spans="1:10">
      <c r="A752" s="31" t="s">
        <v>7094</v>
      </c>
      <c r="B752" s="32" t="s">
        <v>9944</v>
      </c>
      <c r="C752" s="28">
        <f t="shared" si="44"/>
        <v>1055100.1499999999</v>
      </c>
      <c r="D752" s="28">
        <f t="shared" si="45"/>
        <v>823777.19000000006</v>
      </c>
      <c r="E752" s="28">
        <f t="shared" si="46"/>
        <v>231322.95999999985</v>
      </c>
      <c r="F752" s="29">
        <f t="shared" si="47"/>
        <v>0.78075734327210566</v>
      </c>
      <c r="G752" s="32">
        <v>924227.82</v>
      </c>
      <c r="H752" s="32">
        <v>695389.16</v>
      </c>
      <c r="I752" s="32">
        <v>130872.33</v>
      </c>
      <c r="J752" s="32">
        <v>128388.03</v>
      </c>
    </row>
    <row r="753" spans="1:10">
      <c r="A753" s="26" t="s">
        <v>7095</v>
      </c>
      <c r="B753" s="27" t="s">
        <v>9944</v>
      </c>
      <c r="C753" s="28">
        <f t="shared" si="44"/>
        <v>973035.89999999991</v>
      </c>
      <c r="D753" s="28">
        <f t="shared" si="45"/>
        <v>675087.41999999993</v>
      </c>
      <c r="E753" s="28">
        <f t="shared" si="46"/>
        <v>297948.48</v>
      </c>
      <c r="F753" s="29">
        <f t="shared" si="47"/>
        <v>0.69379497714318661</v>
      </c>
      <c r="G753" s="27">
        <v>868410.08</v>
      </c>
      <c r="H753" s="30">
        <v>570461.6</v>
      </c>
      <c r="I753" s="27">
        <v>104625.82</v>
      </c>
      <c r="J753" s="27">
        <v>104625.82</v>
      </c>
    </row>
    <row r="754" spans="1:10">
      <c r="A754" s="31" t="s">
        <v>7096</v>
      </c>
      <c r="B754" s="32" t="s">
        <v>9944</v>
      </c>
      <c r="C754" s="28">
        <f t="shared" si="44"/>
        <v>1029471.45</v>
      </c>
      <c r="D754" s="28">
        <f t="shared" si="45"/>
        <v>667970.27</v>
      </c>
      <c r="E754" s="28">
        <f t="shared" si="46"/>
        <v>361501.17999999993</v>
      </c>
      <c r="F754" s="29">
        <f t="shared" si="47"/>
        <v>0.64884778494828588</v>
      </c>
      <c r="G754" s="32">
        <v>965935.45</v>
      </c>
      <c r="H754" s="32">
        <v>609699.27</v>
      </c>
      <c r="I754" s="32">
        <v>63536</v>
      </c>
      <c r="J754" s="32">
        <v>58271</v>
      </c>
    </row>
    <row r="755" spans="1:10">
      <c r="A755" s="26" t="s">
        <v>7097</v>
      </c>
      <c r="B755" s="27" t="s">
        <v>9944</v>
      </c>
      <c r="C755" s="28">
        <f t="shared" si="44"/>
        <v>1324492.6499999999</v>
      </c>
      <c r="D755" s="28">
        <f t="shared" si="45"/>
        <v>947471</v>
      </c>
      <c r="E755" s="28">
        <f t="shared" si="46"/>
        <v>377021.64999999991</v>
      </c>
      <c r="F755" s="29">
        <f t="shared" si="47"/>
        <v>0.71534636300171239</v>
      </c>
      <c r="G755" s="27">
        <v>1144505.7</v>
      </c>
      <c r="H755" s="30">
        <v>770307.65</v>
      </c>
      <c r="I755" s="27">
        <v>179986.95</v>
      </c>
      <c r="J755" s="27">
        <v>177163.35</v>
      </c>
    </row>
    <row r="756" spans="1:10">
      <c r="A756" s="31" t="s">
        <v>7098</v>
      </c>
      <c r="B756" s="32" t="s">
        <v>9944</v>
      </c>
      <c r="C756" s="28">
        <f t="shared" si="44"/>
        <v>830421.45</v>
      </c>
      <c r="D756" s="28">
        <f t="shared" si="45"/>
        <v>584067.93999999994</v>
      </c>
      <c r="E756" s="28">
        <f t="shared" si="46"/>
        <v>246353.51</v>
      </c>
      <c r="F756" s="29">
        <f t="shared" si="47"/>
        <v>0.70333917795596435</v>
      </c>
      <c r="G756" s="32">
        <v>830421.45</v>
      </c>
      <c r="H756" s="32">
        <v>584067.93999999994</v>
      </c>
      <c r="I756" s="32">
        <v>0</v>
      </c>
      <c r="J756" s="32">
        <v>0</v>
      </c>
    </row>
    <row r="757" spans="1:10">
      <c r="A757" s="31" t="s">
        <v>7099</v>
      </c>
      <c r="B757" s="32" t="s">
        <v>9944</v>
      </c>
      <c r="C757" s="28">
        <f t="shared" si="44"/>
        <v>1004468.85</v>
      </c>
      <c r="D757" s="28">
        <f t="shared" si="45"/>
        <v>798930.83</v>
      </c>
      <c r="E757" s="28">
        <f t="shared" si="46"/>
        <v>205538.02000000002</v>
      </c>
      <c r="F757" s="29">
        <f t="shared" si="47"/>
        <v>0.79537641212069443</v>
      </c>
      <c r="G757" s="32">
        <v>903293.1</v>
      </c>
      <c r="H757" s="32">
        <v>697755.08</v>
      </c>
      <c r="I757" s="32">
        <v>101175.75</v>
      </c>
      <c r="J757" s="32">
        <v>101175.75</v>
      </c>
    </row>
    <row r="758" spans="1:10">
      <c r="A758" s="31" t="s">
        <v>7100</v>
      </c>
      <c r="B758" s="32" t="s">
        <v>9944</v>
      </c>
      <c r="C758" s="28">
        <f t="shared" si="44"/>
        <v>990314.21</v>
      </c>
      <c r="D758" s="28">
        <f t="shared" si="45"/>
        <v>808002.47</v>
      </c>
      <c r="E758" s="28">
        <f t="shared" si="46"/>
        <v>182311.74</v>
      </c>
      <c r="F758" s="29">
        <f t="shared" si="47"/>
        <v>0.81590515600094238</v>
      </c>
      <c r="G758" s="32">
        <v>926492.11</v>
      </c>
      <c r="H758" s="32">
        <v>744180.37</v>
      </c>
      <c r="I758" s="32">
        <v>63822.1</v>
      </c>
      <c r="J758" s="32">
        <v>63822.1</v>
      </c>
    </row>
    <row r="759" spans="1:10">
      <c r="A759" s="31" t="s">
        <v>7101</v>
      </c>
      <c r="B759" s="32" t="s">
        <v>9944</v>
      </c>
      <c r="C759" s="28">
        <f t="shared" si="44"/>
        <v>1957601.75</v>
      </c>
      <c r="D759" s="28">
        <f t="shared" si="45"/>
        <v>1285328.8500000001</v>
      </c>
      <c r="E759" s="28">
        <f t="shared" si="46"/>
        <v>672272.89999999991</v>
      </c>
      <c r="F759" s="29">
        <f t="shared" si="47"/>
        <v>0.65658341897170869</v>
      </c>
      <c r="G759" s="32">
        <v>1886750.45</v>
      </c>
      <c r="H759" s="32">
        <v>1214477.55</v>
      </c>
      <c r="I759" s="32">
        <v>70851.3</v>
      </c>
      <c r="J759" s="32">
        <v>70851.3</v>
      </c>
    </row>
    <row r="760" spans="1:10">
      <c r="A760" s="31" t="s">
        <v>7102</v>
      </c>
      <c r="B760" s="32" t="s">
        <v>9944</v>
      </c>
      <c r="C760" s="28">
        <f t="shared" si="44"/>
        <v>802189.05</v>
      </c>
      <c r="D760" s="28">
        <f t="shared" si="45"/>
        <v>657764.85</v>
      </c>
      <c r="E760" s="28">
        <f t="shared" si="46"/>
        <v>144424.20000000007</v>
      </c>
      <c r="F760" s="29">
        <f t="shared" si="47"/>
        <v>0.81996238916499786</v>
      </c>
      <c r="G760" s="32">
        <v>752854.05</v>
      </c>
      <c r="H760" s="32">
        <v>608642.4</v>
      </c>
      <c r="I760" s="32">
        <v>49335</v>
      </c>
      <c r="J760" s="32">
        <v>49122.45</v>
      </c>
    </row>
    <row r="761" spans="1:10">
      <c r="A761" s="31" t="s">
        <v>7103</v>
      </c>
      <c r="B761" s="32" t="s">
        <v>9944</v>
      </c>
      <c r="C761" s="28">
        <f t="shared" si="44"/>
        <v>1757152.4</v>
      </c>
      <c r="D761" s="28">
        <f t="shared" si="45"/>
        <v>1382138.98</v>
      </c>
      <c r="E761" s="28">
        <f t="shared" si="46"/>
        <v>375013.41999999993</v>
      </c>
      <c r="F761" s="29">
        <f t="shared" si="47"/>
        <v>0.7865788875227897</v>
      </c>
      <c r="G761" s="32">
        <v>1597517.69</v>
      </c>
      <c r="H761" s="32">
        <v>1223553.08</v>
      </c>
      <c r="I761" s="32">
        <v>159634.71</v>
      </c>
      <c r="J761" s="32">
        <v>158585.9</v>
      </c>
    </row>
    <row r="762" spans="1:10">
      <c r="A762" s="31" t="s">
        <v>7104</v>
      </c>
      <c r="B762" s="32" t="s">
        <v>9944</v>
      </c>
      <c r="C762" s="28">
        <f t="shared" si="44"/>
        <v>1339734.04</v>
      </c>
      <c r="D762" s="28">
        <f t="shared" si="45"/>
        <v>1010520.74</v>
      </c>
      <c r="E762" s="28">
        <f t="shared" si="46"/>
        <v>329213.30000000005</v>
      </c>
      <c r="F762" s="29">
        <f t="shared" si="47"/>
        <v>0.75426966086492808</v>
      </c>
      <c r="G762" s="32">
        <v>1287573.71</v>
      </c>
      <c r="H762" s="32">
        <v>958360.41</v>
      </c>
      <c r="I762" s="32">
        <v>52160.33</v>
      </c>
      <c r="J762" s="32">
        <v>52160.33</v>
      </c>
    </row>
    <row r="763" spans="1:10">
      <c r="A763" s="31" t="s">
        <v>7105</v>
      </c>
      <c r="B763" s="32" t="s">
        <v>9944</v>
      </c>
      <c r="C763" s="28">
        <f t="shared" si="44"/>
        <v>1457556.18</v>
      </c>
      <c r="D763" s="28">
        <f t="shared" si="45"/>
        <v>825306.04</v>
      </c>
      <c r="E763" s="28">
        <f t="shared" si="46"/>
        <v>632250.1399999999</v>
      </c>
      <c r="F763" s="29">
        <f t="shared" si="47"/>
        <v>0.56622588640116778</v>
      </c>
      <c r="G763" s="32">
        <v>1418639.79</v>
      </c>
      <c r="H763" s="32">
        <v>786389.65</v>
      </c>
      <c r="I763" s="32">
        <v>38916.39</v>
      </c>
      <c r="J763" s="32">
        <v>38916.39</v>
      </c>
    </row>
    <row r="764" spans="1:10">
      <c r="A764" s="31" t="s">
        <v>7106</v>
      </c>
      <c r="B764" s="32" t="s">
        <v>9944</v>
      </c>
      <c r="C764" s="28">
        <f t="shared" si="44"/>
        <v>1342979.92</v>
      </c>
      <c r="D764" s="28">
        <f t="shared" si="45"/>
        <v>1028957.24</v>
      </c>
      <c r="E764" s="28">
        <f t="shared" si="46"/>
        <v>314022.67999999993</v>
      </c>
      <c r="F764" s="29">
        <f t="shared" si="47"/>
        <v>0.76617470200150128</v>
      </c>
      <c r="G764" s="32">
        <v>1247355.47</v>
      </c>
      <c r="H764" s="32">
        <v>933674.69</v>
      </c>
      <c r="I764" s="32">
        <v>95624.45</v>
      </c>
      <c r="J764" s="32">
        <v>95282.55</v>
      </c>
    </row>
    <row r="765" spans="1:10">
      <c r="A765" s="31" t="s">
        <v>7107</v>
      </c>
      <c r="B765" s="32" t="s">
        <v>9944</v>
      </c>
      <c r="C765" s="28">
        <f t="shared" si="44"/>
        <v>840013.2</v>
      </c>
      <c r="D765" s="28">
        <f t="shared" si="45"/>
        <v>608164.63</v>
      </c>
      <c r="E765" s="28">
        <f t="shared" si="46"/>
        <v>231848.56999999995</v>
      </c>
      <c r="F765" s="29">
        <f t="shared" si="47"/>
        <v>0.72399413485407138</v>
      </c>
      <c r="G765" s="32">
        <v>840013.2</v>
      </c>
      <c r="H765" s="32">
        <v>608164.63</v>
      </c>
      <c r="I765" s="32">
        <v>0</v>
      </c>
      <c r="J765" s="32">
        <v>0</v>
      </c>
    </row>
    <row r="766" spans="1:10">
      <c r="A766" s="31" t="s">
        <v>7108</v>
      </c>
      <c r="B766" s="32" t="s">
        <v>9944</v>
      </c>
      <c r="C766" s="28">
        <f t="shared" si="44"/>
        <v>1001052.9</v>
      </c>
      <c r="D766" s="28">
        <f t="shared" si="45"/>
        <v>607117.92999999993</v>
      </c>
      <c r="E766" s="28">
        <f t="shared" si="46"/>
        <v>393934.97000000009</v>
      </c>
      <c r="F766" s="29">
        <f t="shared" si="47"/>
        <v>0.60647936787356582</v>
      </c>
      <c r="G766" s="32">
        <v>899065.86</v>
      </c>
      <c r="H766" s="32">
        <v>509121.73</v>
      </c>
      <c r="I766" s="32">
        <v>101987.04</v>
      </c>
      <c r="J766" s="32">
        <v>97996.2</v>
      </c>
    </row>
    <row r="767" spans="1:10">
      <c r="A767" s="31" t="s">
        <v>7109</v>
      </c>
      <c r="B767" s="32" t="s">
        <v>9944</v>
      </c>
      <c r="C767" s="28">
        <f t="shared" si="44"/>
        <v>975218.5</v>
      </c>
      <c r="D767" s="28">
        <f t="shared" si="45"/>
        <v>801507.64</v>
      </c>
      <c r="E767" s="28">
        <f t="shared" si="46"/>
        <v>173710.86</v>
      </c>
      <c r="F767" s="29">
        <f t="shared" si="47"/>
        <v>0.82187493366871123</v>
      </c>
      <c r="G767" s="32">
        <v>873108.33</v>
      </c>
      <c r="H767" s="32">
        <v>703193.8</v>
      </c>
      <c r="I767" s="32">
        <v>102110.17</v>
      </c>
      <c r="J767" s="32">
        <v>98313.84</v>
      </c>
    </row>
    <row r="768" spans="1:10">
      <c r="A768" s="31" t="s">
        <v>7110</v>
      </c>
      <c r="B768" s="32" t="s">
        <v>9944</v>
      </c>
      <c r="C768" s="28">
        <f t="shared" si="44"/>
        <v>973036.89</v>
      </c>
      <c r="D768" s="28">
        <f t="shared" si="45"/>
        <v>700535.7</v>
      </c>
      <c r="E768" s="28">
        <f t="shared" si="46"/>
        <v>272501.19000000006</v>
      </c>
      <c r="F768" s="29">
        <f t="shared" si="47"/>
        <v>0.71994772983375788</v>
      </c>
      <c r="G768" s="32">
        <v>919620.66</v>
      </c>
      <c r="H768" s="32">
        <v>647119.47</v>
      </c>
      <c r="I768" s="32">
        <v>53416.23</v>
      </c>
      <c r="J768" s="32">
        <v>53416.23</v>
      </c>
    </row>
    <row r="769" spans="1:10">
      <c r="A769" s="31" t="s">
        <v>7111</v>
      </c>
      <c r="B769" s="32" t="s">
        <v>9944</v>
      </c>
      <c r="C769" s="28">
        <f t="shared" si="44"/>
        <v>139493.69999999998</v>
      </c>
      <c r="D769" s="28">
        <f t="shared" si="45"/>
        <v>82306.259999999995</v>
      </c>
      <c r="E769" s="28">
        <f t="shared" si="46"/>
        <v>57187.439999999988</v>
      </c>
      <c r="F769" s="29">
        <f t="shared" si="47"/>
        <v>0.59003567903066589</v>
      </c>
      <c r="G769" s="32">
        <v>118152.9</v>
      </c>
      <c r="H769" s="32">
        <v>60965.46</v>
      </c>
      <c r="I769" s="32">
        <v>21340.799999999999</v>
      </c>
      <c r="J769" s="32">
        <v>21340.799999999999</v>
      </c>
    </row>
    <row r="770" spans="1:10">
      <c r="A770" s="31" t="s">
        <v>7112</v>
      </c>
      <c r="B770" s="32" t="s">
        <v>9944</v>
      </c>
      <c r="C770" s="28">
        <f t="shared" si="44"/>
        <v>141131.25</v>
      </c>
      <c r="D770" s="28">
        <f t="shared" si="45"/>
        <v>91875.55</v>
      </c>
      <c r="E770" s="28">
        <f t="shared" si="46"/>
        <v>49255.7</v>
      </c>
      <c r="F770" s="29">
        <f t="shared" si="47"/>
        <v>0.65099366724237195</v>
      </c>
      <c r="G770" s="32">
        <v>141131.25</v>
      </c>
      <c r="H770" s="32">
        <v>91875.55</v>
      </c>
      <c r="I770" s="32">
        <v>0</v>
      </c>
      <c r="J770" s="32">
        <v>0</v>
      </c>
    </row>
    <row r="771" spans="1:10">
      <c r="A771" s="31" t="s">
        <v>7113</v>
      </c>
      <c r="B771" s="32" t="s">
        <v>9944</v>
      </c>
      <c r="C771" s="28">
        <f t="shared" si="44"/>
        <v>147829.95000000001</v>
      </c>
      <c r="D771" s="28">
        <f t="shared" si="45"/>
        <v>107017.66</v>
      </c>
      <c r="E771" s="28">
        <f t="shared" si="46"/>
        <v>40812.290000000008</v>
      </c>
      <c r="F771" s="29">
        <f t="shared" si="47"/>
        <v>0.72392407627818312</v>
      </c>
      <c r="G771" s="32">
        <v>129256.2</v>
      </c>
      <c r="H771" s="32">
        <v>88443.91</v>
      </c>
      <c r="I771" s="32">
        <v>18573.75</v>
      </c>
      <c r="J771" s="32">
        <v>18573.75</v>
      </c>
    </row>
    <row r="772" spans="1:10">
      <c r="A772" s="31" t="s">
        <v>7114</v>
      </c>
      <c r="B772" s="32" t="s">
        <v>9944</v>
      </c>
      <c r="C772" s="28">
        <f t="shared" si="44"/>
        <v>619749.44999999995</v>
      </c>
      <c r="D772" s="28">
        <f t="shared" si="45"/>
        <v>307315.20000000001</v>
      </c>
      <c r="E772" s="28">
        <f t="shared" si="46"/>
        <v>312434.24999999994</v>
      </c>
      <c r="F772" s="29">
        <f t="shared" si="47"/>
        <v>0.49587006491090879</v>
      </c>
      <c r="G772" s="32">
        <v>607347.44999999995</v>
      </c>
      <c r="H772" s="32">
        <v>294913.2</v>
      </c>
      <c r="I772" s="32">
        <v>12402</v>
      </c>
      <c r="J772" s="32">
        <v>12402</v>
      </c>
    </row>
    <row r="773" spans="1:10">
      <c r="A773" s="31" t="s">
        <v>7115</v>
      </c>
      <c r="B773" s="32" t="s">
        <v>9944</v>
      </c>
      <c r="C773" s="28">
        <f t="shared" si="44"/>
        <v>164970</v>
      </c>
      <c r="D773" s="28">
        <f t="shared" si="45"/>
        <v>61955.399999999994</v>
      </c>
      <c r="E773" s="28">
        <f t="shared" si="46"/>
        <v>103014.6</v>
      </c>
      <c r="F773" s="29">
        <f t="shared" si="47"/>
        <v>0.37555555555555553</v>
      </c>
      <c r="G773" s="32">
        <v>162764.54999999999</v>
      </c>
      <c r="H773" s="32">
        <v>59749.95</v>
      </c>
      <c r="I773" s="32">
        <v>2205.4499999999998</v>
      </c>
      <c r="J773" s="32">
        <v>2205.4499999999998</v>
      </c>
    </row>
    <row r="774" spans="1:10">
      <c r="A774" s="31" t="s">
        <v>7116</v>
      </c>
      <c r="B774" s="32" t="s">
        <v>9944</v>
      </c>
      <c r="C774" s="28">
        <f t="shared" si="44"/>
        <v>166871.25</v>
      </c>
      <c r="D774" s="28">
        <f t="shared" si="45"/>
        <v>58003.4</v>
      </c>
      <c r="E774" s="28">
        <f t="shared" si="46"/>
        <v>108867.85</v>
      </c>
      <c r="F774" s="29">
        <f t="shared" si="47"/>
        <v>0.34759372869802319</v>
      </c>
      <c r="G774" s="32">
        <v>166871.25</v>
      </c>
      <c r="H774" s="32">
        <v>58003.4</v>
      </c>
      <c r="I774" s="32">
        <v>0</v>
      </c>
      <c r="J774" s="32">
        <v>0</v>
      </c>
    </row>
    <row r="775" spans="1:10">
      <c r="A775" s="31" t="s">
        <v>7117</v>
      </c>
      <c r="B775" s="32" t="s">
        <v>9944</v>
      </c>
      <c r="C775" s="28">
        <f t="shared" si="44"/>
        <v>159720.30000000002</v>
      </c>
      <c r="D775" s="28">
        <f t="shared" si="45"/>
        <v>133883.32</v>
      </c>
      <c r="E775" s="28">
        <f t="shared" si="46"/>
        <v>25836.98000000001</v>
      </c>
      <c r="F775" s="29">
        <f t="shared" si="47"/>
        <v>0.83823609146739642</v>
      </c>
      <c r="G775" s="32">
        <v>127223.1</v>
      </c>
      <c r="H775" s="32">
        <v>101386.12</v>
      </c>
      <c r="I775" s="32">
        <v>32497.200000000001</v>
      </c>
      <c r="J775" s="32">
        <v>32497.200000000001</v>
      </c>
    </row>
    <row r="776" spans="1:10">
      <c r="A776" s="31" t="s">
        <v>7118</v>
      </c>
      <c r="B776" s="32" t="s">
        <v>9944</v>
      </c>
      <c r="C776" s="28">
        <f t="shared" ref="C776:C839" si="48">G776+I776</f>
        <v>102404.25</v>
      </c>
      <c r="D776" s="28">
        <f t="shared" ref="D776:D839" si="49">H776+J776</f>
        <v>63769.55</v>
      </c>
      <c r="E776" s="28">
        <f t="shared" ref="E776:E839" si="50">C776-D776</f>
        <v>38634.699999999997</v>
      </c>
      <c r="F776" s="29">
        <f t="shared" ref="F776:F839" si="51">D776/C776</f>
        <v>0.62272366625408615</v>
      </c>
      <c r="G776" s="32">
        <v>102404.25</v>
      </c>
      <c r="H776" s="32">
        <v>63769.55</v>
      </c>
      <c r="I776" s="32">
        <v>0</v>
      </c>
      <c r="J776" s="32">
        <v>0</v>
      </c>
    </row>
    <row r="777" spans="1:10">
      <c r="A777" s="31" t="s">
        <v>7119</v>
      </c>
      <c r="B777" s="32" t="s">
        <v>9944</v>
      </c>
      <c r="C777" s="28">
        <f t="shared" si="48"/>
        <v>160697.25</v>
      </c>
      <c r="D777" s="28">
        <f t="shared" si="49"/>
        <v>138569.16</v>
      </c>
      <c r="E777" s="28">
        <f t="shared" si="50"/>
        <v>22128.089999999997</v>
      </c>
      <c r="F777" s="29">
        <f t="shared" si="51"/>
        <v>0.86229951041477071</v>
      </c>
      <c r="G777" s="32">
        <v>149763.6</v>
      </c>
      <c r="H777" s="32">
        <v>127798.53</v>
      </c>
      <c r="I777" s="32">
        <v>10933.65</v>
      </c>
      <c r="J777" s="32">
        <v>10770.63</v>
      </c>
    </row>
    <row r="778" spans="1:10">
      <c r="A778" s="26" t="s">
        <v>7120</v>
      </c>
      <c r="B778" s="27" t="s">
        <v>9944</v>
      </c>
      <c r="C778" s="28">
        <f t="shared" si="48"/>
        <v>734257.55</v>
      </c>
      <c r="D778" s="28">
        <f t="shared" si="49"/>
        <v>287086.34999999998</v>
      </c>
      <c r="E778" s="28">
        <f t="shared" si="50"/>
        <v>447171.20000000007</v>
      </c>
      <c r="F778" s="29">
        <f t="shared" si="51"/>
        <v>0.39098862517654731</v>
      </c>
      <c r="G778" s="27">
        <v>617998.55000000005</v>
      </c>
      <c r="H778" s="30">
        <v>172214.45</v>
      </c>
      <c r="I778" s="27">
        <v>116259</v>
      </c>
      <c r="J778" s="27">
        <v>114871.9</v>
      </c>
    </row>
    <row r="779" spans="1:10">
      <c r="A779" s="26" t="s">
        <v>7121</v>
      </c>
      <c r="B779" s="27" t="s">
        <v>9944</v>
      </c>
      <c r="C779" s="28">
        <f t="shared" si="48"/>
        <v>992726.55</v>
      </c>
      <c r="D779" s="28">
        <f t="shared" si="49"/>
        <v>525149.65</v>
      </c>
      <c r="E779" s="28">
        <f t="shared" si="50"/>
        <v>467576.9</v>
      </c>
      <c r="F779" s="29">
        <f t="shared" si="51"/>
        <v>0.52899728530480017</v>
      </c>
      <c r="G779" s="27">
        <v>913227.75</v>
      </c>
      <c r="H779" s="30">
        <v>447417.49</v>
      </c>
      <c r="I779" s="27">
        <v>79498.8</v>
      </c>
      <c r="J779" s="27">
        <v>77732.160000000003</v>
      </c>
    </row>
    <row r="780" spans="1:10">
      <c r="A780" s="31" t="s">
        <v>7122</v>
      </c>
      <c r="B780" s="32" t="s">
        <v>9944</v>
      </c>
      <c r="C780" s="28">
        <f t="shared" si="48"/>
        <v>271177.65000000002</v>
      </c>
      <c r="D780" s="28">
        <f t="shared" si="49"/>
        <v>163768.4</v>
      </c>
      <c r="E780" s="28">
        <f t="shared" si="50"/>
        <v>107409.25000000003</v>
      </c>
      <c r="F780" s="29">
        <f t="shared" si="51"/>
        <v>0.60391555130004249</v>
      </c>
      <c r="G780" s="32">
        <v>258307.65</v>
      </c>
      <c r="H780" s="32">
        <v>151184.4</v>
      </c>
      <c r="I780" s="32">
        <v>12870</v>
      </c>
      <c r="J780" s="32">
        <v>12584</v>
      </c>
    </row>
    <row r="781" spans="1:10">
      <c r="A781" s="31" t="s">
        <v>7123</v>
      </c>
      <c r="B781" s="32" t="s">
        <v>9944</v>
      </c>
      <c r="C781" s="28">
        <f t="shared" si="48"/>
        <v>273373.65000000002</v>
      </c>
      <c r="D781" s="28">
        <f t="shared" si="49"/>
        <v>207505.99</v>
      </c>
      <c r="E781" s="28">
        <f t="shared" si="50"/>
        <v>65867.660000000033</v>
      </c>
      <c r="F781" s="29">
        <f t="shared" si="51"/>
        <v>0.75905629529400498</v>
      </c>
      <c r="G781" s="32">
        <v>263298</v>
      </c>
      <c r="H781" s="32">
        <v>197617.93</v>
      </c>
      <c r="I781" s="32">
        <v>10075.65</v>
      </c>
      <c r="J781" s="32">
        <v>9888.06</v>
      </c>
    </row>
    <row r="782" spans="1:10">
      <c r="A782" s="31" t="s">
        <v>7124</v>
      </c>
      <c r="B782" s="32" t="s">
        <v>9944</v>
      </c>
      <c r="C782" s="28">
        <f t="shared" si="48"/>
        <v>283649.84999999998</v>
      </c>
      <c r="D782" s="28">
        <f t="shared" si="49"/>
        <v>168907.47999999998</v>
      </c>
      <c r="E782" s="28">
        <f t="shared" si="50"/>
        <v>114742.37</v>
      </c>
      <c r="F782" s="29">
        <f t="shared" si="51"/>
        <v>0.59547882715256151</v>
      </c>
      <c r="G782" s="32">
        <v>238029.18</v>
      </c>
      <c r="H782" s="32">
        <v>124264.28</v>
      </c>
      <c r="I782" s="32">
        <v>45620.67</v>
      </c>
      <c r="J782" s="32">
        <v>44643.199999999997</v>
      </c>
    </row>
    <row r="783" spans="1:10">
      <c r="A783" s="31" t="s">
        <v>7125</v>
      </c>
      <c r="B783" s="32" t="s">
        <v>9944</v>
      </c>
      <c r="C783" s="28">
        <f t="shared" si="48"/>
        <v>373020.75</v>
      </c>
      <c r="D783" s="28">
        <f t="shared" si="49"/>
        <v>271025.93</v>
      </c>
      <c r="E783" s="28">
        <f t="shared" si="50"/>
        <v>101994.82</v>
      </c>
      <c r="F783" s="29">
        <f t="shared" si="51"/>
        <v>0.72657065324114001</v>
      </c>
      <c r="G783" s="32">
        <v>338999.13</v>
      </c>
      <c r="H783" s="32">
        <v>237554.47</v>
      </c>
      <c r="I783" s="32">
        <v>34021.620000000003</v>
      </c>
      <c r="J783" s="32">
        <v>33471.46</v>
      </c>
    </row>
    <row r="784" spans="1:10">
      <c r="A784" s="31" t="s">
        <v>7126</v>
      </c>
      <c r="B784" s="32" t="s">
        <v>9944</v>
      </c>
      <c r="C784" s="28">
        <f t="shared" si="48"/>
        <v>367363.8</v>
      </c>
      <c r="D784" s="28">
        <f t="shared" si="49"/>
        <v>235326.83000000002</v>
      </c>
      <c r="E784" s="28">
        <f t="shared" si="50"/>
        <v>132036.96999999997</v>
      </c>
      <c r="F784" s="29">
        <f t="shared" si="51"/>
        <v>0.64058252337328836</v>
      </c>
      <c r="G784" s="32">
        <v>331371.99</v>
      </c>
      <c r="H784" s="32">
        <v>199980.03</v>
      </c>
      <c r="I784" s="32">
        <v>35991.81</v>
      </c>
      <c r="J784" s="32">
        <v>35346.800000000003</v>
      </c>
    </row>
    <row r="785" spans="1:10">
      <c r="A785" s="31" t="s">
        <v>7127</v>
      </c>
      <c r="B785" s="32" t="s">
        <v>9944</v>
      </c>
      <c r="C785" s="28">
        <f t="shared" si="48"/>
        <v>367697.25</v>
      </c>
      <c r="D785" s="28">
        <f t="shared" si="49"/>
        <v>251083</v>
      </c>
      <c r="E785" s="28">
        <f t="shared" si="50"/>
        <v>116614.25</v>
      </c>
      <c r="F785" s="29">
        <f t="shared" si="51"/>
        <v>0.6828525369716526</v>
      </c>
      <c r="G785" s="32">
        <v>353031.71</v>
      </c>
      <c r="H785" s="32">
        <v>236607</v>
      </c>
      <c r="I785" s="32">
        <v>14665.54</v>
      </c>
      <c r="J785" s="32">
        <v>14476</v>
      </c>
    </row>
    <row r="786" spans="1:10">
      <c r="A786" s="31" t="s">
        <v>7128</v>
      </c>
      <c r="B786" s="32" t="s">
        <v>9944</v>
      </c>
      <c r="C786" s="28">
        <f t="shared" si="48"/>
        <v>309528.64</v>
      </c>
      <c r="D786" s="28">
        <f t="shared" si="49"/>
        <v>277529.78000000003</v>
      </c>
      <c r="E786" s="28">
        <f t="shared" si="50"/>
        <v>31998.859999999986</v>
      </c>
      <c r="F786" s="29">
        <f t="shared" si="51"/>
        <v>0.8966206810458639</v>
      </c>
      <c r="G786" s="32">
        <v>309528.64</v>
      </c>
      <c r="H786" s="32">
        <v>277529.78000000003</v>
      </c>
      <c r="I786" s="32">
        <v>0</v>
      </c>
      <c r="J786" s="32">
        <v>0</v>
      </c>
    </row>
    <row r="787" spans="1:10">
      <c r="A787" s="31" t="s">
        <v>7129</v>
      </c>
      <c r="B787" s="32" t="s">
        <v>9944</v>
      </c>
      <c r="C787" s="28">
        <f t="shared" si="48"/>
        <v>188404.45</v>
      </c>
      <c r="D787" s="28">
        <f t="shared" si="49"/>
        <v>91405.05</v>
      </c>
      <c r="E787" s="28">
        <f t="shared" si="50"/>
        <v>96999.400000000009</v>
      </c>
      <c r="F787" s="29">
        <f t="shared" si="51"/>
        <v>0.48515334961568052</v>
      </c>
      <c r="G787" s="32">
        <v>166637.25</v>
      </c>
      <c r="H787" s="32">
        <v>72003.850000000006</v>
      </c>
      <c r="I787" s="32">
        <v>21767.200000000001</v>
      </c>
      <c r="J787" s="32">
        <v>19401.2</v>
      </c>
    </row>
    <row r="788" spans="1:10">
      <c r="A788" s="31" t="s">
        <v>7130</v>
      </c>
      <c r="B788" s="32" t="s">
        <v>9944</v>
      </c>
      <c r="C788" s="28">
        <f t="shared" si="48"/>
        <v>1530272.7</v>
      </c>
      <c r="D788" s="28">
        <f t="shared" si="49"/>
        <v>950444.52999999991</v>
      </c>
      <c r="E788" s="28">
        <f t="shared" si="50"/>
        <v>579828.17000000004</v>
      </c>
      <c r="F788" s="29">
        <f t="shared" si="51"/>
        <v>0.62109487413583209</v>
      </c>
      <c r="G788" s="32">
        <v>1476540.45</v>
      </c>
      <c r="H788" s="32">
        <v>897906.33</v>
      </c>
      <c r="I788" s="32">
        <v>53732.25</v>
      </c>
      <c r="J788" s="32">
        <v>52538.2</v>
      </c>
    </row>
    <row r="789" spans="1:10">
      <c r="A789" s="31" t="s">
        <v>7131</v>
      </c>
      <c r="B789" s="32" t="s">
        <v>9944</v>
      </c>
      <c r="C789" s="28">
        <f t="shared" si="48"/>
        <v>903789.9</v>
      </c>
      <c r="D789" s="28">
        <f t="shared" si="49"/>
        <v>652173.5</v>
      </c>
      <c r="E789" s="28">
        <f t="shared" si="50"/>
        <v>251616.40000000002</v>
      </c>
      <c r="F789" s="29">
        <f t="shared" si="51"/>
        <v>0.72159857064125188</v>
      </c>
      <c r="G789" s="32">
        <v>850009.55</v>
      </c>
      <c r="H789" s="32">
        <v>602516.1</v>
      </c>
      <c r="I789" s="32">
        <v>53780.35</v>
      </c>
      <c r="J789" s="32">
        <v>49657.4</v>
      </c>
    </row>
    <row r="790" spans="1:10">
      <c r="A790" s="31" t="s">
        <v>7132</v>
      </c>
      <c r="B790" s="32" t="s">
        <v>9944</v>
      </c>
      <c r="C790" s="28">
        <f t="shared" si="48"/>
        <v>425371.05000000005</v>
      </c>
      <c r="D790" s="28">
        <f t="shared" si="49"/>
        <v>272475.08</v>
      </c>
      <c r="E790" s="28">
        <f t="shared" si="50"/>
        <v>152895.97000000003</v>
      </c>
      <c r="F790" s="29">
        <f t="shared" si="51"/>
        <v>0.64055858996516102</v>
      </c>
      <c r="G790" s="32">
        <v>316225.2</v>
      </c>
      <c r="H790" s="32">
        <v>165605.41</v>
      </c>
      <c r="I790" s="32">
        <v>109145.85</v>
      </c>
      <c r="J790" s="32">
        <v>106869.67</v>
      </c>
    </row>
    <row r="791" spans="1:10">
      <c r="A791" s="31" t="s">
        <v>7133</v>
      </c>
      <c r="B791" s="32" t="s">
        <v>9944</v>
      </c>
      <c r="C791" s="28">
        <f t="shared" si="48"/>
        <v>996611.15</v>
      </c>
      <c r="D791" s="28">
        <f t="shared" si="49"/>
        <v>431887.68</v>
      </c>
      <c r="E791" s="28">
        <f t="shared" si="50"/>
        <v>564723.47</v>
      </c>
      <c r="F791" s="29">
        <f t="shared" si="51"/>
        <v>0.43335625935953054</v>
      </c>
      <c r="G791" s="32">
        <v>923941.1</v>
      </c>
      <c r="H791" s="32">
        <v>360897.88</v>
      </c>
      <c r="I791" s="32">
        <v>72670.05</v>
      </c>
      <c r="J791" s="32">
        <v>70989.8</v>
      </c>
    </row>
    <row r="792" spans="1:10">
      <c r="A792" s="31" t="s">
        <v>7134</v>
      </c>
      <c r="B792" s="32" t="s">
        <v>9944</v>
      </c>
      <c r="C792" s="28">
        <f t="shared" si="48"/>
        <v>586190.69999999995</v>
      </c>
      <c r="D792" s="28">
        <f t="shared" si="49"/>
        <v>464752.99000000005</v>
      </c>
      <c r="E792" s="28">
        <f t="shared" si="50"/>
        <v>121437.7099999999</v>
      </c>
      <c r="F792" s="29">
        <f t="shared" si="51"/>
        <v>0.79283582970524791</v>
      </c>
      <c r="G792" s="32">
        <v>573934.94999999995</v>
      </c>
      <c r="H792" s="32">
        <v>452769.59</v>
      </c>
      <c r="I792" s="32">
        <v>12255.75</v>
      </c>
      <c r="J792" s="32">
        <v>11983.4</v>
      </c>
    </row>
    <row r="793" spans="1:10">
      <c r="A793" s="31" t="s">
        <v>7135</v>
      </c>
      <c r="B793" s="32" t="s">
        <v>9944</v>
      </c>
      <c r="C793" s="28">
        <f t="shared" si="48"/>
        <v>373727.25</v>
      </c>
      <c r="D793" s="28">
        <f t="shared" si="49"/>
        <v>221842.4</v>
      </c>
      <c r="E793" s="28">
        <f t="shared" si="50"/>
        <v>151884.85</v>
      </c>
      <c r="F793" s="29">
        <f t="shared" si="51"/>
        <v>0.59359439270216452</v>
      </c>
      <c r="G793" s="32">
        <v>373727.25</v>
      </c>
      <c r="H793" s="32">
        <v>221842.4</v>
      </c>
      <c r="I793" s="32">
        <v>0</v>
      </c>
      <c r="J793" s="32">
        <v>0</v>
      </c>
    </row>
    <row r="794" spans="1:10">
      <c r="A794" s="31" t="s">
        <v>7136</v>
      </c>
      <c r="B794" s="32" t="s">
        <v>9944</v>
      </c>
      <c r="C794" s="28">
        <f t="shared" si="48"/>
        <v>1242949.5</v>
      </c>
      <c r="D794" s="28">
        <f t="shared" si="49"/>
        <v>932025.75</v>
      </c>
      <c r="E794" s="28">
        <f t="shared" si="50"/>
        <v>310923.75</v>
      </c>
      <c r="F794" s="29">
        <f t="shared" si="51"/>
        <v>0.74985005424596896</v>
      </c>
      <c r="G794" s="32">
        <v>1164062.25</v>
      </c>
      <c r="H794" s="32">
        <v>854891.55</v>
      </c>
      <c r="I794" s="32">
        <v>78887.25</v>
      </c>
      <c r="J794" s="32">
        <v>77134.2</v>
      </c>
    </row>
    <row r="795" spans="1:10">
      <c r="A795" s="31" t="s">
        <v>7137</v>
      </c>
      <c r="B795" s="32" t="s">
        <v>9944</v>
      </c>
      <c r="C795" s="28">
        <f t="shared" si="48"/>
        <v>111711.6</v>
      </c>
      <c r="D795" s="28">
        <f t="shared" si="49"/>
        <v>56394.520000000004</v>
      </c>
      <c r="E795" s="28">
        <f t="shared" si="50"/>
        <v>55317.08</v>
      </c>
      <c r="F795" s="29">
        <f t="shared" si="51"/>
        <v>0.50482241772564351</v>
      </c>
      <c r="G795" s="32">
        <v>86266.05</v>
      </c>
      <c r="H795" s="32">
        <v>31366.400000000001</v>
      </c>
      <c r="I795" s="32">
        <v>25445.55</v>
      </c>
      <c r="J795" s="32">
        <v>25028.12</v>
      </c>
    </row>
    <row r="796" spans="1:10">
      <c r="A796" s="31" t="s">
        <v>7138</v>
      </c>
      <c r="B796" s="32" t="s">
        <v>9944</v>
      </c>
      <c r="C796" s="28">
        <f t="shared" si="48"/>
        <v>1211591.7</v>
      </c>
      <c r="D796" s="28">
        <f t="shared" si="49"/>
        <v>699561.91</v>
      </c>
      <c r="E796" s="28">
        <f t="shared" si="50"/>
        <v>512029.78999999992</v>
      </c>
      <c r="F796" s="29">
        <f t="shared" si="51"/>
        <v>0.57739080748077098</v>
      </c>
      <c r="G796" s="32">
        <v>1211591.7</v>
      </c>
      <c r="H796" s="32">
        <v>699561.91</v>
      </c>
      <c r="I796" s="32">
        <v>0</v>
      </c>
      <c r="J796" s="32">
        <v>0</v>
      </c>
    </row>
    <row r="797" spans="1:10">
      <c r="A797" s="31" t="s">
        <v>7139</v>
      </c>
      <c r="B797" s="34" t="s">
        <v>9945</v>
      </c>
      <c r="C797" s="28">
        <f t="shared" si="48"/>
        <v>1213520.43</v>
      </c>
      <c r="D797" s="28">
        <f t="shared" si="49"/>
        <v>741385.18</v>
      </c>
      <c r="E797" s="28">
        <f t="shared" si="50"/>
        <v>472135.24999999988</v>
      </c>
      <c r="F797" s="29">
        <f t="shared" si="51"/>
        <v>0.61093753485468727</v>
      </c>
      <c r="G797" s="32">
        <v>1213520.43</v>
      </c>
      <c r="H797" s="32">
        <v>741385.18</v>
      </c>
      <c r="I797" s="32">
        <v>0</v>
      </c>
      <c r="J797" s="32">
        <v>0</v>
      </c>
    </row>
    <row r="798" spans="1:10">
      <c r="A798" s="31" t="s">
        <v>7140</v>
      </c>
      <c r="B798" s="32" t="s">
        <v>9944</v>
      </c>
      <c r="C798" s="28">
        <f t="shared" si="48"/>
        <v>685625.94</v>
      </c>
      <c r="D798" s="28">
        <f t="shared" si="49"/>
        <v>340444.75</v>
      </c>
      <c r="E798" s="28">
        <f t="shared" si="50"/>
        <v>345181.18999999994</v>
      </c>
      <c r="F798" s="29">
        <f t="shared" si="51"/>
        <v>0.49654590081582972</v>
      </c>
      <c r="G798" s="32">
        <v>498907.79</v>
      </c>
      <c r="H798" s="32">
        <v>158878.38</v>
      </c>
      <c r="I798" s="32">
        <v>186718.15</v>
      </c>
      <c r="J798" s="32">
        <v>181566.37</v>
      </c>
    </row>
    <row r="799" spans="1:10">
      <c r="A799" s="31" t="s">
        <v>7141</v>
      </c>
      <c r="B799" s="32" t="s">
        <v>9944</v>
      </c>
      <c r="C799" s="28">
        <f t="shared" si="48"/>
        <v>75055.5</v>
      </c>
      <c r="D799" s="28">
        <f t="shared" si="49"/>
        <v>11378.9</v>
      </c>
      <c r="E799" s="28">
        <f t="shared" si="50"/>
        <v>63676.6</v>
      </c>
      <c r="F799" s="29">
        <f t="shared" si="51"/>
        <v>0.1516064778730406</v>
      </c>
      <c r="G799" s="32">
        <v>75055.5</v>
      </c>
      <c r="H799" s="32">
        <v>11378.9</v>
      </c>
      <c r="I799" s="32">
        <v>0</v>
      </c>
      <c r="J799" s="32">
        <v>0</v>
      </c>
    </row>
    <row r="800" spans="1:10">
      <c r="A800" s="26" t="s">
        <v>7142</v>
      </c>
      <c r="B800" s="27" t="s">
        <v>9944</v>
      </c>
      <c r="C800" s="28">
        <f t="shared" si="48"/>
        <v>74704.5</v>
      </c>
      <c r="D800" s="28">
        <f t="shared" si="49"/>
        <v>39737.1</v>
      </c>
      <c r="E800" s="28">
        <f t="shared" si="50"/>
        <v>34967.4</v>
      </c>
      <c r="F800" s="29">
        <f t="shared" si="51"/>
        <v>0.53192377969198645</v>
      </c>
      <c r="G800" s="27">
        <v>58968</v>
      </c>
      <c r="H800" s="30">
        <v>24350.3</v>
      </c>
      <c r="I800" s="27">
        <v>15736.5</v>
      </c>
      <c r="J800" s="27">
        <v>15386.8</v>
      </c>
    </row>
    <row r="801" spans="1:10">
      <c r="A801" s="31" t="s">
        <v>7143</v>
      </c>
      <c r="B801" s="32" t="s">
        <v>9944</v>
      </c>
      <c r="C801" s="28">
        <f t="shared" si="48"/>
        <v>219879</v>
      </c>
      <c r="D801" s="28">
        <f t="shared" si="49"/>
        <v>187422.09</v>
      </c>
      <c r="E801" s="28">
        <f t="shared" si="50"/>
        <v>32456.910000000003</v>
      </c>
      <c r="F801" s="29">
        <f t="shared" si="51"/>
        <v>0.85238740398128054</v>
      </c>
      <c r="G801" s="32">
        <v>189914.85</v>
      </c>
      <c r="H801" s="32">
        <v>158123.81</v>
      </c>
      <c r="I801" s="32">
        <v>29964.15</v>
      </c>
      <c r="J801" s="32">
        <v>29298.28</v>
      </c>
    </row>
    <row r="802" spans="1:10">
      <c r="A802" s="26" t="s">
        <v>7144</v>
      </c>
      <c r="B802" s="27" t="s">
        <v>9944</v>
      </c>
      <c r="C802" s="28">
        <f t="shared" si="48"/>
        <v>138222</v>
      </c>
      <c r="D802" s="28">
        <f t="shared" si="49"/>
        <v>29098.82</v>
      </c>
      <c r="E802" s="28">
        <f t="shared" si="50"/>
        <v>109123.18</v>
      </c>
      <c r="F802" s="29">
        <f t="shared" si="51"/>
        <v>0.21052234810666898</v>
      </c>
      <c r="G802" s="27">
        <v>115457.61</v>
      </c>
      <c r="H802" s="30">
        <v>6763.25</v>
      </c>
      <c r="I802" s="27">
        <v>22764.39</v>
      </c>
      <c r="J802" s="27">
        <v>22335.57</v>
      </c>
    </row>
    <row r="803" spans="1:10">
      <c r="A803" s="31" t="s">
        <v>7145</v>
      </c>
      <c r="B803" s="32" t="s">
        <v>9944</v>
      </c>
      <c r="C803" s="28">
        <f t="shared" si="48"/>
        <v>152066.25</v>
      </c>
      <c r="D803" s="28">
        <f t="shared" si="49"/>
        <v>67742.650000000009</v>
      </c>
      <c r="E803" s="28">
        <f t="shared" si="50"/>
        <v>84323.599999999991</v>
      </c>
      <c r="F803" s="29">
        <f t="shared" si="51"/>
        <v>0.44548116363755935</v>
      </c>
      <c r="G803" s="32">
        <v>90636.03</v>
      </c>
      <c r="H803" s="32">
        <v>7594.89</v>
      </c>
      <c r="I803" s="32">
        <v>61430.22</v>
      </c>
      <c r="J803" s="32">
        <v>60147.76</v>
      </c>
    </row>
    <row r="804" spans="1:10">
      <c r="A804" s="31" t="s">
        <v>7146</v>
      </c>
      <c r="B804" s="32" t="s">
        <v>9944</v>
      </c>
      <c r="C804" s="28">
        <f t="shared" si="48"/>
        <v>82907.95</v>
      </c>
      <c r="D804" s="28">
        <f t="shared" si="49"/>
        <v>22411.1</v>
      </c>
      <c r="E804" s="28">
        <f t="shared" si="50"/>
        <v>60496.85</v>
      </c>
      <c r="F804" s="29">
        <f t="shared" si="51"/>
        <v>0.2703130399436966</v>
      </c>
      <c r="G804" s="32">
        <v>76181.75</v>
      </c>
      <c r="H804" s="32">
        <v>17754.5</v>
      </c>
      <c r="I804" s="32">
        <v>6726.2</v>
      </c>
      <c r="J804" s="32">
        <v>4656.6000000000004</v>
      </c>
    </row>
    <row r="805" spans="1:10">
      <c r="A805" s="31" t="s">
        <v>7147</v>
      </c>
      <c r="B805" s="32" t="s">
        <v>9944</v>
      </c>
      <c r="C805" s="28">
        <f t="shared" si="48"/>
        <v>96554.25</v>
      </c>
      <c r="D805" s="28">
        <f t="shared" si="49"/>
        <v>23611.25</v>
      </c>
      <c r="E805" s="28">
        <f t="shared" si="50"/>
        <v>72943</v>
      </c>
      <c r="F805" s="29">
        <f t="shared" si="51"/>
        <v>0.24453869197886163</v>
      </c>
      <c r="G805" s="32">
        <v>96554.25</v>
      </c>
      <c r="H805" s="32">
        <v>23611.25</v>
      </c>
      <c r="I805" s="32">
        <v>0</v>
      </c>
      <c r="J805" s="32">
        <v>0</v>
      </c>
    </row>
    <row r="806" spans="1:10">
      <c r="A806" s="31" t="s">
        <v>7148</v>
      </c>
      <c r="B806" s="32" t="s">
        <v>9944</v>
      </c>
      <c r="C806" s="28">
        <f t="shared" si="48"/>
        <v>84006</v>
      </c>
      <c r="D806" s="28">
        <f t="shared" si="49"/>
        <v>35156.25</v>
      </c>
      <c r="E806" s="28">
        <f t="shared" si="50"/>
        <v>48849.75</v>
      </c>
      <c r="F806" s="29">
        <f t="shared" si="51"/>
        <v>0.41849689307906579</v>
      </c>
      <c r="G806" s="32">
        <v>84006</v>
      </c>
      <c r="H806" s="32">
        <v>35156.25</v>
      </c>
      <c r="I806" s="32">
        <v>0</v>
      </c>
      <c r="J806" s="32">
        <v>0</v>
      </c>
    </row>
    <row r="807" spans="1:10">
      <c r="A807" s="31" t="s">
        <v>7149</v>
      </c>
      <c r="B807" s="32" t="s">
        <v>9944</v>
      </c>
      <c r="C807" s="28">
        <f t="shared" si="48"/>
        <v>85419</v>
      </c>
      <c r="D807" s="28">
        <f t="shared" si="49"/>
        <v>42115.8</v>
      </c>
      <c r="E807" s="28">
        <f t="shared" si="50"/>
        <v>43303.199999999997</v>
      </c>
      <c r="F807" s="29">
        <f t="shared" si="51"/>
        <v>0.49304955571945352</v>
      </c>
      <c r="G807" s="32">
        <v>85419</v>
      </c>
      <c r="H807" s="32">
        <v>42115.8</v>
      </c>
      <c r="I807" s="32">
        <v>0</v>
      </c>
      <c r="J807" s="32">
        <v>0</v>
      </c>
    </row>
    <row r="808" spans="1:10">
      <c r="A808" s="31" t="s">
        <v>7150</v>
      </c>
      <c r="B808" s="32" t="s">
        <v>9944</v>
      </c>
      <c r="C808" s="28">
        <f t="shared" si="48"/>
        <v>1135538.8999999999</v>
      </c>
      <c r="D808" s="28">
        <f t="shared" si="49"/>
        <v>209366.28</v>
      </c>
      <c r="E808" s="28">
        <f t="shared" si="50"/>
        <v>926172.61999999988</v>
      </c>
      <c r="F808" s="29">
        <f t="shared" si="51"/>
        <v>0.18437614070288566</v>
      </c>
      <c r="G808" s="32">
        <v>906228.2</v>
      </c>
      <c r="H808" s="32">
        <v>106506.85</v>
      </c>
      <c r="I808" s="32">
        <v>229310.7</v>
      </c>
      <c r="J808" s="32">
        <v>102859.43</v>
      </c>
    </row>
    <row r="809" spans="1:10">
      <c r="A809" s="31" t="s">
        <v>7151</v>
      </c>
      <c r="B809" s="32" t="s">
        <v>9944</v>
      </c>
      <c r="C809" s="28">
        <f t="shared" si="48"/>
        <v>503806.42</v>
      </c>
      <c r="D809" s="28">
        <f t="shared" si="49"/>
        <v>408876.19</v>
      </c>
      <c r="E809" s="28">
        <f t="shared" si="50"/>
        <v>94930.229999999981</v>
      </c>
      <c r="F809" s="29">
        <f t="shared" si="51"/>
        <v>0.81157399701258282</v>
      </c>
      <c r="G809" s="32">
        <v>428545.66</v>
      </c>
      <c r="H809" s="32">
        <v>334969.82</v>
      </c>
      <c r="I809" s="32">
        <v>75260.759999999995</v>
      </c>
      <c r="J809" s="32">
        <v>73906.37</v>
      </c>
    </row>
    <row r="810" spans="1:10">
      <c r="A810" s="31" t="s">
        <v>7152</v>
      </c>
      <c r="B810" s="32" t="s">
        <v>9944</v>
      </c>
      <c r="C810" s="28">
        <f t="shared" si="48"/>
        <v>645936.30000000005</v>
      </c>
      <c r="D810" s="28">
        <f t="shared" si="49"/>
        <v>193500.04</v>
      </c>
      <c r="E810" s="28">
        <f t="shared" si="50"/>
        <v>452436.26</v>
      </c>
      <c r="F810" s="29">
        <f t="shared" si="51"/>
        <v>0.29956520480425081</v>
      </c>
      <c r="G810" s="32">
        <v>507915.35</v>
      </c>
      <c r="H810" s="32">
        <v>58390.66</v>
      </c>
      <c r="I810" s="32">
        <v>138020.95000000001</v>
      </c>
      <c r="J810" s="32">
        <v>135109.38</v>
      </c>
    </row>
    <row r="811" spans="1:10">
      <c r="A811" s="31" t="s">
        <v>7153</v>
      </c>
      <c r="B811" s="32" t="s">
        <v>9944</v>
      </c>
      <c r="C811" s="28">
        <f t="shared" si="48"/>
        <v>1099016.55</v>
      </c>
      <c r="D811" s="28">
        <f t="shared" si="49"/>
        <v>584654.82000000007</v>
      </c>
      <c r="E811" s="28">
        <f t="shared" si="50"/>
        <v>514361.73</v>
      </c>
      <c r="F811" s="29">
        <f t="shared" si="51"/>
        <v>0.53197999611561808</v>
      </c>
      <c r="G811" s="32">
        <v>753199.37</v>
      </c>
      <c r="H811" s="32">
        <v>262636.3</v>
      </c>
      <c r="I811" s="32">
        <v>345817.18</v>
      </c>
      <c r="J811" s="32">
        <v>322018.52</v>
      </c>
    </row>
    <row r="812" spans="1:10">
      <c r="A812" s="31" t="s">
        <v>7154</v>
      </c>
      <c r="B812" s="32" t="s">
        <v>9944</v>
      </c>
      <c r="C812" s="28">
        <f t="shared" si="48"/>
        <v>1233243.05</v>
      </c>
      <c r="D812" s="28">
        <f t="shared" si="49"/>
        <v>599782.15</v>
      </c>
      <c r="E812" s="28">
        <f t="shared" si="50"/>
        <v>633460.9</v>
      </c>
      <c r="F812" s="29">
        <f t="shared" si="51"/>
        <v>0.48634545315296934</v>
      </c>
      <c r="G812" s="32">
        <v>1129990.55</v>
      </c>
      <c r="H812" s="32">
        <v>498713.65</v>
      </c>
      <c r="I812" s="32">
        <v>103252.5</v>
      </c>
      <c r="J812" s="32">
        <v>101068.5</v>
      </c>
    </row>
    <row r="813" spans="1:10">
      <c r="A813" s="31" t="s">
        <v>7155</v>
      </c>
      <c r="B813" s="32" t="s">
        <v>9944</v>
      </c>
      <c r="C813" s="28">
        <f t="shared" si="48"/>
        <v>581181.30000000005</v>
      </c>
      <c r="D813" s="28">
        <f t="shared" si="49"/>
        <v>322280.73</v>
      </c>
      <c r="E813" s="28">
        <f t="shared" si="50"/>
        <v>258900.57000000007</v>
      </c>
      <c r="F813" s="29">
        <f t="shared" si="51"/>
        <v>0.55452701248302372</v>
      </c>
      <c r="G813" s="32">
        <v>568878.75</v>
      </c>
      <c r="H813" s="32">
        <v>310251.57</v>
      </c>
      <c r="I813" s="32">
        <v>12302.55</v>
      </c>
      <c r="J813" s="32">
        <v>12029.16</v>
      </c>
    </row>
    <row r="814" spans="1:10">
      <c r="A814" s="31" t="s">
        <v>7156</v>
      </c>
      <c r="B814" s="32" t="s">
        <v>9944</v>
      </c>
      <c r="C814" s="28">
        <f t="shared" si="48"/>
        <v>112729.5</v>
      </c>
      <c r="D814" s="28">
        <f t="shared" si="49"/>
        <v>7529.6</v>
      </c>
      <c r="E814" s="28">
        <f t="shared" si="50"/>
        <v>105199.9</v>
      </c>
      <c r="F814" s="29">
        <f t="shared" si="51"/>
        <v>6.679351899901978E-2</v>
      </c>
      <c r="G814" s="32">
        <v>105352</v>
      </c>
      <c r="H814" s="32">
        <v>271.05</v>
      </c>
      <c r="I814" s="32">
        <v>7377.5</v>
      </c>
      <c r="J814" s="32">
        <v>7258.55</v>
      </c>
    </row>
    <row r="815" spans="1:10">
      <c r="A815" s="31" t="s">
        <v>7157</v>
      </c>
      <c r="B815" s="32" t="s">
        <v>9944</v>
      </c>
      <c r="C815" s="28">
        <f t="shared" si="48"/>
        <v>114619.5</v>
      </c>
      <c r="D815" s="28">
        <f t="shared" si="49"/>
        <v>79705.989999999991</v>
      </c>
      <c r="E815" s="28">
        <f t="shared" si="50"/>
        <v>34913.510000000009</v>
      </c>
      <c r="F815" s="29">
        <f t="shared" si="51"/>
        <v>0.69539642032987403</v>
      </c>
      <c r="G815" s="32">
        <v>92956.45</v>
      </c>
      <c r="H815" s="32">
        <v>58466.09</v>
      </c>
      <c r="I815" s="32">
        <v>21663.05</v>
      </c>
      <c r="J815" s="32">
        <v>21239.9</v>
      </c>
    </row>
    <row r="816" spans="1:10">
      <c r="A816" s="31" t="s">
        <v>7158</v>
      </c>
      <c r="B816" s="32" t="s">
        <v>9944</v>
      </c>
      <c r="C816" s="28">
        <f t="shared" si="48"/>
        <v>491961.16000000003</v>
      </c>
      <c r="D816" s="28">
        <f t="shared" si="49"/>
        <v>122553.03</v>
      </c>
      <c r="E816" s="28">
        <f t="shared" si="50"/>
        <v>369408.13</v>
      </c>
      <c r="F816" s="29">
        <f t="shared" si="51"/>
        <v>0.24911118999719406</v>
      </c>
      <c r="G816" s="32">
        <v>451875.4</v>
      </c>
      <c r="H816" s="32">
        <v>83244.03</v>
      </c>
      <c r="I816" s="32">
        <v>40085.760000000002</v>
      </c>
      <c r="J816" s="32">
        <v>39309</v>
      </c>
    </row>
    <row r="817" spans="1:10">
      <c r="A817" s="31" t="s">
        <v>7159</v>
      </c>
      <c r="B817" s="32" t="s">
        <v>9944</v>
      </c>
      <c r="C817" s="28">
        <f t="shared" si="48"/>
        <v>138849.75</v>
      </c>
      <c r="D817" s="28">
        <f t="shared" si="49"/>
        <v>55426.84</v>
      </c>
      <c r="E817" s="28">
        <f t="shared" si="50"/>
        <v>83422.91</v>
      </c>
      <c r="F817" s="29">
        <f t="shared" si="51"/>
        <v>0.39918573854112088</v>
      </c>
      <c r="G817" s="32">
        <v>103896</v>
      </c>
      <c r="H817" s="32">
        <v>21249.84</v>
      </c>
      <c r="I817" s="32">
        <v>34953.75</v>
      </c>
      <c r="J817" s="32">
        <v>34177</v>
      </c>
    </row>
    <row r="818" spans="1:10">
      <c r="A818" s="31" t="s">
        <v>7160</v>
      </c>
      <c r="B818" s="32" t="s">
        <v>9944</v>
      </c>
      <c r="C818" s="28">
        <f t="shared" si="48"/>
        <v>162366.75</v>
      </c>
      <c r="D818" s="28">
        <f t="shared" si="49"/>
        <v>84948.42</v>
      </c>
      <c r="E818" s="28">
        <f t="shared" si="50"/>
        <v>77418.33</v>
      </c>
      <c r="F818" s="29">
        <f t="shared" si="51"/>
        <v>0.52318852228057777</v>
      </c>
      <c r="G818" s="32">
        <v>162366.75</v>
      </c>
      <c r="H818" s="32">
        <v>84948.42</v>
      </c>
      <c r="I818" s="32">
        <v>0</v>
      </c>
      <c r="J818" s="32">
        <v>0</v>
      </c>
    </row>
    <row r="819" spans="1:10">
      <c r="A819" s="31" t="s">
        <v>7161</v>
      </c>
      <c r="B819" s="32" t="s">
        <v>9944</v>
      </c>
      <c r="C819" s="28">
        <f t="shared" si="48"/>
        <v>163068.75</v>
      </c>
      <c r="D819" s="28">
        <f t="shared" si="49"/>
        <v>113064</v>
      </c>
      <c r="E819" s="28">
        <f t="shared" si="50"/>
        <v>50004.75</v>
      </c>
      <c r="F819" s="29">
        <f t="shared" si="51"/>
        <v>0.69335173048177534</v>
      </c>
      <c r="G819" s="32">
        <v>160851.6</v>
      </c>
      <c r="H819" s="32">
        <v>110846.85</v>
      </c>
      <c r="I819" s="32">
        <v>2217.15</v>
      </c>
      <c r="J819" s="32">
        <v>2217.15</v>
      </c>
    </row>
    <row r="820" spans="1:10">
      <c r="A820" s="31" t="s">
        <v>7162</v>
      </c>
      <c r="B820" s="32" t="s">
        <v>9944</v>
      </c>
      <c r="C820" s="28">
        <f t="shared" si="48"/>
        <v>184713.75</v>
      </c>
      <c r="D820" s="28">
        <f t="shared" si="49"/>
        <v>114158.29999999999</v>
      </c>
      <c r="E820" s="28">
        <f t="shared" si="50"/>
        <v>70555.450000000012</v>
      </c>
      <c r="F820" s="29">
        <f t="shared" si="51"/>
        <v>0.61802816520156179</v>
      </c>
      <c r="G820" s="32">
        <v>149730.75</v>
      </c>
      <c r="H820" s="32">
        <v>79952.7</v>
      </c>
      <c r="I820" s="32">
        <v>34983</v>
      </c>
      <c r="J820" s="32">
        <v>34205.599999999999</v>
      </c>
    </row>
    <row r="821" spans="1:10">
      <c r="A821" s="31" t="s">
        <v>7163</v>
      </c>
      <c r="B821" s="32" t="s">
        <v>9944</v>
      </c>
      <c r="C821" s="28">
        <f t="shared" si="48"/>
        <v>180063</v>
      </c>
      <c r="D821" s="28">
        <f t="shared" si="49"/>
        <v>95310.8</v>
      </c>
      <c r="E821" s="28">
        <f t="shared" si="50"/>
        <v>84752.2</v>
      </c>
      <c r="F821" s="29">
        <f t="shared" si="51"/>
        <v>0.52931918273048884</v>
      </c>
      <c r="G821" s="32">
        <v>180063</v>
      </c>
      <c r="H821" s="32">
        <v>95310.8</v>
      </c>
      <c r="I821" s="32">
        <v>0</v>
      </c>
      <c r="J821" s="32">
        <v>0</v>
      </c>
    </row>
    <row r="822" spans="1:10">
      <c r="A822" s="31" t="s">
        <v>7164</v>
      </c>
      <c r="B822" s="32" t="s">
        <v>9944</v>
      </c>
      <c r="C822" s="28">
        <f t="shared" si="48"/>
        <v>208196.1</v>
      </c>
      <c r="D822" s="28">
        <f t="shared" si="49"/>
        <v>95493.54</v>
      </c>
      <c r="E822" s="28">
        <f t="shared" si="50"/>
        <v>112702.56000000001</v>
      </c>
      <c r="F822" s="29">
        <f t="shared" si="51"/>
        <v>0.45867112784533426</v>
      </c>
      <c r="G822" s="32">
        <v>183359.7</v>
      </c>
      <c r="H822" s="32">
        <v>71209.06</v>
      </c>
      <c r="I822" s="32">
        <v>24836.400000000001</v>
      </c>
      <c r="J822" s="32">
        <v>24284.48</v>
      </c>
    </row>
    <row r="823" spans="1:10">
      <c r="A823" s="31" t="s">
        <v>7165</v>
      </c>
      <c r="B823" s="32" t="s">
        <v>9944</v>
      </c>
      <c r="C823" s="28">
        <f t="shared" si="48"/>
        <v>187864.65</v>
      </c>
      <c r="D823" s="28">
        <f t="shared" si="49"/>
        <v>114723.48999999999</v>
      </c>
      <c r="E823" s="28">
        <f t="shared" si="50"/>
        <v>73141.16</v>
      </c>
      <c r="F823" s="29">
        <f t="shared" si="51"/>
        <v>0.61067098041063073</v>
      </c>
      <c r="G823" s="32">
        <v>162657</v>
      </c>
      <c r="H823" s="32">
        <v>90076.01</v>
      </c>
      <c r="I823" s="32">
        <v>25207.65</v>
      </c>
      <c r="J823" s="32">
        <v>24647.48</v>
      </c>
    </row>
    <row r="824" spans="1:10">
      <c r="A824" s="26" t="s">
        <v>7166</v>
      </c>
      <c r="B824" s="27" t="s">
        <v>9944</v>
      </c>
      <c r="C824" s="28">
        <f t="shared" si="48"/>
        <v>161167.5</v>
      </c>
      <c r="D824" s="28">
        <f t="shared" si="49"/>
        <v>82787.25</v>
      </c>
      <c r="E824" s="28">
        <f t="shared" si="50"/>
        <v>78380.25</v>
      </c>
      <c r="F824" s="29">
        <f t="shared" si="51"/>
        <v>0.51367211131276469</v>
      </c>
      <c r="G824" s="27">
        <v>152421.75</v>
      </c>
      <c r="H824" s="30">
        <v>74235.850000000006</v>
      </c>
      <c r="I824" s="27">
        <v>8745.75</v>
      </c>
      <c r="J824" s="27">
        <v>8551.4</v>
      </c>
    </row>
    <row r="825" spans="1:10">
      <c r="A825" s="31" t="s">
        <v>10204</v>
      </c>
      <c r="B825" s="32" t="s">
        <v>9944</v>
      </c>
      <c r="C825" s="28">
        <f t="shared" si="48"/>
        <v>19630</v>
      </c>
      <c r="D825" s="28">
        <f t="shared" si="49"/>
        <v>182128.13</v>
      </c>
      <c r="E825" s="28">
        <f t="shared" si="50"/>
        <v>-162498.13</v>
      </c>
      <c r="F825" s="29">
        <f t="shared" si="51"/>
        <v>9.2780504330106979</v>
      </c>
      <c r="G825" s="32">
        <v>19630</v>
      </c>
      <c r="H825" s="32">
        <v>149920.53</v>
      </c>
      <c r="I825" s="32">
        <v>0</v>
      </c>
      <c r="J825" s="32">
        <v>32207.599999999999</v>
      </c>
    </row>
    <row r="826" spans="1:10">
      <c r="A826" s="26" t="s">
        <v>7167</v>
      </c>
      <c r="B826" s="27" t="s">
        <v>9944</v>
      </c>
      <c r="C826" s="28">
        <f t="shared" si="48"/>
        <v>142635.15</v>
      </c>
      <c r="D826" s="28">
        <f t="shared" si="49"/>
        <v>35537.75</v>
      </c>
      <c r="E826" s="28">
        <f t="shared" si="50"/>
        <v>107097.4</v>
      </c>
      <c r="F826" s="29">
        <f t="shared" si="51"/>
        <v>0.24915141884731781</v>
      </c>
      <c r="G826" s="27">
        <v>108266.4</v>
      </c>
      <c r="H826" s="30">
        <v>1932.75</v>
      </c>
      <c r="I826" s="27">
        <v>34368.75</v>
      </c>
      <c r="J826" s="27">
        <v>33605</v>
      </c>
    </row>
    <row r="827" spans="1:10">
      <c r="A827" s="31" t="s">
        <v>7168</v>
      </c>
      <c r="B827" s="32" t="s">
        <v>9944</v>
      </c>
      <c r="C827" s="28">
        <f t="shared" si="48"/>
        <v>115944.75</v>
      </c>
      <c r="D827" s="28">
        <f t="shared" si="49"/>
        <v>43556.78</v>
      </c>
      <c r="E827" s="28">
        <f t="shared" si="50"/>
        <v>72387.97</v>
      </c>
      <c r="F827" s="29">
        <f t="shared" si="51"/>
        <v>0.37566841103197857</v>
      </c>
      <c r="G827" s="32">
        <v>111645.91</v>
      </c>
      <c r="H827" s="32">
        <v>39257.94</v>
      </c>
      <c r="I827" s="32">
        <v>4298.84</v>
      </c>
      <c r="J827" s="32">
        <v>4298.84</v>
      </c>
    </row>
    <row r="828" spans="1:10">
      <c r="A828" s="31" t="s">
        <v>7169</v>
      </c>
      <c r="B828" s="32" t="s">
        <v>9944</v>
      </c>
      <c r="C828" s="28">
        <f t="shared" si="48"/>
        <v>166198.5</v>
      </c>
      <c r="D828" s="28">
        <f t="shared" si="49"/>
        <v>100352</v>
      </c>
      <c r="E828" s="28">
        <f t="shared" si="50"/>
        <v>65846.5</v>
      </c>
      <c r="F828" s="29">
        <f t="shared" si="51"/>
        <v>0.60380809694431659</v>
      </c>
      <c r="G828" s="32">
        <v>154527.75</v>
      </c>
      <c r="H828" s="32">
        <v>88940.6</v>
      </c>
      <c r="I828" s="32">
        <v>11670.75</v>
      </c>
      <c r="J828" s="32">
        <v>11411.4</v>
      </c>
    </row>
    <row r="829" spans="1:10">
      <c r="A829" s="31" t="s">
        <v>7170</v>
      </c>
      <c r="B829" s="32" t="s">
        <v>9944</v>
      </c>
      <c r="C829" s="28">
        <f t="shared" si="48"/>
        <v>80964</v>
      </c>
      <c r="D829" s="28">
        <f t="shared" si="49"/>
        <v>56110.8</v>
      </c>
      <c r="E829" s="28">
        <f t="shared" si="50"/>
        <v>24853.199999999997</v>
      </c>
      <c r="F829" s="29">
        <f t="shared" si="51"/>
        <v>0.69303394101081961</v>
      </c>
      <c r="G829" s="32">
        <v>71750.25</v>
      </c>
      <c r="H829" s="32">
        <v>47101.8</v>
      </c>
      <c r="I829" s="32">
        <v>9213.75</v>
      </c>
      <c r="J829" s="32">
        <v>9009</v>
      </c>
    </row>
    <row r="830" spans="1:10">
      <c r="A830" s="31" t="s">
        <v>7171</v>
      </c>
      <c r="B830" s="32" t="s">
        <v>9944</v>
      </c>
      <c r="C830" s="28">
        <f t="shared" si="48"/>
        <v>565275.75</v>
      </c>
      <c r="D830" s="28">
        <f t="shared" si="49"/>
        <v>326578.40000000002</v>
      </c>
      <c r="E830" s="28">
        <f t="shared" si="50"/>
        <v>238697.34999999998</v>
      </c>
      <c r="F830" s="29">
        <f t="shared" si="51"/>
        <v>0.57773290292392698</v>
      </c>
      <c r="G830" s="32">
        <v>545824.5</v>
      </c>
      <c r="H830" s="32">
        <v>307127.15000000002</v>
      </c>
      <c r="I830" s="32">
        <v>19451.25</v>
      </c>
      <c r="J830" s="32">
        <v>19451.25</v>
      </c>
    </row>
    <row r="831" spans="1:10">
      <c r="A831" s="31" t="s">
        <v>7172</v>
      </c>
      <c r="B831" s="32" t="s">
        <v>9944</v>
      </c>
      <c r="C831" s="28">
        <f t="shared" si="48"/>
        <v>164940.75</v>
      </c>
      <c r="D831" s="28">
        <f t="shared" si="49"/>
        <v>51165.91</v>
      </c>
      <c r="E831" s="28">
        <f t="shared" si="50"/>
        <v>113774.84</v>
      </c>
      <c r="F831" s="29">
        <f t="shared" si="51"/>
        <v>0.31020781704945566</v>
      </c>
      <c r="G831" s="32">
        <v>164940.75</v>
      </c>
      <c r="H831" s="32">
        <v>51165.91</v>
      </c>
      <c r="I831" s="32">
        <v>0</v>
      </c>
      <c r="J831" s="32">
        <v>0</v>
      </c>
    </row>
    <row r="832" spans="1:10">
      <c r="A832" s="31" t="s">
        <v>7173</v>
      </c>
      <c r="B832" s="32" t="s">
        <v>9944</v>
      </c>
      <c r="C832" s="28">
        <f t="shared" si="48"/>
        <v>167514.75</v>
      </c>
      <c r="D832" s="28">
        <f t="shared" si="49"/>
        <v>84254.85</v>
      </c>
      <c r="E832" s="28">
        <f t="shared" si="50"/>
        <v>83259.899999999994</v>
      </c>
      <c r="F832" s="29">
        <f t="shared" si="51"/>
        <v>0.50296973848571547</v>
      </c>
      <c r="G832" s="32">
        <v>167514.75</v>
      </c>
      <c r="H832" s="32">
        <v>84254.85</v>
      </c>
      <c r="I832" s="32">
        <v>0</v>
      </c>
      <c r="J832" s="32">
        <v>0</v>
      </c>
    </row>
    <row r="833" spans="1:10">
      <c r="A833" s="31" t="s">
        <v>7174</v>
      </c>
      <c r="B833" s="32" t="s">
        <v>9944</v>
      </c>
      <c r="C833" s="28">
        <f t="shared" si="48"/>
        <v>80518.880000000005</v>
      </c>
      <c r="D833" s="28">
        <f t="shared" si="49"/>
        <v>62573.14</v>
      </c>
      <c r="E833" s="28">
        <f t="shared" si="50"/>
        <v>17945.740000000005</v>
      </c>
      <c r="F833" s="29">
        <f t="shared" si="51"/>
        <v>0.77712382487188092</v>
      </c>
      <c r="G833" s="32">
        <v>64994.93</v>
      </c>
      <c r="H833" s="32">
        <v>52267.199999999997</v>
      </c>
      <c r="I833" s="32">
        <v>15523.95</v>
      </c>
      <c r="J833" s="32">
        <v>10305.94</v>
      </c>
    </row>
    <row r="834" spans="1:10">
      <c r="A834" s="31" t="s">
        <v>7175</v>
      </c>
      <c r="B834" s="32" t="s">
        <v>9944</v>
      </c>
      <c r="C834" s="28">
        <f t="shared" si="48"/>
        <v>158973.75</v>
      </c>
      <c r="D834" s="28">
        <f t="shared" si="49"/>
        <v>83305.3</v>
      </c>
      <c r="E834" s="28">
        <f t="shared" si="50"/>
        <v>75668.45</v>
      </c>
      <c r="F834" s="29">
        <f t="shared" si="51"/>
        <v>0.52401921700909748</v>
      </c>
      <c r="G834" s="32">
        <v>130588.25</v>
      </c>
      <c r="H834" s="32">
        <v>57007.6</v>
      </c>
      <c r="I834" s="32">
        <v>28385.5</v>
      </c>
      <c r="J834" s="32">
        <v>26297.7</v>
      </c>
    </row>
    <row r="835" spans="1:10">
      <c r="A835" s="12" t="s">
        <v>378</v>
      </c>
      <c r="B835" s="13" t="s">
        <v>9944</v>
      </c>
      <c r="C835" s="3">
        <f t="shared" si="48"/>
        <v>47385</v>
      </c>
      <c r="D835" s="3">
        <f t="shared" si="49"/>
        <v>30745</v>
      </c>
      <c r="E835" s="3">
        <f t="shared" si="50"/>
        <v>16640</v>
      </c>
      <c r="F835" s="4">
        <f t="shared" si="51"/>
        <v>0.64883401920438954</v>
      </c>
      <c r="G835" s="13">
        <v>15210</v>
      </c>
      <c r="H835" s="13">
        <v>0</v>
      </c>
      <c r="I835" s="13">
        <v>32175</v>
      </c>
      <c r="J835" s="13">
        <v>30745</v>
      </c>
    </row>
    <row r="836" spans="1:10">
      <c r="A836" s="12" t="s">
        <v>379</v>
      </c>
      <c r="B836" s="13" t="s">
        <v>9944</v>
      </c>
      <c r="C836" s="3">
        <f t="shared" si="48"/>
        <v>97472.05</v>
      </c>
      <c r="D836" s="3">
        <f t="shared" si="49"/>
        <v>94627.89</v>
      </c>
      <c r="E836" s="3">
        <f t="shared" si="50"/>
        <v>2844.1600000000035</v>
      </c>
      <c r="F836" s="4">
        <f t="shared" si="51"/>
        <v>0.97082076349066215</v>
      </c>
      <c r="G836" s="13">
        <v>92626.3</v>
      </c>
      <c r="H836" s="13">
        <v>90001.19</v>
      </c>
      <c r="I836" s="13">
        <v>4845.75</v>
      </c>
      <c r="J836" s="13">
        <v>4626.7</v>
      </c>
    </row>
    <row r="837" spans="1:10">
      <c r="A837" s="12" t="s">
        <v>380</v>
      </c>
      <c r="B837" s="13" t="s">
        <v>9944</v>
      </c>
      <c r="C837" s="3">
        <f t="shared" si="48"/>
        <v>161898.75</v>
      </c>
      <c r="D837" s="3">
        <f t="shared" si="49"/>
        <v>156719.99</v>
      </c>
      <c r="E837" s="3">
        <f t="shared" si="50"/>
        <v>5178.7600000000093</v>
      </c>
      <c r="F837" s="4">
        <f t="shared" si="51"/>
        <v>0.96801235339988723</v>
      </c>
      <c r="G837" s="13">
        <v>161898.75</v>
      </c>
      <c r="H837" s="13">
        <v>156719.99</v>
      </c>
      <c r="I837" s="13">
        <v>0</v>
      </c>
      <c r="J837" s="13">
        <v>0</v>
      </c>
    </row>
    <row r="838" spans="1:10">
      <c r="A838" s="12" t="s">
        <v>381</v>
      </c>
      <c r="B838" s="13" t="s">
        <v>9944</v>
      </c>
      <c r="C838" s="3">
        <f t="shared" si="48"/>
        <v>161313.75</v>
      </c>
      <c r="D838" s="3">
        <f t="shared" si="49"/>
        <v>150338.37</v>
      </c>
      <c r="E838" s="3">
        <f t="shared" si="50"/>
        <v>10975.380000000005</v>
      </c>
      <c r="F838" s="4">
        <f t="shared" si="51"/>
        <v>0.93196252644303412</v>
      </c>
      <c r="G838" s="13">
        <v>161313.75</v>
      </c>
      <c r="H838" s="13">
        <v>150338.37</v>
      </c>
      <c r="I838" s="13">
        <v>0</v>
      </c>
      <c r="J838" s="13">
        <v>0</v>
      </c>
    </row>
    <row r="839" spans="1:10">
      <c r="A839" s="12" t="s">
        <v>382</v>
      </c>
      <c r="B839" s="13" t="s">
        <v>9944</v>
      </c>
      <c r="C839" s="3">
        <f t="shared" si="48"/>
        <v>158453.1</v>
      </c>
      <c r="D839" s="3">
        <f t="shared" si="49"/>
        <v>149778.07999999999</v>
      </c>
      <c r="E839" s="3">
        <f t="shared" si="50"/>
        <v>8675.0200000000186</v>
      </c>
      <c r="F839" s="4">
        <f t="shared" si="51"/>
        <v>0.94525181268148106</v>
      </c>
      <c r="G839" s="13">
        <v>145724.15</v>
      </c>
      <c r="H839" s="13">
        <v>137577.57999999999</v>
      </c>
      <c r="I839" s="13">
        <v>12728.95</v>
      </c>
      <c r="J839" s="13">
        <v>12200.5</v>
      </c>
    </row>
    <row r="840" spans="1:10">
      <c r="A840" s="12" t="s">
        <v>383</v>
      </c>
      <c r="B840" s="13" t="s">
        <v>9944</v>
      </c>
      <c r="C840" s="3">
        <f t="shared" ref="C840:C903" si="52">G840+I840</f>
        <v>98458.75</v>
      </c>
      <c r="D840" s="3">
        <f t="shared" ref="D840:D903" si="53">H840+J840</f>
        <v>96902.1</v>
      </c>
      <c r="E840" s="3">
        <f t="shared" ref="E840:E903" si="54">C840-D840</f>
        <v>1556.6499999999942</v>
      </c>
      <c r="F840" s="4">
        <f t="shared" ref="F840:F903" si="55">D840/C840</f>
        <v>0.98418982568842284</v>
      </c>
      <c r="G840" s="13">
        <v>98016.75</v>
      </c>
      <c r="H840" s="13">
        <v>96460.1</v>
      </c>
      <c r="I840" s="13">
        <v>442</v>
      </c>
      <c r="J840" s="13">
        <v>442</v>
      </c>
    </row>
    <row r="841" spans="1:10">
      <c r="A841" s="12" t="s">
        <v>384</v>
      </c>
      <c r="B841" s="13" t="s">
        <v>9945</v>
      </c>
      <c r="C841" s="3">
        <f t="shared" si="52"/>
        <v>546729.93999999994</v>
      </c>
      <c r="D841" s="3">
        <f t="shared" si="53"/>
        <v>508115.18</v>
      </c>
      <c r="E841" s="3">
        <f t="shared" si="54"/>
        <v>38614.759999999951</v>
      </c>
      <c r="F841" s="4">
        <f t="shared" si="55"/>
        <v>0.92937141873005902</v>
      </c>
      <c r="G841" s="13">
        <v>530730.18999999994</v>
      </c>
      <c r="H841" s="13">
        <v>492470.98</v>
      </c>
      <c r="I841" s="13">
        <v>15999.75</v>
      </c>
      <c r="J841" s="13">
        <v>15644.2</v>
      </c>
    </row>
    <row r="842" spans="1:10">
      <c r="A842" s="12" t="s">
        <v>385</v>
      </c>
      <c r="B842" s="13" t="s">
        <v>9944</v>
      </c>
      <c r="C842" s="3">
        <f t="shared" si="52"/>
        <v>370539</v>
      </c>
      <c r="D842" s="3">
        <f t="shared" si="53"/>
        <v>340226.39</v>
      </c>
      <c r="E842" s="3">
        <f t="shared" si="54"/>
        <v>30312.609999999986</v>
      </c>
      <c r="F842" s="4">
        <f t="shared" si="55"/>
        <v>0.91819319963620571</v>
      </c>
      <c r="G842" s="13">
        <v>349479</v>
      </c>
      <c r="H842" s="13">
        <v>319634.39</v>
      </c>
      <c r="I842" s="13">
        <v>21060</v>
      </c>
      <c r="J842" s="13">
        <v>20592</v>
      </c>
    </row>
    <row r="843" spans="1:10">
      <c r="A843" s="12" t="s">
        <v>386</v>
      </c>
      <c r="B843" s="13" t="s">
        <v>9944</v>
      </c>
      <c r="C843" s="3">
        <f t="shared" si="52"/>
        <v>44138.25</v>
      </c>
      <c r="D843" s="3">
        <f t="shared" si="53"/>
        <v>28397.200000000001</v>
      </c>
      <c r="E843" s="3">
        <f t="shared" si="54"/>
        <v>15741.05</v>
      </c>
      <c r="F843" s="4">
        <f t="shared" si="55"/>
        <v>0.64336941315072527</v>
      </c>
      <c r="G843" s="13">
        <v>14420.25</v>
      </c>
      <c r="H843" s="13">
        <v>0</v>
      </c>
      <c r="I843" s="13">
        <v>29718</v>
      </c>
      <c r="J843" s="13">
        <v>28397.200000000001</v>
      </c>
    </row>
    <row r="844" spans="1:10">
      <c r="A844" s="12" t="s">
        <v>387</v>
      </c>
      <c r="B844" s="13" t="s">
        <v>9944</v>
      </c>
      <c r="C844" s="3">
        <f t="shared" si="52"/>
        <v>22514.05</v>
      </c>
      <c r="D844" s="3">
        <f t="shared" si="53"/>
        <v>16356.779999999999</v>
      </c>
      <c r="E844" s="3">
        <f t="shared" si="54"/>
        <v>6157.27</v>
      </c>
      <c r="F844" s="4">
        <f t="shared" si="55"/>
        <v>0.72651433216147243</v>
      </c>
      <c r="G844" s="13">
        <v>14411.8</v>
      </c>
      <c r="H844" s="13">
        <v>8434.58</v>
      </c>
      <c r="I844" s="13">
        <v>8102.25</v>
      </c>
      <c r="J844" s="13">
        <v>7922.2</v>
      </c>
    </row>
    <row r="845" spans="1:10">
      <c r="A845" s="14" t="s">
        <v>5721</v>
      </c>
      <c r="B845" s="15" t="s">
        <v>9944</v>
      </c>
      <c r="C845" s="3">
        <f t="shared" si="52"/>
        <v>115887.2</v>
      </c>
      <c r="D845" s="3">
        <f t="shared" si="53"/>
        <v>99104.67</v>
      </c>
      <c r="E845" s="3">
        <f t="shared" si="54"/>
        <v>16782.53</v>
      </c>
      <c r="F845" s="4">
        <f t="shared" si="55"/>
        <v>0.85518219440973642</v>
      </c>
      <c r="G845" s="15">
        <v>43524</v>
      </c>
      <c r="H845" s="20">
        <v>28244.27</v>
      </c>
      <c r="I845" s="15">
        <v>72363.199999999997</v>
      </c>
      <c r="J845" s="15">
        <v>70860.399999999994</v>
      </c>
    </row>
    <row r="846" spans="1:10">
      <c r="A846" s="12" t="s">
        <v>10172</v>
      </c>
      <c r="B846" s="13" t="s">
        <v>9944</v>
      </c>
      <c r="C846" s="3">
        <f t="shared" si="52"/>
        <v>12899.25</v>
      </c>
      <c r="D846" s="3">
        <f t="shared" si="53"/>
        <v>12612.6</v>
      </c>
      <c r="E846" s="3">
        <f t="shared" si="54"/>
        <v>286.64999999999964</v>
      </c>
      <c r="F846" s="4">
        <f t="shared" si="55"/>
        <v>0.97777777777777786</v>
      </c>
      <c r="G846" s="13">
        <v>0</v>
      </c>
      <c r="H846" s="13">
        <v>0</v>
      </c>
      <c r="I846" s="13">
        <v>12899.25</v>
      </c>
      <c r="J846" s="13">
        <v>12612.6</v>
      </c>
    </row>
    <row r="847" spans="1:10">
      <c r="A847" s="14" t="s">
        <v>9408</v>
      </c>
      <c r="B847" s="15" t="s">
        <v>9944</v>
      </c>
      <c r="C847" s="3">
        <f t="shared" si="52"/>
        <v>30946.5</v>
      </c>
      <c r="D847" s="3">
        <f t="shared" si="53"/>
        <v>30176.25</v>
      </c>
      <c r="E847" s="3">
        <f t="shared" si="54"/>
        <v>770.25</v>
      </c>
      <c r="F847" s="4">
        <f t="shared" si="55"/>
        <v>0.97511027095148073</v>
      </c>
      <c r="G847" s="15">
        <v>30946.5</v>
      </c>
      <c r="H847" s="20">
        <v>30176.25</v>
      </c>
      <c r="I847" s="15">
        <v>0</v>
      </c>
      <c r="J847" s="15">
        <v>0</v>
      </c>
    </row>
    <row r="848" spans="1:10">
      <c r="A848" s="12" t="s">
        <v>5722</v>
      </c>
      <c r="B848" s="13" t="s">
        <v>9944</v>
      </c>
      <c r="C848" s="3">
        <f t="shared" si="52"/>
        <v>63210.55</v>
      </c>
      <c r="D848" s="3">
        <f t="shared" si="53"/>
        <v>34555.29</v>
      </c>
      <c r="E848" s="3">
        <f t="shared" si="54"/>
        <v>28655.260000000002</v>
      </c>
      <c r="F848" s="4">
        <f t="shared" si="55"/>
        <v>0.54666966194725408</v>
      </c>
      <c r="G848" s="13">
        <v>36504</v>
      </c>
      <c r="H848" s="13">
        <v>8467.5400000000009</v>
      </c>
      <c r="I848" s="13">
        <v>26706.55</v>
      </c>
      <c r="J848" s="13">
        <v>26087.75</v>
      </c>
    </row>
    <row r="849" spans="1:10">
      <c r="A849" s="12" t="s">
        <v>388</v>
      </c>
      <c r="B849" s="13" t="s">
        <v>9944</v>
      </c>
      <c r="C849" s="3">
        <f t="shared" si="52"/>
        <v>463846.5</v>
      </c>
      <c r="D849" s="3">
        <f t="shared" si="53"/>
        <v>411111.34</v>
      </c>
      <c r="E849" s="3">
        <f t="shared" si="54"/>
        <v>52735.159999999974</v>
      </c>
      <c r="F849" s="4">
        <f t="shared" si="55"/>
        <v>0.88630902680089219</v>
      </c>
      <c r="G849" s="13">
        <v>463846.5</v>
      </c>
      <c r="H849" s="13">
        <v>411111.34</v>
      </c>
      <c r="I849" s="13">
        <v>0</v>
      </c>
      <c r="J849" s="13">
        <v>0</v>
      </c>
    </row>
    <row r="850" spans="1:10">
      <c r="A850" s="12" t="s">
        <v>389</v>
      </c>
      <c r="B850" s="13" t="s">
        <v>9945</v>
      </c>
      <c r="C850" s="3">
        <f t="shared" si="52"/>
        <v>463437</v>
      </c>
      <c r="D850" s="3">
        <f t="shared" si="53"/>
        <v>442619.67</v>
      </c>
      <c r="E850" s="3">
        <f t="shared" si="54"/>
        <v>20817.330000000016</v>
      </c>
      <c r="F850" s="4">
        <f t="shared" si="55"/>
        <v>0.95508056111186634</v>
      </c>
      <c r="G850" s="13">
        <v>463437</v>
      </c>
      <c r="H850" s="13">
        <v>442619.67</v>
      </c>
      <c r="I850" s="13">
        <v>0</v>
      </c>
      <c r="J850" s="13">
        <v>0</v>
      </c>
    </row>
    <row r="851" spans="1:10">
      <c r="A851" s="12" t="s">
        <v>390</v>
      </c>
      <c r="B851" s="13" t="s">
        <v>9945</v>
      </c>
      <c r="C851" s="3">
        <f t="shared" si="52"/>
        <v>419406</v>
      </c>
      <c r="D851" s="3">
        <f t="shared" si="53"/>
        <v>402099.93</v>
      </c>
      <c r="E851" s="3">
        <f t="shared" si="54"/>
        <v>17306.070000000007</v>
      </c>
      <c r="F851" s="4">
        <f t="shared" si="55"/>
        <v>0.95873671335174027</v>
      </c>
      <c r="G851" s="13">
        <v>419406</v>
      </c>
      <c r="H851" s="13">
        <v>402099.93</v>
      </c>
      <c r="I851" s="13">
        <v>0</v>
      </c>
      <c r="J851" s="13">
        <v>0</v>
      </c>
    </row>
    <row r="852" spans="1:10">
      <c r="A852" s="12" t="s">
        <v>391</v>
      </c>
      <c r="B852" s="13" t="s">
        <v>9944</v>
      </c>
      <c r="C852" s="3">
        <f t="shared" si="52"/>
        <v>365946.75</v>
      </c>
      <c r="D852" s="3">
        <f t="shared" si="53"/>
        <v>330379.15999999997</v>
      </c>
      <c r="E852" s="3">
        <f t="shared" si="54"/>
        <v>35567.590000000026</v>
      </c>
      <c r="F852" s="4">
        <f t="shared" si="55"/>
        <v>0.90280665151418882</v>
      </c>
      <c r="G852" s="13">
        <v>365946.75</v>
      </c>
      <c r="H852" s="13">
        <v>330379.15999999997</v>
      </c>
      <c r="I852" s="13">
        <v>0</v>
      </c>
      <c r="J852" s="13">
        <v>0</v>
      </c>
    </row>
    <row r="853" spans="1:10">
      <c r="A853" s="12" t="s">
        <v>392</v>
      </c>
      <c r="B853" s="13" t="s">
        <v>9945</v>
      </c>
      <c r="C853" s="3">
        <f t="shared" si="52"/>
        <v>745659.2</v>
      </c>
      <c r="D853" s="3">
        <f t="shared" si="53"/>
        <v>701748.19</v>
      </c>
      <c r="E853" s="3">
        <f t="shared" si="54"/>
        <v>43911.010000000009</v>
      </c>
      <c r="F853" s="4">
        <f t="shared" si="55"/>
        <v>0.94111115372813747</v>
      </c>
      <c r="G853" s="13">
        <v>668443.1</v>
      </c>
      <c r="H853" s="13">
        <v>631668.5</v>
      </c>
      <c r="I853" s="13">
        <v>77216.100000000006</v>
      </c>
      <c r="J853" s="13">
        <v>70079.69</v>
      </c>
    </row>
    <row r="854" spans="1:10">
      <c r="A854" s="12" t="s">
        <v>393</v>
      </c>
      <c r="B854" s="13" t="s">
        <v>9944</v>
      </c>
      <c r="C854" s="3">
        <f t="shared" si="52"/>
        <v>319000.5</v>
      </c>
      <c r="D854" s="3">
        <f t="shared" si="53"/>
        <v>310911.75</v>
      </c>
      <c r="E854" s="3">
        <f t="shared" si="54"/>
        <v>8088.75</v>
      </c>
      <c r="F854" s="4">
        <f t="shared" si="55"/>
        <v>0.97464345667169805</v>
      </c>
      <c r="G854" s="13">
        <v>307505.25</v>
      </c>
      <c r="H854" s="13">
        <v>299683</v>
      </c>
      <c r="I854" s="13">
        <v>11495.25</v>
      </c>
      <c r="J854" s="13">
        <v>11228.75</v>
      </c>
    </row>
    <row r="855" spans="1:10">
      <c r="A855" s="12" t="s">
        <v>394</v>
      </c>
      <c r="B855" s="13" t="s">
        <v>9944</v>
      </c>
      <c r="C855" s="3">
        <f t="shared" si="52"/>
        <v>354978</v>
      </c>
      <c r="D855" s="3">
        <f t="shared" si="53"/>
        <v>333294.89999999997</v>
      </c>
      <c r="E855" s="3">
        <f t="shared" si="54"/>
        <v>21683.100000000035</v>
      </c>
      <c r="F855" s="4">
        <f t="shared" si="55"/>
        <v>0.93891705964876682</v>
      </c>
      <c r="G855" s="13">
        <v>327249</v>
      </c>
      <c r="H855" s="13">
        <v>307048.55</v>
      </c>
      <c r="I855" s="13">
        <v>27729</v>
      </c>
      <c r="J855" s="13">
        <v>26246.35</v>
      </c>
    </row>
    <row r="856" spans="1:10">
      <c r="A856" s="12" t="s">
        <v>395</v>
      </c>
      <c r="B856" s="13" t="s">
        <v>9944</v>
      </c>
      <c r="C856" s="3">
        <f t="shared" si="52"/>
        <v>425938.5</v>
      </c>
      <c r="D856" s="3">
        <f t="shared" si="53"/>
        <v>398932.66000000003</v>
      </c>
      <c r="E856" s="3">
        <f t="shared" si="54"/>
        <v>27005.839999999967</v>
      </c>
      <c r="F856" s="4">
        <f t="shared" si="55"/>
        <v>0.93659685611889987</v>
      </c>
      <c r="G856" s="13">
        <v>367116.75</v>
      </c>
      <c r="H856" s="13">
        <v>344320.96</v>
      </c>
      <c r="I856" s="13">
        <v>58821.75</v>
      </c>
      <c r="J856" s="13">
        <v>54611.7</v>
      </c>
    </row>
    <row r="857" spans="1:10">
      <c r="A857" s="12" t="s">
        <v>396</v>
      </c>
      <c r="B857" s="13" t="s">
        <v>9945</v>
      </c>
      <c r="C857" s="3">
        <f t="shared" si="52"/>
        <v>795600</v>
      </c>
      <c r="D857" s="3">
        <f t="shared" si="53"/>
        <v>607469.94999999995</v>
      </c>
      <c r="E857" s="3">
        <f t="shared" si="54"/>
        <v>188130.05000000005</v>
      </c>
      <c r="F857" s="4">
        <f t="shared" si="55"/>
        <v>0.76353689039718442</v>
      </c>
      <c r="G857" s="13">
        <v>795600</v>
      </c>
      <c r="H857" s="13">
        <v>607469.94999999995</v>
      </c>
      <c r="I857" s="13">
        <v>0</v>
      </c>
      <c r="J857" s="13">
        <v>0</v>
      </c>
    </row>
    <row r="858" spans="1:10">
      <c r="A858" s="12" t="s">
        <v>397</v>
      </c>
      <c r="B858" s="13" t="s">
        <v>9945</v>
      </c>
      <c r="C858" s="3">
        <f t="shared" si="52"/>
        <v>750541.9</v>
      </c>
      <c r="D858" s="3">
        <f t="shared" si="53"/>
        <v>679551.43</v>
      </c>
      <c r="E858" s="3">
        <f t="shared" si="54"/>
        <v>70990.469999999972</v>
      </c>
      <c r="F858" s="4">
        <f t="shared" si="55"/>
        <v>0.90541438126239193</v>
      </c>
      <c r="G858" s="13">
        <v>651868.1</v>
      </c>
      <c r="H858" s="13">
        <v>582910.65</v>
      </c>
      <c r="I858" s="13">
        <v>98673.8</v>
      </c>
      <c r="J858" s="13">
        <v>96640.78</v>
      </c>
    </row>
    <row r="859" spans="1:10">
      <c r="A859" s="12" t="s">
        <v>398</v>
      </c>
      <c r="B859" s="13" t="s">
        <v>9945</v>
      </c>
      <c r="C859" s="3">
        <f t="shared" si="52"/>
        <v>465930.4</v>
      </c>
      <c r="D859" s="3">
        <f t="shared" si="53"/>
        <v>444682.96</v>
      </c>
      <c r="E859" s="3">
        <f t="shared" si="54"/>
        <v>21247.440000000002</v>
      </c>
      <c r="F859" s="4">
        <f t="shared" si="55"/>
        <v>0.95439782422439057</v>
      </c>
      <c r="G859" s="13">
        <v>445029</v>
      </c>
      <c r="H859" s="13">
        <v>424142.96</v>
      </c>
      <c r="I859" s="13">
        <v>20901.400000000001</v>
      </c>
      <c r="J859" s="13">
        <v>20540</v>
      </c>
    </row>
    <row r="860" spans="1:10">
      <c r="A860" s="12" t="s">
        <v>399</v>
      </c>
      <c r="B860" s="13" t="s">
        <v>9945</v>
      </c>
      <c r="C860" s="3">
        <f t="shared" si="52"/>
        <v>433964.69999999995</v>
      </c>
      <c r="D860" s="3">
        <f t="shared" si="53"/>
        <v>420100.05</v>
      </c>
      <c r="E860" s="3">
        <f t="shared" si="54"/>
        <v>13864.649999999965</v>
      </c>
      <c r="F860" s="4">
        <f t="shared" si="55"/>
        <v>0.96805120324302885</v>
      </c>
      <c r="G860" s="13">
        <v>430390.35</v>
      </c>
      <c r="H860" s="13">
        <v>416525.7</v>
      </c>
      <c r="I860" s="13">
        <v>3574.35</v>
      </c>
      <c r="J860" s="13">
        <v>3574.35</v>
      </c>
    </row>
    <row r="861" spans="1:10">
      <c r="A861" s="12" t="s">
        <v>400</v>
      </c>
      <c r="B861" s="13" t="s">
        <v>9944</v>
      </c>
      <c r="C861" s="3">
        <f t="shared" si="52"/>
        <v>565946.55000000005</v>
      </c>
      <c r="D861" s="3">
        <f t="shared" si="53"/>
        <v>527370</v>
      </c>
      <c r="E861" s="3">
        <f t="shared" si="54"/>
        <v>38576.550000000047</v>
      </c>
      <c r="F861" s="4">
        <f t="shared" si="55"/>
        <v>0.9318371142999281</v>
      </c>
      <c r="G861" s="13">
        <v>548291.25</v>
      </c>
      <c r="H861" s="13">
        <v>511315</v>
      </c>
      <c r="I861" s="13">
        <v>17655.3</v>
      </c>
      <c r="J861" s="13">
        <v>16055</v>
      </c>
    </row>
    <row r="862" spans="1:10">
      <c r="A862" s="12" t="s">
        <v>401</v>
      </c>
      <c r="B862" s="13" t="s">
        <v>9944</v>
      </c>
      <c r="C862" s="3">
        <f t="shared" si="52"/>
        <v>171280.2</v>
      </c>
      <c r="D862" s="3">
        <f t="shared" si="53"/>
        <v>146672.51</v>
      </c>
      <c r="E862" s="3">
        <f t="shared" si="54"/>
        <v>24607.690000000002</v>
      </c>
      <c r="F862" s="4">
        <f t="shared" si="55"/>
        <v>0.85633079597057915</v>
      </c>
      <c r="G862" s="13">
        <v>171280.2</v>
      </c>
      <c r="H862" s="13">
        <v>146672.51</v>
      </c>
      <c r="I862" s="13">
        <v>0</v>
      </c>
      <c r="J862" s="13">
        <v>0</v>
      </c>
    </row>
    <row r="863" spans="1:10">
      <c r="A863" s="12" t="s">
        <v>402</v>
      </c>
      <c r="B863" s="13" t="s">
        <v>9944</v>
      </c>
      <c r="C863" s="3">
        <f t="shared" si="52"/>
        <v>247804.69999999998</v>
      </c>
      <c r="D863" s="3">
        <f t="shared" si="53"/>
        <v>240042.76</v>
      </c>
      <c r="E863" s="3">
        <f t="shared" si="54"/>
        <v>7761.9399999999732</v>
      </c>
      <c r="F863" s="4">
        <f t="shared" si="55"/>
        <v>0.96867718812435777</v>
      </c>
      <c r="G863" s="13">
        <v>245037.65</v>
      </c>
      <c r="H863" s="13">
        <v>237527.26</v>
      </c>
      <c r="I863" s="13">
        <v>2767.05</v>
      </c>
      <c r="J863" s="13">
        <v>2515.5</v>
      </c>
    </row>
    <row r="864" spans="1:10">
      <c r="A864" s="12" t="s">
        <v>403</v>
      </c>
      <c r="B864" s="13" t="s">
        <v>9944</v>
      </c>
      <c r="C864" s="3">
        <f t="shared" si="52"/>
        <v>363210.96</v>
      </c>
      <c r="D864" s="3">
        <f t="shared" si="53"/>
        <v>323166.95</v>
      </c>
      <c r="E864" s="3">
        <f t="shared" si="54"/>
        <v>40044.010000000009</v>
      </c>
      <c r="F864" s="4">
        <f t="shared" si="55"/>
        <v>0.88974999542965327</v>
      </c>
      <c r="G864" s="13">
        <v>355360.26</v>
      </c>
      <c r="H864" s="13">
        <v>315875.90000000002</v>
      </c>
      <c r="I864" s="13">
        <v>7850.7</v>
      </c>
      <c r="J864" s="13">
        <v>7291.05</v>
      </c>
    </row>
    <row r="865" spans="1:10">
      <c r="A865" s="12" t="s">
        <v>404</v>
      </c>
      <c r="B865" s="13" t="s">
        <v>9944</v>
      </c>
      <c r="C865" s="3">
        <f t="shared" si="52"/>
        <v>209171.95</v>
      </c>
      <c r="D865" s="3">
        <f t="shared" si="53"/>
        <v>193338.53</v>
      </c>
      <c r="E865" s="3">
        <f t="shared" si="54"/>
        <v>15833.420000000013</v>
      </c>
      <c r="F865" s="4">
        <f t="shared" si="55"/>
        <v>0.92430428649730512</v>
      </c>
      <c r="G865" s="13">
        <v>205739.95</v>
      </c>
      <c r="H865" s="13">
        <v>189906.53</v>
      </c>
      <c r="I865" s="13">
        <v>3432</v>
      </c>
      <c r="J865" s="13">
        <v>3432</v>
      </c>
    </row>
    <row r="866" spans="1:10">
      <c r="A866" s="14" t="s">
        <v>405</v>
      </c>
      <c r="B866" s="15" t="s">
        <v>9944</v>
      </c>
      <c r="C866" s="3">
        <f t="shared" si="52"/>
        <v>284131.90000000002</v>
      </c>
      <c r="D866" s="3">
        <f t="shared" si="53"/>
        <v>275177.87</v>
      </c>
      <c r="E866" s="3">
        <f t="shared" si="54"/>
        <v>8954.0300000000279</v>
      </c>
      <c r="F866" s="4">
        <f t="shared" si="55"/>
        <v>0.96848636143988043</v>
      </c>
      <c r="G866" s="15">
        <v>284131.90000000002</v>
      </c>
      <c r="H866" s="20">
        <v>275177.87</v>
      </c>
      <c r="I866" s="15">
        <v>0</v>
      </c>
      <c r="J866" s="15">
        <v>0</v>
      </c>
    </row>
    <row r="867" spans="1:10">
      <c r="A867" s="12" t="s">
        <v>406</v>
      </c>
      <c r="B867" s="13" t="s">
        <v>9944</v>
      </c>
      <c r="C867" s="3">
        <f t="shared" si="52"/>
        <v>266818.5</v>
      </c>
      <c r="D867" s="3">
        <f t="shared" si="53"/>
        <v>259937.61</v>
      </c>
      <c r="E867" s="3">
        <f t="shared" si="54"/>
        <v>6880.890000000014</v>
      </c>
      <c r="F867" s="4">
        <f t="shared" si="55"/>
        <v>0.97421134591491965</v>
      </c>
      <c r="G867" s="13">
        <v>246343.5</v>
      </c>
      <c r="H867" s="13">
        <v>240827.61</v>
      </c>
      <c r="I867" s="13">
        <v>20475</v>
      </c>
      <c r="J867" s="13">
        <v>19110</v>
      </c>
    </row>
    <row r="868" spans="1:10">
      <c r="A868" s="14" t="s">
        <v>407</v>
      </c>
      <c r="B868" s="15" t="s">
        <v>9944</v>
      </c>
      <c r="C868" s="3">
        <f t="shared" si="52"/>
        <v>248739.4</v>
      </c>
      <c r="D868" s="3">
        <f t="shared" si="53"/>
        <v>224047.96</v>
      </c>
      <c r="E868" s="3">
        <f t="shared" si="54"/>
        <v>24691.440000000002</v>
      </c>
      <c r="F868" s="4">
        <f t="shared" si="55"/>
        <v>0.90073369960689786</v>
      </c>
      <c r="G868" s="15">
        <v>236746.9</v>
      </c>
      <c r="H868" s="20">
        <v>212854.96</v>
      </c>
      <c r="I868" s="15">
        <v>11992.5</v>
      </c>
      <c r="J868" s="15">
        <v>11193</v>
      </c>
    </row>
    <row r="869" spans="1:10">
      <c r="A869" s="12" t="s">
        <v>408</v>
      </c>
      <c r="B869" s="13" t="s">
        <v>9945</v>
      </c>
      <c r="C869" s="3">
        <f t="shared" si="52"/>
        <v>264191.84999999998</v>
      </c>
      <c r="D869" s="3">
        <f t="shared" si="53"/>
        <v>232840.31</v>
      </c>
      <c r="E869" s="3">
        <f t="shared" si="54"/>
        <v>31351.539999999979</v>
      </c>
      <c r="F869" s="4">
        <f t="shared" si="55"/>
        <v>0.88133040440119559</v>
      </c>
      <c r="G869" s="13">
        <v>264191.84999999998</v>
      </c>
      <c r="H869" s="13">
        <v>232840.31</v>
      </c>
      <c r="I869" s="13">
        <v>0</v>
      </c>
      <c r="J869" s="13">
        <v>0</v>
      </c>
    </row>
    <row r="870" spans="1:10">
      <c r="A870" s="12" t="s">
        <v>409</v>
      </c>
      <c r="B870" s="13" t="s">
        <v>9945</v>
      </c>
      <c r="C870" s="3">
        <f t="shared" si="52"/>
        <v>181901.85</v>
      </c>
      <c r="D870" s="3">
        <f t="shared" si="53"/>
        <v>161270.19999999998</v>
      </c>
      <c r="E870" s="3">
        <f t="shared" si="54"/>
        <v>20631.650000000023</v>
      </c>
      <c r="F870" s="4">
        <f t="shared" si="55"/>
        <v>0.88657811891412852</v>
      </c>
      <c r="G870" s="13">
        <v>163649.85</v>
      </c>
      <c r="H870" s="13">
        <v>143423.79999999999</v>
      </c>
      <c r="I870" s="13">
        <v>18252</v>
      </c>
      <c r="J870" s="13">
        <v>17846.400000000001</v>
      </c>
    </row>
    <row r="871" spans="1:10">
      <c r="A871" s="12" t="s">
        <v>410</v>
      </c>
      <c r="B871" s="13" t="s">
        <v>9944</v>
      </c>
      <c r="C871" s="3">
        <f t="shared" si="52"/>
        <v>291827.25</v>
      </c>
      <c r="D871" s="3">
        <f t="shared" si="53"/>
        <v>283071.72000000003</v>
      </c>
      <c r="E871" s="3">
        <f t="shared" si="54"/>
        <v>8755.5299999999697</v>
      </c>
      <c r="F871" s="4">
        <f t="shared" si="55"/>
        <v>0.96999755848708447</v>
      </c>
      <c r="G871" s="13">
        <v>270357.75</v>
      </c>
      <c r="H871" s="13">
        <v>262620.77</v>
      </c>
      <c r="I871" s="13">
        <v>21469.5</v>
      </c>
      <c r="J871" s="13">
        <v>20450.95</v>
      </c>
    </row>
    <row r="872" spans="1:10">
      <c r="A872" s="12" t="s">
        <v>411</v>
      </c>
      <c r="B872" s="13" t="s">
        <v>9944</v>
      </c>
      <c r="C872" s="3">
        <f t="shared" si="52"/>
        <v>161752.5</v>
      </c>
      <c r="D872" s="3">
        <f t="shared" si="53"/>
        <v>157539.47</v>
      </c>
      <c r="E872" s="3">
        <f t="shared" si="54"/>
        <v>4213.0299999999988</v>
      </c>
      <c r="F872" s="4">
        <f t="shared" si="55"/>
        <v>0.97395384924498851</v>
      </c>
      <c r="G872" s="13">
        <v>141423.75</v>
      </c>
      <c r="H872" s="13">
        <v>137662.47</v>
      </c>
      <c r="I872" s="13">
        <v>20328.75</v>
      </c>
      <c r="J872" s="13">
        <v>19877</v>
      </c>
    </row>
    <row r="873" spans="1:10">
      <c r="A873" s="12" t="s">
        <v>412</v>
      </c>
      <c r="B873" s="13" t="s">
        <v>9944</v>
      </c>
      <c r="C873" s="3">
        <f t="shared" si="52"/>
        <v>80057.25</v>
      </c>
      <c r="D873" s="3">
        <f t="shared" si="53"/>
        <v>76915.53</v>
      </c>
      <c r="E873" s="3">
        <f t="shared" si="54"/>
        <v>3141.7200000000012</v>
      </c>
      <c r="F873" s="4">
        <f t="shared" si="55"/>
        <v>0.9607565835698828</v>
      </c>
      <c r="G873" s="13">
        <v>80057.25</v>
      </c>
      <c r="H873" s="13">
        <v>76915.53</v>
      </c>
      <c r="I873" s="13">
        <v>0</v>
      </c>
      <c r="J873" s="13">
        <v>0</v>
      </c>
    </row>
    <row r="874" spans="1:10">
      <c r="A874" s="12" t="s">
        <v>413</v>
      </c>
      <c r="B874" s="13" t="s">
        <v>9944</v>
      </c>
      <c r="C874" s="3">
        <f t="shared" si="52"/>
        <v>157833</v>
      </c>
      <c r="D874" s="3">
        <f t="shared" si="53"/>
        <v>144413.41</v>
      </c>
      <c r="E874" s="3">
        <f t="shared" si="54"/>
        <v>13419.589999999997</v>
      </c>
      <c r="F874" s="4">
        <f t="shared" si="55"/>
        <v>0.91497601895674541</v>
      </c>
      <c r="G874" s="13">
        <v>157833</v>
      </c>
      <c r="H874" s="13">
        <v>144413.41</v>
      </c>
      <c r="I874" s="13">
        <v>0</v>
      </c>
      <c r="J874" s="13">
        <v>0</v>
      </c>
    </row>
    <row r="875" spans="1:10">
      <c r="A875" s="12" t="s">
        <v>414</v>
      </c>
      <c r="B875" s="13" t="s">
        <v>9944</v>
      </c>
      <c r="C875" s="3">
        <f t="shared" si="52"/>
        <v>78799.5</v>
      </c>
      <c r="D875" s="3">
        <f t="shared" si="53"/>
        <v>70160.929999999993</v>
      </c>
      <c r="E875" s="3">
        <f t="shared" si="54"/>
        <v>8638.570000000007</v>
      </c>
      <c r="F875" s="4">
        <f t="shared" si="55"/>
        <v>0.89037278155318234</v>
      </c>
      <c r="G875" s="13">
        <v>68152.5</v>
      </c>
      <c r="H875" s="13">
        <v>59750.53</v>
      </c>
      <c r="I875" s="13">
        <v>10647</v>
      </c>
      <c r="J875" s="13">
        <v>10410.4</v>
      </c>
    </row>
    <row r="876" spans="1:10">
      <c r="A876" s="12" t="s">
        <v>415</v>
      </c>
      <c r="B876" s="13" t="s">
        <v>9944</v>
      </c>
      <c r="C876" s="3">
        <f t="shared" si="52"/>
        <v>162308.25</v>
      </c>
      <c r="D876" s="3">
        <f t="shared" si="53"/>
        <v>158167.1</v>
      </c>
      <c r="E876" s="3">
        <f t="shared" si="54"/>
        <v>4141.1499999999942</v>
      </c>
      <c r="F876" s="4">
        <f t="shared" si="55"/>
        <v>0.97448589335415792</v>
      </c>
      <c r="G876" s="13">
        <v>162308.25</v>
      </c>
      <c r="H876" s="13">
        <v>158167.1</v>
      </c>
      <c r="I876" s="13">
        <v>0</v>
      </c>
      <c r="J876" s="13">
        <v>0</v>
      </c>
    </row>
    <row r="877" spans="1:10">
      <c r="A877" s="12" t="s">
        <v>416</v>
      </c>
      <c r="B877" s="13" t="s">
        <v>9944</v>
      </c>
      <c r="C877" s="3">
        <f t="shared" si="52"/>
        <v>78185.25</v>
      </c>
      <c r="D877" s="3">
        <f t="shared" si="53"/>
        <v>61712.84</v>
      </c>
      <c r="E877" s="3">
        <f t="shared" si="54"/>
        <v>16472.410000000003</v>
      </c>
      <c r="F877" s="4">
        <f t="shared" si="55"/>
        <v>0.78931563178476749</v>
      </c>
      <c r="G877" s="13">
        <v>67509</v>
      </c>
      <c r="H877" s="13">
        <v>51273.84</v>
      </c>
      <c r="I877" s="13">
        <v>10676.25</v>
      </c>
      <c r="J877" s="13">
        <v>10439</v>
      </c>
    </row>
    <row r="878" spans="1:10">
      <c r="A878" s="12" t="s">
        <v>417</v>
      </c>
      <c r="B878" s="13" t="s">
        <v>9944</v>
      </c>
      <c r="C878" s="3">
        <f t="shared" si="52"/>
        <v>79530.75</v>
      </c>
      <c r="D878" s="3">
        <f t="shared" si="53"/>
        <v>79086.739999999991</v>
      </c>
      <c r="E878" s="3">
        <f t="shared" si="54"/>
        <v>444.01000000000931</v>
      </c>
      <c r="F878" s="4">
        <f t="shared" si="55"/>
        <v>0.99441712796622683</v>
      </c>
      <c r="G878" s="13">
        <v>70638.75</v>
      </c>
      <c r="H878" s="13">
        <v>70392.34</v>
      </c>
      <c r="I878" s="13">
        <v>8892</v>
      </c>
      <c r="J878" s="13">
        <v>8694.4</v>
      </c>
    </row>
    <row r="879" spans="1:10">
      <c r="A879" s="12" t="s">
        <v>418</v>
      </c>
      <c r="B879" s="13" t="s">
        <v>9944</v>
      </c>
      <c r="C879" s="3">
        <f t="shared" si="52"/>
        <v>158652</v>
      </c>
      <c r="D879" s="3">
        <f t="shared" si="53"/>
        <v>153313.17000000001</v>
      </c>
      <c r="E879" s="3">
        <f t="shared" si="54"/>
        <v>5338.8299999999872</v>
      </c>
      <c r="F879" s="4">
        <f t="shared" si="55"/>
        <v>0.96634880114968613</v>
      </c>
      <c r="G879" s="13">
        <v>149584.5</v>
      </c>
      <c r="H879" s="13">
        <v>144447.17000000001</v>
      </c>
      <c r="I879" s="13">
        <v>9067.5</v>
      </c>
      <c r="J879" s="13">
        <v>8866</v>
      </c>
    </row>
    <row r="880" spans="1:10">
      <c r="A880" s="12" t="s">
        <v>419</v>
      </c>
      <c r="B880" s="13" t="s">
        <v>9944</v>
      </c>
      <c r="C880" s="3">
        <f t="shared" si="52"/>
        <v>162834.75</v>
      </c>
      <c r="D880" s="3">
        <f t="shared" si="53"/>
        <v>156160.01</v>
      </c>
      <c r="E880" s="3">
        <f t="shared" si="54"/>
        <v>6674.7399999999907</v>
      </c>
      <c r="F880" s="4">
        <f t="shared" si="55"/>
        <v>0.95900911813970913</v>
      </c>
      <c r="G880" s="13">
        <v>162834.75</v>
      </c>
      <c r="H880" s="13">
        <v>156160.01</v>
      </c>
      <c r="I880" s="13">
        <v>0</v>
      </c>
      <c r="J880" s="13">
        <v>0</v>
      </c>
    </row>
    <row r="881" spans="1:10">
      <c r="A881" s="12" t="s">
        <v>5673</v>
      </c>
      <c r="B881" s="13" t="s">
        <v>9944</v>
      </c>
      <c r="C881" s="3">
        <f t="shared" si="52"/>
        <v>58061.25</v>
      </c>
      <c r="D881" s="3">
        <f t="shared" si="53"/>
        <v>56870.45</v>
      </c>
      <c r="E881" s="3">
        <f t="shared" si="54"/>
        <v>1190.8000000000029</v>
      </c>
      <c r="F881" s="4">
        <f t="shared" si="55"/>
        <v>0.97949062412538479</v>
      </c>
      <c r="G881" s="13">
        <v>4475.25</v>
      </c>
      <c r="H881" s="13">
        <v>4475.25</v>
      </c>
      <c r="I881" s="13">
        <v>53586</v>
      </c>
      <c r="J881" s="13">
        <v>52395.199999999997</v>
      </c>
    </row>
    <row r="882" spans="1:10">
      <c r="A882" s="12" t="s">
        <v>420</v>
      </c>
      <c r="B882" s="13" t="s">
        <v>9945</v>
      </c>
      <c r="C882" s="3">
        <f t="shared" si="52"/>
        <v>897247.65</v>
      </c>
      <c r="D882" s="3">
        <f t="shared" si="53"/>
        <v>843439.92999999993</v>
      </c>
      <c r="E882" s="3">
        <f t="shared" si="54"/>
        <v>53807.720000000088</v>
      </c>
      <c r="F882" s="4">
        <f t="shared" si="55"/>
        <v>0.94003024694464221</v>
      </c>
      <c r="G882" s="13">
        <v>815360.65</v>
      </c>
      <c r="H882" s="13">
        <v>763246.83</v>
      </c>
      <c r="I882" s="13">
        <v>81887</v>
      </c>
      <c r="J882" s="13">
        <v>80193.100000000006</v>
      </c>
    </row>
    <row r="883" spans="1:10">
      <c r="A883" s="12" t="s">
        <v>9441</v>
      </c>
      <c r="B883" s="13" t="s">
        <v>9944</v>
      </c>
      <c r="C883" s="3">
        <f t="shared" si="52"/>
        <v>14850.55</v>
      </c>
      <c r="D883" s="3">
        <f t="shared" si="53"/>
        <v>15254.22</v>
      </c>
      <c r="E883" s="3">
        <f t="shared" si="54"/>
        <v>-403.67000000000007</v>
      </c>
      <c r="F883" s="4">
        <f t="shared" si="55"/>
        <v>1.0271821582365637</v>
      </c>
      <c r="G883" s="13">
        <v>14850.55</v>
      </c>
      <c r="H883" s="13">
        <v>15254.22</v>
      </c>
      <c r="I883" s="13">
        <v>0</v>
      </c>
      <c r="J883" s="13">
        <v>0</v>
      </c>
    </row>
    <row r="884" spans="1:10">
      <c r="A884" s="12" t="s">
        <v>5723</v>
      </c>
      <c r="B884" s="13" t="s">
        <v>9944</v>
      </c>
      <c r="C884" s="3">
        <f t="shared" si="52"/>
        <v>56204.85</v>
      </c>
      <c r="D884" s="3">
        <f t="shared" si="53"/>
        <v>3164.85</v>
      </c>
      <c r="E884" s="3">
        <f t="shared" si="54"/>
        <v>53040</v>
      </c>
      <c r="F884" s="4">
        <f t="shared" si="55"/>
        <v>5.6309197515872739E-2</v>
      </c>
      <c r="G884" s="13">
        <v>56204.85</v>
      </c>
      <c r="H884" s="13">
        <v>3164.85</v>
      </c>
      <c r="I884" s="13">
        <v>0</v>
      </c>
      <c r="J884" s="13">
        <v>0</v>
      </c>
    </row>
    <row r="885" spans="1:10">
      <c r="A885" s="12" t="s">
        <v>421</v>
      </c>
      <c r="B885" s="13" t="s">
        <v>9944</v>
      </c>
      <c r="C885" s="3">
        <f t="shared" si="52"/>
        <v>43787.25</v>
      </c>
      <c r="D885" s="3">
        <f t="shared" si="53"/>
        <v>21139.949999999997</v>
      </c>
      <c r="E885" s="3">
        <f t="shared" si="54"/>
        <v>22647.300000000003</v>
      </c>
      <c r="F885" s="4">
        <f t="shared" si="55"/>
        <v>0.48278779781785786</v>
      </c>
      <c r="G885" s="13">
        <v>36504</v>
      </c>
      <c r="H885" s="13">
        <v>14018.55</v>
      </c>
      <c r="I885" s="13">
        <v>7283.25</v>
      </c>
      <c r="J885" s="13">
        <v>7121.4</v>
      </c>
    </row>
    <row r="886" spans="1:10">
      <c r="A886" s="12" t="s">
        <v>422</v>
      </c>
      <c r="B886" s="13" t="s">
        <v>9944</v>
      </c>
      <c r="C886" s="3">
        <f t="shared" si="52"/>
        <v>112578.05</v>
      </c>
      <c r="D886" s="3">
        <f t="shared" si="53"/>
        <v>32972.94</v>
      </c>
      <c r="E886" s="3">
        <f t="shared" si="54"/>
        <v>79605.11</v>
      </c>
      <c r="F886" s="4">
        <f t="shared" si="55"/>
        <v>0.29288959970438289</v>
      </c>
      <c r="G886" s="13">
        <v>48822.15</v>
      </c>
      <c r="H886" s="13">
        <v>3016.65</v>
      </c>
      <c r="I886" s="13">
        <v>63755.9</v>
      </c>
      <c r="J886" s="13">
        <v>29956.29</v>
      </c>
    </row>
    <row r="887" spans="1:10">
      <c r="A887" s="14" t="s">
        <v>423</v>
      </c>
      <c r="B887" s="15" t="s">
        <v>9944</v>
      </c>
      <c r="C887" s="3">
        <f t="shared" si="52"/>
        <v>63882</v>
      </c>
      <c r="D887" s="3">
        <f t="shared" si="53"/>
        <v>48362.6</v>
      </c>
      <c r="E887" s="3">
        <f t="shared" si="54"/>
        <v>15519.400000000001</v>
      </c>
      <c r="F887" s="4">
        <f t="shared" si="55"/>
        <v>0.757061457061457</v>
      </c>
      <c r="G887" s="15">
        <v>14420.25</v>
      </c>
      <c r="H887" s="20">
        <v>0</v>
      </c>
      <c r="I887" s="15">
        <v>49461.75</v>
      </c>
      <c r="J887" s="15">
        <v>48362.6</v>
      </c>
    </row>
    <row r="888" spans="1:10">
      <c r="A888" s="14" t="s">
        <v>10205</v>
      </c>
      <c r="B888" s="15" t="s">
        <v>9944</v>
      </c>
      <c r="C888" s="3">
        <f t="shared" si="52"/>
        <v>11170.98</v>
      </c>
      <c r="D888" s="3">
        <f t="shared" si="53"/>
        <v>267122.03000000003</v>
      </c>
      <c r="E888" s="3">
        <f t="shared" si="54"/>
        <v>-255951.05000000002</v>
      </c>
      <c r="F888" s="4">
        <f t="shared" si="55"/>
        <v>23.912139310964665</v>
      </c>
      <c r="G888" s="15">
        <v>11170.98</v>
      </c>
      <c r="H888" s="20">
        <v>267122.03000000003</v>
      </c>
      <c r="I888" s="15">
        <v>0</v>
      </c>
      <c r="J888" s="15">
        <v>0</v>
      </c>
    </row>
    <row r="889" spans="1:10">
      <c r="A889" s="12" t="s">
        <v>10206</v>
      </c>
      <c r="B889" s="13" t="s">
        <v>9944</v>
      </c>
      <c r="C889" s="3">
        <f t="shared" si="52"/>
        <v>0</v>
      </c>
      <c r="D889" s="3">
        <f t="shared" si="53"/>
        <v>63643.45</v>
      </c>
      <c r="E889" s="3">
        <f t="shared" si="54"/>
        <v>-63643.45</v>
      </c>
      <c r="F889" s="4" t="e">
        <f t="shared" si="55"/>
        <v>#DIV/0!</v>
      </c>
      <c r="G889" s="13">
        <v>0</v>
      </c>
      <c r="H889" s="13">
        <v>63643.45</v>
      </c>
      <c r="I889" s="13">
        <v>0</v>
      </c>
      <c r="J889" s="13">
        <v>0</v>
      </c>
    </row>
    <row r="890" spans="1:10">
      <c r="A890" s="12" t="s">
        <v>10207</v>
      </c>
      <c r="B890" s="13" t="s">
        <v>9944</v>
      </c>
      <c r="C890" s="3">
        <f t="shared" si="52"/>
        <v>0</v>
      </c>
      <c r="D890" s="3">
        <f t="shared" si="53"/>
        <v>105014.05</v>
      </c>
      <c r="E890" s="3">
        <f t="shared" si="54"/>
        <v>-105014.05</v>
      </c>
      <c r="F890" s="4" t="e">
        <f t="shared" si="55"/>
        <v>#DIV/0!</v>
      </c>
      <c r="G890" s="13">
        <v>0</v>
      </c>
      <c r="H890" s="13">
        <v>105014.05</v>
      </c>
      <c r="I890" s="13">
        <v>0</v>
      </c>
      <c r="J890" s="13">
        <v>0</v>
      </c>
    </row>
    <row r="891" spans="1:10">
      <c r="A891" s="12" t="s">
        <v>424</v>
      </c>
      <c r="B891" s="13" t="s">
        <v>9944</v>
      </c>
      <c r="C891" s="3">
        <f t="shared" si="52"/>
        <v>277591.73000000004</v>
      </c>
      <c r="D891" s="3">
        <f t="shared" si="53"/>
        <v>195191.53</v>
      </c>
      <c r="E891" s="3">
        <f t="shared" si="54"/>
        <v>82400.200000000041</v>
      </c>
      <c r="F891" s="4">
        <f t="shared" si="55"/>
        <v>0.70316046519109188</v>
      </c>
      <c r="G891" s="13">
        <v>274557.53000000003</v>
      </c>
      <c r="H891" s="13">
        <v>193168.73</v>
      </c>
      <c r="I891" s="13">
        <v>3034.2</v>
      </c>
      <c r="J891" s="13">
        <v>2022.8</v>
      </c>
    </row>
    <row r="892" spans="1:10">
      <c r="A892" s="12" t="s">
        <v>425</v>
      </c>
      <c r="B892" s="13" t="s">
        <v>9944</v>
      </c>
      <c r="C892" s="3">
        <f t="shared" si="52"/>
        <v>521958.88</v>
      </c>
      <c r="D892" s="3">
        <f t="shared" si="53"/>
        <v>487855.75</v>
      </c>
      <c r="E892" s="3">
        <f t="shared" si="54"/>
        <v>34103.130000000005</v>
      </c>
      <c r="F892" s="4">
        <f t="shared" si="55"/>
        <v>0.93466318649469093</v>
      </c>
      <c r="G892" s="13">
        <v>407445.13</v>
      </c>
      <c r="H892" s="13">
        <v>375886.75</v>
      </c>
      <c r="I892" s="13">
        <v>114513.75</v>
      </c>
      <c r="J892" s="13">
        <v>111969</v>
      </c>
    </row>
    <row r="893" spans="1:10">
      <c r="A893" s="12" t="s">
        <v>426</v>
      </c>
      <c r="B893" s="13" t="s">
        <v>9945</v>
      </c>
      <c r="C893" s="3">
        <f t="shared" si="52"/>
        <v>996585.45</v>
      </c>
      <c r="D893" s="3">
        <f t="shared" si="53"/>
        <v>836390.08000000007</v>
      </c>
      <c r="E893" s="3">
        <f t="shared" si="54"/>
        <v>160195.36999999988</v>
      </c>
      <c r="F893" s="4">
        <f t="shared" si="55"/>
        <v>0.83925576075789599</v>
      </c>
      <c r="G893" s="13">
        <v>779349.6</v>
      </c>
      <c r="H893" s="13">
        <v>620312.53</v>
      </c>
      <c r="I893" s="13">
        <v>217235.85</v>
      </c>
      <c r="J893" s="13">
        <v>216077.55</v>
      </c>
    </row>
    <row r="894" spans="1:10">
      <c r="A894" s="12" t="s">
        <v>427</v>
      </c>
      <c r="B894" s="13" t="s">
        <v>9945</v>
      </c>
      <c r="C894" s="3">
        <f t="shared" si="52"/>
        <v>992525.95</v>
      </c>
      <c r="D894" s="3">
        <f t="shared" si="53"/>
        <v>928968.45000000007</v>
      </c>
      <c r="E894" s="3">
        <f t="shared" si="54"/>
        <v>63557.499999999884</v>
      </c>
      <c r="F894" s="4">
        <f t="shared" si="55"/>
        <v>0.93596389091892274</v>
      </c>
      <c r="G894" s="13">
        <v>920782.85</v>
      </c>
      <c r="H894" s="13">
        <v>858030.05</v>
      </c>
      <c r="I894" s="13">
        <v>71743.100000000006</v>
      </c>
      <c r="J894" s="13">
        <v>70938.399999999994</v>
      </c>
    </row>
    <row r="895" spans="1:10">
      <c r="A895" s="12" t="s">
        <v>428</v>
      </c>
      <c r="B895" s="13" t="s">
        <v>9944</v>
      </c>
      <c r="C895" s="3">
        <f t="shared" si="52"/>
        <v>250985.7</v>
      </c>
      <c r="D895" s="3">
        <f t="shared" si="53"/>
        <v>188570.1</v>
      </c>
      <c r="E895" s="3">
        <f t="shared" si="54"/>
        <v>62415.600000000006</v>
      </c>
      <c r="F895" s="4">
        <f t="shared" si="55"/>
        <v>0.75131810298355639</v>
      </c>
      <c r="G895" s="13">
        <v>246188.7</v>
      </c>
      <c r="H895" s="13">
        <v>183879.7</v>
      </c>
      <c r="I895" s="13">
        <v>4797</v>
      </c>
      <c r="J895" s="13">
        <v>4690.3999999999996</v>
      </c>
    </row>
    <row r="896" spans="1:10">
      <c r="A896" s="12" t="s">
        <v>429</v>
      </c>
      <c r="B896" s="13" t="s">
        <v>9944</v>
      </c>
      <c r="C896" s="3">
        <f t="shared" si="52"/>
        <v>517667.88</v>
      </c>
      <c r="D896" s="3">
        <f t="shared" si="53"/>
        <v>393734.78</v>
      </c>
      <c r="E896" s="3">
        <f t="shared" si="54"/>
        <v>123933.09999999998</v>
      </c>
      <c r="F896" s="4">
        <f t="shared" si="55"/>
        <v>0.76059341367673816</v>
      </c>
      <c r="G896" s="13">
        <v>494052.39</v>
      </c>
      <c r="H896" s="13">
        <v>370500.58</v>
      </c>
      <c r="I896" s="13">
        <v>23615.49</v>
      </c>
      <c r="J896" s="13">
        <v>23234.2</v>
      </c>
    </row>
    <row r="897" spans="1:10">
      <c r="A897" s="12" t="s">
        <v>430</v>
      </c>
      <c r="B897" s="13" t="s">
        <v>9944</v>
      </c>
      <c r="C897" s="3">
        <f t="shared" si="52"/>
        <v>561264.81000000006</v>
      </c>
      <c r="D897" s="3">
        <f t="shared" si="53"/>
        <v>507807.35</v>
      </c>
      <c r="E897" s="3">
        <f t="shared" si="54"/>
        <v>53457.460000000079</v>
      </c>
      <c r="F897" s="4">
        <f t="shared" si="55"/>
        <v>0.904755368504218</v>
      </c>
      <c r="G897" s="13">
        <v>561264.81000000006</v>
      </c>
      <c r="H897" s="13">
        <v>507807.35</v>
      </c>
      <c r="I897" s="13">
        <v>0</v>
      </c>
      <c r="J897" s="13">
        <v>0</v>
      </c>
    </row>
    <row r="898" spans="1:10">
      <c r="A898" s="12" t="s">
        <v>431</v>
      </c>
      <c r="B898" s="13" t="s">
        <v>9944</v>
      </c>
      <c r="C898" s="3">
        <f t="shared" si="52"/>
        <v>1557152.64</v>
      </c>
      <c r="D898" s="3">
        <f t="shared" si="53"/>
        <v>1334145.25</v>
      </c>
      <c r="E898" s="3">
        <f t="shared" si="54"/>
        <v>223007.3899999999</v>
      </c>
      <c r="F898" s="4">
        <f t="shared" si="55"/>
        <v>0.85678514471131106</v>
      </c>
      <c r="G898" s="13">
        <v>1459867.5</v>
      </c>
      <c r="H898" s="13">
        <v>1239434.7</v>
      </c>
      <c r="I898" s="13">
        <v>97285.14</v>
      </c>
      <c r="J898" s="13">
        <v>94710.55</v>
      </c>
    </row>
    <row r="899" spans="1:10">
      <c r="A899" s="12" t="s">
        <v>432</v>
      </c>
      <c r="B899" s="13" t="s">
        <v>9944</v>
      </c>
      <c r="C899" s="3">
        <f t="shared" si="52"/>
        <v>1668216.91</v>
      </c>
      <c r="D899" s="3">
        <f t="shared" si="53"/>
        <v>1261944.04</v>
      </c>
      <c r="E899" s="3">
        <f t="shared" si="54"/>
        <v>406272.86999999988</v>
      </c>
      <c r="F899" s="4">
        <f t="shared" si="55"/>
        <v>0.75646280314950176</v>
      </c>
      <c r="G899" s="13">
        <v>1595946.66</v>
      </c>
      <c r="H899" s="13">
        <v>1190928.29</v>
      </c>
      <c r="I899" s="13">
        <v>72270.25</v>
      </c>
      <c r="J899" s="13">
        <v>71015.75</v>
      </c>
    </row>
    <row r="900" spans="1:10">
      <c r="A900" s="12" t="s">
        <v>433</v>
      </c>
      <c r="B900" s="13" t="s">
        <v>9944</v>
      </c>
      <c r="C900" s="3">
        <f t="shared" si="52"/>
        <v>929644.16</v>
      </c>
      <c r="D900" s="3">
        <f t="shared" si="53"/>
        <v>755103.44</v>
      </c>
      <c r="E900" s="3">
        <f t="shared" si="54"/>
        <v>174540.72000000009</v>
      </c>
      <c r="F900" s="4">
        <f t="shared" si="55"/>
        <v>0.81224996884829559</v>
      </c>
      <c r="G900" s="13">
        <v>734517.41</v>
      </c>
      <c r="H900" s="13">
        <v>564312.84</v>
      </c>
      <c r="I900" s="13">
        <v>195126.75</v>
      </c>
      <c r="J900" s="13">
        <v>190790.6</v>
      </c>
    </row>
    <row r="901" spans="1:10">
      <c r="A901" s="12" t="s">
        <v>434</v>
      </c>
      <c r="B901" s="13" t="s">
        <v>9944</v>
      </c>
      <c r="C901" s="3">
        <f t="shared" si="52"/>
        <v>1451823.75</v>
      </c>
      <c r="D901" s="3">
        <f t="shared" si="53"/>
        <v>1308934.02</v>
      </c>
      <c r="E901" s="3">
        <f t="shared" si="54"/>
        <v>142889.72999999998</v>
      </c>
      <c r="F901" s="4">
        <f t="shared" si="55"/>
        <v>0.90157914829537678</v>
      </c>
      <c r="G901" s="13">
        <v>1451823.75</v>
      </c>
      <c r="H901" s="13">
        <v>1308934.02</v>
      </c>
      <c r="I901" s="13">
        <v>0</v>
      </c>
      <c r="J901" s="13">
        <v>0</v>
      </c>
    </row>
    <row r="902" spans="1:10">
      <c r="A902" s="12" t="s">
        <v>435</v>
      </c>
      <c r="B902" s="13" t="s">
        <v>9944</v>
      </c>
      <c r="C902" s="3">
        <f t="shared" si="52"/>
        <v>1210147.05</v>
      </c>
      <c r="D902" s="3">
        <f t="shared" si="53"/>
        <v>1125218.27</v>
      </c>
      <c r="E902" s="3">
        <f t="shared" si="54"/>
        <v>84928.780000000028</v>
      </c>
      <c r="F902" s="4">
        <f t="shared" si="55"/>
        <v>0.92981945458611825</v>
      </c>
      <c r="G902" s="13">
        <v>1143367.3500000001</v>
      </c>
      <c r="H902" s="13">
        <v>1061033.83</v>
      </c>
      <c r="I902" s="13">
        <v>66779.7</v>
      </c>
      <c r="J902" s="13">
        <v>64184.44</v>
      </c>
    </row>
    <row r="903" spans="1:10">
      <c r="A903" s="12" t="s">
        <v>436</v>
      </c>
      <c r="B903" s="13" t="s">
        <v>9944</v>
      </c>
      <c r="C903" s="3">
        <f t="shared" si="52"/>
        <v>782858.5</v>
      </c>
      <c r="D903" s="3">
        <f t="shared" si="53"/>
        <v>646889.62</v>
      </c>
      <c r="E903" s="3">
        <f t="shared" si="54"/>
        <v>135968.88</v>
      </c>
      <c r="F903" s="4">
        <f t="shared" si="55"/>
        <v>0.82631742517964613</v>
      </c>
      <c r="G903" s="13">
        <v>733630.75</v>
      </c>
      <c r="H903" s="13">
        <v>599849.77</v>
      </c>
      <c r="I903" s="13">
        <v>49227.75</v>
      </c>
      <c r="J903" s="13">
        <v>47039.85</v>
      </c>
    </row>
    <row r="904" spans="1:10">
      <c r="A904" s="12" t="s">
        <v>5724</v>
      </c>
      <c r="B904" s="13" t="s">
        <v>9944</v>
      </c>
      <c r="C904" s="3">
        <f t="shared" ref="C904:C967" si="56">G904+I904</f>
        <v>101931.43000000001</v>
      </c>
      <c r="D904" s="3">
        <f t="shared" ref="D904:D967" si="57">H904+J904</f>
        <v>86237.51</v>
      </c>
      <c r="E904" s="3">
        <f t="shared" ref="E904:E967" si="58">C904-D904</f>
        <v>15693.920000000013</v>
      </c>
      <c r="F904" s="4">
        <f t="shared" ref="F904:F967" si="59">D904/C904</f>
        <v>0.84603453517722638</v>
      </c>
      <c r="G904" s="13">
        <v>92343.1</v>
      </c>
      <c r="H904" s="13">
        <v>77032.23</v>
      </c>
      <c r="I904" s="13">
        <v>9588.33</v>
      </c>
      <c r="J904" s="13">
        <v>9205.2800000000007</v>
      </c>
    </row>
    <row r="905" spans="1:10">
      <c r="A905" s="12" t="s">
        <v>437</v>
      </c>
      <c r="B905" s="13" t="s">
        <v>9944</v>
      </c>
      <c r="C905" s="3">
        <f t="shared" si="56"/>
        <v>149204.25</v>
      </c>
      <c r="D905" s="3">
        <f t="shared" si="57"/>
        <v>145069.52000000002</v>
      </c>
      <c r="E905" s="3">
        <f t="shared" si="58"/>
        <v>4134.7299999999814</v>
      </c>
      <c r="F905" s="4">
        <f t="shared" si="59"/>
        <v>0.97228812181958635</v>
      </c>
      <c r="G905" s="13">
        <v>112671</v>
      </c>
      <c r="H905" s="13">
        <v>110159.97</v>
      </c>
      <c r="I905" s="13">
        <v>36533.25</v>
      </c>
      <c r="J905" s="13">
        <v>34909.550000000003</v>
      </c>
    </row>
    <row r="906" spans="1:10">
      <c r="A906" s="12" t="s">
        <v>438</v>
      </c>
      <c r="B906" s="13" t="s">
        <v>9944</v>
      </c>
      <c r="C906" s="3">
        <f t="shared" si="56"/>
        <v>151456.78</v>
      </c>
      <c r="D906" s="3">
        <f t="shared" si="57"/>
        <v>136820.15</v>
      </c>
      <c r="E906" s="3">
        <f t="shared" si="58"/>
        <v>14636.630000000005</v>
      </c>
      <c r="F906" s="4">
        <f t="shared" si="59"/>
        <v>0.90336101163645499</v>
      </c>
      <c r="G906" s="13">
        <v>120334.78</v>
      </c>
      <c r="H906" s="13">
        <v>107081.35</v>
      </c>
      <c r="I906" s="13">
        <v>31122</v>
      </c>
      <c r="J906" s="13">
        <v>29738.799999999999</v>
      </c>
    </row>
    <row r="907" spans="1:10">
      <c r="A907" s="12" t="s">
        <v>439</v>
      </c>
      <c r="B907" s="13" t="s">
        <v>9944</v>
      </c>
      <c r="C907" s="3">
        <f t="shared" si="56"/>
        <v>171276.12</v>
      </c>
      <c r="D907" s="3">
        <f t="shared" si="57"/>
        <v>154439.78</v>
      </c>
      <c r="E907" s="3">
        <f t="shared" si="58"/>
        <v>16836.339999999997</v>
      </c>
      <c r="F907" s="4">
        <f t="shared" si="59"/>
        <v>0.90170059900936572</v>
      </c>
      <c r="G907" s="13">
        <v>160014.87</v>
      </c>
      <c r="H907" s="13">
        <v>143679.03</v>
      </c>
      <c r="I907" s="13">
        <v>11261.25</v>
      </c>
      <c r="J907" s="13">
        <v>10760.75</v>
      </c>
    </row>
    <row r="908" spans="1:10">
      <c r="A908" s="14" t="s">
        <v>440</v>
      </c>
      <c r="B908" s="15" t="s">
        <v>9944</v>
      </c>
      <c r="C908" s="3">
        <f t="shared" si="56"/>
        <v>163273.5</v>
      </c>
      <c r="D908" s="3">
        <f t="shared" si="57"/>
        <v>151193.70000000001</v>
      </c>
      <c r="E908" s="3">
        <f t="shared" si="58"/>
        <v>12079.799999999988</v>
      </c>
      <c r="F908" s="4">
        <f t="shared" si="59"/>
        <v>0.9260149381252929</v>
      </c>
      <c r="G908" s="15">
        <v>154030.5</v>
      </c>
      <c r="H908" s="20">
        <v>142361.5</v>
      </c>
      <c r="I908" s="15">
        <v>9243</v>
      </c>
      <c r="J908" s="15">
        <v>8832.2000000000007</v>
      </c>
    </row>
    <row r="909" spans="1:10">
      <c r="A909" s="12" t="s">
        <v>5725</v>
      </c>
      <c r="B909" s="13" t="s">
        <v>9944</v>
      </c>
      <c r="C909" s="3">
        <f t="shared" si="56"/>
        <v>167017.5</v>
      </c>
      <c r="D909" s="3">
        <f t="shared" si="57"/>
        <v>163514.22</v>
      </c>
      <c r="E909" s="3">
        <f t="shared" si="58"/>
        <v>3503.2799999999988</v>
      </c>
      <c r="F909" s="4">
        <f t="shared" si="59"/>
        <v>0.97902447348331767</v>
      </c>
      <c r="G909" s="13">
        <v>167017.5</v>
      </c>
      <c r="H909" s="13">
        <v>163514.22</v>
      </c>
      <c r="I909" s="13">
        <v>0</v>
      </c>
      <c r="J909" s="13">
        <v>0</v>
      </c>
    </row>
    <row r="910" spans="1:10">
      <c r="A910" s="14" t="s">
        <v>441</v>
      </c>
      <c r="B910" s="15" t="s">
        <v>9944</v>
      </c>
      <c r="C910" s="3">
        <f t="shared" si="56"/>
        <v>145810.6</v>
      </c>
      <c r="D910" s="3">
        <f t="shared" si="57"/>
        <v>141126.98000000001</v>
      </c>
      <c r="E910" s="3">
        <f t="shared" si="58"/>
        <v>4683.6199999999953</v>
      </c>
      <c r="F910" s="4">
        <f t="shared" si="59"/>
        <v>0.96787874132607643</v>
      </c>
      <c r="G910" s="15">
        <v>145810.6</v>
      </c>
      <c r="H910" s="20">
        <v>141126.98000000001</v>
      </c>
      <c r="I910" s="15">
        <v>0</v>
      </c>
      <c r="J910" s="15">
        <v>0</v>
      </c>
    </row>
    <row r="911" spans="1:10">
      <c r="A911" s="12" t="s">
        <v>442</v>
      </c>
      <c r="B911" s="13" t="s">
        <v>9944</v>
      </c>
      <c r="C911" s="3">
        <f t="shared" si="56"/>
        <v>79472.25</v>
      </c>
      <c r="D911" s="3">
        <f t="shared" si="57"/>
        <v>56554.460000000006</v>
      </c>
      <c r="E911" s="3">
        <f t="shared" si="58"/>
        <v>22917.789999999994</v>
      </c>
      <c r="F911" s="4">
        <f t="shared" si="59"/>
        <v>0.7116252528398278</v>
      </c>
      <c r="G911" s="13">
        <v>68532.75</v>
      </c>
      <c r="H911" s="13">
        <v>46101.16</v>
      </c>
      <c r="I911" s="13">
        <v>10939.5</v>
      </c>
      <c r="J911" s="13">
        <v>10453.299999999999</v>
      </c>
    </row>
    <row r="912" spans="1:10">
      <c r="A912" s="12" t="s">
        <v>443</v>
      </c>
      <c r="B912" s="13" t="s">
        <v>9944</v>
      </c>
      <c r="C912" s="3">
        <f t="shared" si="56"/>
        <v>707060.25</v>
      </c>
      <c r="D912" s="3">
        <f t="shared" si="57"/>
        <v>658011.68000000005</v>
      </c>
      <c r="E912" s="3">
        <f t="shared" si="58"/>
        <v>49048.569999999949</v>
      </c>
      <c r="F912" s="4">
        <f t="shared" si="59"/>
        <v>0.93063028221428101</v>
      </c>
      <c r="G912" s="13">
        <v>698811.75</v>
      </c>
      <c r="H912" s="13">
        <v>650129.78</v>
      </c>
      <c r="I912" s="13">
        <v>8248.5</v>
      </c>
      <c r="J912" s="13">
        <v>7881.9</v>
      </c>
    </row>
    <row r="913" spans="1:10">
      <c r="A913" s="12" t="s">
        <v>444</v>
      </c>
      <c r="B913" s="13" t="s">
        <v>9944</v>
      </c>
      <c r="C913" s="3">
        <f t="shared" si="56"/>
        <v>80291.25</v>
      </c>
      <c r="D913" s="3">
        <f t="shared" si="57"/>
        <v>70855.28</v>
      </c>
      <c r="E913" s="3">
        <f t="shared" si="58"/>
        <v>9435.9700000000012</v>
      </c>
      <c r="F913" s="4">
        <f t="shared" si="59"/>
        <v>0.88247822770227136</v>
      </c>
      <c r="G913" s="13">
        <v>69234.75</v>
      </c>
      <c r="H913" s="13">
        <v>60290.18</v>
      </c>
      <c r="I913" s="13">
        <v>11056.5</v>
      </c>
      <c r="J913" s="13">
        <v>10565.1</v>
      </c>
    </row>
    <row r="914" spans="1:10">
      <c r="A914" s="12" t="s">
        <v>5726</v>
      </c>
      <c r="B914" s="13" t="s">
        <v>9944</v>
      </c>
      <c r="C914" s="3">
        <f t="shared" si="56"/>
        <v>162074.25</v>
      </c>
      <c r="D914" s="3">
        <f t="shared" si="57"/>
        <v>159878.57</v>
      </c>
      <c r="E914" s="3">
        <f t="shared" si="58"/>
        <v>2195.679999999993</v>
      </c>
      <c r="F914" s="4">
        <f t="shared" si="59"/>
        <v>0.9864526289648109</v>
      </c>
      <c r="G914" s="13">
        <v>162074.25</v>
      </c>
      <c r="H914" s="13">
        <v>159878.57</v>
      </c>
      <c r="I914" s="13">
        <v>0</v>
      </c>
      <c r="J914" s="13">
        <v>0</v>
      </c>
    </row>
    <row r="915" spans="1:10">
      <c r="A915" s="12" t="s">
        <v>445</v>
      </c>
      <c r="B915" s="13" t="s">
        <v>9944</v>
      </c>
      <c r="C915" s="3">
        <f t="shared" si="56"/>
        <v>909645.75</v>
      </c>
      <c r="D915" s="3">
        <f t="shared" si="57"/>
        <v>870150.06</v>
      </c>
      <c r="E915" s="3">
        <f t="shared" si="58"/>
        <v>39495.689999999944</v>
      </c>
      <c r="F915" s="4">
        <f t="shared" si="59"/>
        <v>0.95658124055435867</v>
      </c>
      <c r="G915" s="13">
        <v>909645.75</v>
      </c>
      <c r="H915" s="13">
        <v>870150.06</v>
      </c>
      <c r="I915" s="13">
        <v>0</v>
      </c>
      <c r="J915" s="13">
        <v>0</v>
      </c>
    </row>
    <row r="916" spans="1:10">
      <c r="A916" s="12" t="s">
        <v>446</v>
      </c>
      <c r="B916" s="13" t="s">
        <v>9944</v>
      </c>
      <c r="C916" s="3">
        <f t="shared" si="56"/>
        <v>80934.75</v>
      </c>
      <c r="D916" s="3">
        <f t="shared" si="57"/>
        <v>71354.259999999995</v>
      </c>
      <c r="E916" s="3">
        <f t="shared" si="58"/>
        <v>9580.4900000000052</v>
      </c>
      <c r="F916" s="4">
        <f t="shared" si="59"/>
        <v>0.88162698964289132</v>
      </c>
      <c r="G916" s="13">
        <v>80934.75</v>
      </c>
      <c r="H916" s="13">
        <v>71354.259999999995</v>
      </c>
      <c r="I916" s="13">
        <v>0</v>
      </c>
      <c r="J916" s="13">
        <v>0</v>
      </c>
    </row>
    <row r="917" spans="1:10">
      <c r="A917" s="12" t="s">
        <v>5727</v>
      </c>
      <c r="B917" s="13" t="s">
        <v>9944</v>
      </c>
      <c r="C917" s="3">
        <f t="shared" si="56"/>
        <v>162922.5</v>
      </c>
      <c r="D917" s="3">
        <f t="shared" si="57"/>
        <v>138192.97</v>
      </c>
      <c r="E917" s="3">
        <f t="shared" si="58"/>
        <v>24729.53</v>
      </c>
      <c r="F917" s="4">
        <f t="shared" si="59"/>
        <v>0.84821292332243858</v>
      </c>
      <c r="G917" s="13">
        <v>159451.5</v>
      </c>
      <c r="H917" s="13">
        <v>134721.97</v>
      </c>
      <c r="I917" s="13">
        <v>3471</v>
      </c>
      <c r="J917" s="13">
        <v>3471</v>
      </c>
    </row>
    <row r="918" spans="1:10">
      <c r="A918" s="12" t="s">
        <v>447</v>
      </c>
      <c r="B918" s="13" t="s">
        <v>9945</v>
      </c>
      <c r="C918" s="3">
        <f t="shared" si="56"/>
        <v>987366.25</v>
      </c>
      <c r="D918" s="3">
        <f t="shared" si="57"/>
        <v>894054.30999999994</v>
      </c>
      <c r="E918" s="3">
        <f t="shared" si="58"/>
        <v>93311.940000000061</v>
      </c>
      <c r="F918" s="4">
        <f t="shared" si="59"/>
        <v>0.90549409603579212</v>
      </c>
      <c r="G918" s="13">
        <v>847574.65</v>
      </c>
      <c r="H918" s="13">
        <v>777968.86</v>
      </c>
      <c r="I918" s="13">
        <v>139791.6</v>
      </c>
      <c r="J918" s="13">
        <v>116085.45</v>
      </c>
    </row>
    <row r="919" spans="1:10">
      <c r="A919" s="12" t="s">
        <v>448</v>
      </c>
      <c r="B919" s="13" t="s">
        <v>9944</v>
      </c>
      <c r="C919" s="3">
        <f t="shared" si="56"/>
        <v>78828.75</v>
      </c>
      <c r="D919" s="3">
        <f t="shared" si="57"/>
        <v>70392.399999999994</v>
      </c>
      <c r="E919" s="3">
        <f t="shared" si="58"/>
        <v>8436.3500000000058</v>
      </c>
      <c r="F919" s="4">
        <f t="shared" si="59"/>
        <v>0.89297876726448144</v>
      </c>
      <c r="G919" s="13">
        <v>69878.25</v>
      </c>
      <c r="H919" s="13">
        <v>61839.7</v>
      </c>
      <c r="I919" s="13">
        <v>8950.5</v>
      </c>
      <c r="J919" s="13">
        <v>8552.7000000000007</v>
      </c>
    </row>
    <row r="920" spans="1:10">
      <c r="A920" s="12" t="s">
        <v>449</v>
      </c>
      <c r="B920" s="13" t="s">
        <v>9944</v>
      </c>
      <c r="C920" s="3">
        <f t="shared" si="56"/>
        <v>79589.25</v>
      </c>
      <c r="D920" s="3">
        <f t="shared" si="57"/>
        <v>76521.819999999992</v>
      </c>
      <c r="E920" s="3">
        <f t="shared" si="58"/>
        <v>3067.4300000000076</v>
      </c>
      <c r="F920" s="4">
        <f t="shared" si="59"/>
        <v>0.96145924229716939</v>
      </c>
      <c r="G920" s="13">
        <v>70638.75</v>
      </c>
      <c r="H920" s="13">
        <v>67969.119999999995</v>
      </c>
      <c r="I920" s="13">
        <v>8950.5</v>
      </c>
      <c r="J920" s="13">
        <v>8552.7000000000007</v>
      </c>
    </row>
    <row r="921" spans="1:10">
      <c r="A921" s="12" t="s">
        <v>5728</v>
      </c>
      <c r="B921" s="13" t="s">
        <v>9944</v>
      </c>
      <c r="C921" s="3">
        <f t="shared" si="56"/>
        <v>177430.5</v>
      </c>
      <c r="D921" s="3">
        <f t="shared" si="57"/>
        <v>173617.6</v>
      </c>
      <c r="E921" s="3">
        <f t="shared" si="58"/>
        <v>3812.8999999999942</v>
      </c>
      <c r="F921" s="4">
        <f t="shared" si="59"/>
        <v>0.97851045902480127</v>
      </c>
      <c r="G921" s="13">
        <v>177430.5</v>
      </c>
      <c r="H921" s="13">
        <v>173617.6</v>
      </c>
      <c r="I921" s="13">
        <v>0</v>
      </c>
      <c r="J921" s="13">
        <v>0</v>
      </c>
    </row>
    <row r="922" spans="1:10">
      <c r="A922" s="12" t="s">
        <v>450</v>
      </c>
      <c r="B922" s="13" t="s">
        <v>9944</v>
      </c>
      <c r="C922" s="3">
        <f t="shared" si="56"/>
        <v>189540</v>
      </c>
      <c r="D922" s="3">
        <f t="shared" si="57"/>
        <v>178708.86</v>
      </c>
      <c r="E922" s="3">
        <f t="shared" si="58"/>
        <v>10831.140000000014</v>
      </c>
      <c r="F922" s="4">
        <f t="shared" si="59"/>
        <v>0.94285565052231712</v>
      </c>
      <c r="G922" s="13">
        <v>154102</v>
      </c>
      <c r="H922" s="13">
        <v>144914.06</v>
      </c>
      <c r="I922" s="13">
        <v>35438</v>
      </c>
      <c r="J922" s="13">
        <v>33794.800000000003</v>
      </c>
    </row>
    <row r="923" spans="1:10">
      <c r="A923" s="12" t="s">
        <v>451</v>
      </c>
      <c r="B923" s="13" t="s">
        <v>9944</v>
      </c>
      <c r="C923" s="3">
        <f t="shared" si="56"/>
        <v>114543</v>
      </c>
      <c r="D923" s="3">
        <f t="shared" si="57"/>
        <v>99728</v>
      </c>
      <c r="E923" s="3">
        <f t="shared" si="58"/>
        <v>14815</v>
      </c>
      <c r="F923" s="4">
        <f t="shared" si="59"/>
        <v>0.87065992683970217</v>
      </c>
      <c r="G923" s="13">
        <v>101322</v>
      </c>
      <c r="H923" s="13">
        <v>87094.6</v>
      </c>
      <c r="I923" s="13">
        <v>13221</v>
      </c>
      <c r="J923" s="13">
        <v>12633.4</v>
      </c>
    </row>
    <row r="924" spans="1:10">
      <c r="A924" s="12" t="s">
        <v>5729</v>
      </c>
      <c r="B924" s="13" t="s">
        <v>9944</v>
      </c>
      <c r="C924" s="3">
        <f t="shared" si="56"/>
        <v>343365.75</v>
      </c>
      <c r="D924" s="3">
        <f t="shared" si="57"/>
        <v>330437.32</v>
      </c>
      <c r="E924" s="3">
        <f t="shared" si="58"/>
        <v>12928.429999999993</v>
      </c>
      <c r="F924" s="4">
        <f t="shared" si="59"/>
        <v>0.96234793365383708</v>
      </c>
      <c r="G924" s="13">
        <v>332952.75</v>
      </c>
      <c r="H924" s="13">
        <v>320602.82</v>
      </c>
      <c r="I924" s="13">
        <v>10413</v>
      </c>
      <c r="J924" s="13">
        <v>9834.5</v>
      </c>
    </row>
    <row r="925" spans="1:10">
      <c r="A925" s="12" t="s">
        <v>452</v>
      </c>
      <c r="B925" s="13" t="s">
        <v>9944</v>
      </c>
      <c r="C925" s="3">
        <f t="shared" si="56"/>
        <v>94653</v>
      </c>
      <c r="D925" s="3">
        <f t="shared" si="57"/>
        <v>90146.01</v>
      </c>
      <c r="E925" s="3">
        <f t="shared" si="58"/>
        <v>4506.9900000000052</v>
      </c>
      <c r="F925" s="4">
        <f t="shared" si="59"/>
        <v>0.95238407657443502</v>
      </c>
      <c r="G925" s="13">
        <v>83538</v>
      </c>
      <c r="H925" s="13">
        <v>79525.009999999995</v>
      </c>
      <c r="I925" s="13">
        <v>11115</v>
      </c>
      <c r="J925" s="13">
        <v>10621</v>
      </c>
    </row>
    <row r="926" spans="1:10">
      <c r="A926" s="12" t="s">
        <v>453</v>
      </c>
      <c r="B926" s="13" t="s">
        <v>9944</v>
      </c>
      <c r="C926" s="3">
        <f t="shared" si="56"/>
        <v>148326.75</v>
      </c>
      <c r="D926" s="3">
        <f t="shared" si="57"/>
        <v>139692.71</v>
      </c>
      <c r="E926" s="3">
        <f t="shared" si="58"/>
        <v>8634.0400000000081</v>
      </c>
      <c r="F926" s="4">
        <f t="shared" si="59"/>
        <v>0.94179040530450508</v>
      </c>
      <c r="G926" s="13">
        <v>132473.25</v>
      </c>
      <c r="H926" s="13">
        <v>124543.81</v>
      </c>
      <c r="I926" s="13">
        <v>15853.5</v>
      </c>
      <c r="J926" s="13">
        <v>15148.9</v>
      </c>
    </row>
    <row r="927" spans="1:10">
      <c r="A927" s="12" t="s">
        <v>454</v>
      </c>
      <c r="B927" s="13" t="s">
        <v>9944</v>
      </c>
      <c r="C927" s="3">
        <f t="shared" si="56"/>
        <v>82455.75</v>
      </c>
      <c r="D927" s="3">
        <f t="shared" si="57"/>
        <v>50478.09</v>
      </c>
      <c r="E927" s="3">
        <f t="shared" si="58"/>
        <v>31977.660000000003</v>
      </c>
      <c r="F927" s="4">
        <f t="shared" si="59"/>
        <v>0.61218398959441878</v>
      </c>
      <c r="G927" s="13">
        <v>73100.3</v>
      </c>
      <c r="H927" s="13">
        <v>41375.49</v>
      </c>
      <c r="I927" s="13">
        <v>9355.4500000000007</v>
      </c>
      <c r="J927" s="13">
        <v>9102.6</v>
      </c>
    </row>
    <row r="928" spans="1:10">
      <c r="A928" s="12" t="s">
        <v>455</v>
      </c>
      <c r="B928" s="13" t="s">
        <v>9944</v>
      </c>
      <c r="C928" s="3">
        <f t="shared" si="56"/>
        <v>273976.3</v>
      </c>
      <c r="D928" s="3">
        <f t="shared" si="57"/>
        <v>253407.09</v>
      </c>
      <c r="E928" s="3">
        <f t="shared" si="58"/>
        <v>20569.209999999992</v>
      </c>
      <c r="F928" s="4">
        <f t="shared" si="59"/>
        <v>0.92492339665876211</v>
      </c>
      <c r="G928" s="13">
        <v>266730.75</v>
      </c>
      <c r="H928" s="13">
        <v>246451.44</v>
      </c>
      <c r="I928" s="13">
        <v>7245.55</v>
      </c>
      <c r="J928" s="13">
        <v>6955.65</v>
      </c>
    </row>
    <row r="929" spans="1:10">
      <c r="A929" s="12" t="s">
        <v>456</v>
      </c>
      <c r="B929" s="13" t="s">
        <v>9944</v>
      </c>
      <c r="C929" s="3">
        <f t="shared" si="56"/>
        <v>80845.7</v>
      </c>
      <c r="D929" s="3">
        <f t="shared" si="57"/>
        <v>74998.010000000009</v>
      </c>
      <c r="E929" s="3">
        <f t="shared" si="58"/>
        <v>5847.6899999999878</v>
      </c>
      <c r="F929" s="4">
        <f t="shared" si="59"/>
        <v>0.92766850927136524</v>
      </c>
      <c r="G929" s="13">
        <v>69730.7</v>
      </c>
      <c r="H929" s="13">
        <v>64377.01</v>
      </c>
      <c r="I929" s="13">
        <v>11115</v>
      </c>
      <c r="J929" s="13">
        <v>10621</v>
      </c>
    </row>
    <row r="930" spans="1:10">
      <c r="A930" s="12" t="s">
        <v>457</v>
      </c>
      <c r="B930" s="13" t="s">
        <v>9944</v>
      </c>
      <c r="C930" s="3">
        <f t="shared" si="56"/>
        <v>791825.67</v>
      </c>
      <c r="D930" s="3">
        <f t="shared" si="57"/>
        <v>723449.97</v>
      </c>
      <c r="E930" s="3">
        <f t="shared" si="58"/>
        <v>68375.70000000007</v>
      </c>
      <c r="F930" s="4">
        <f t="shared" si="59"/>
        <v>0.91364803821022866</v>
      </c>
      <c r="G930" s="13">
        <v>710662.77</v>
      </c>
      <c r="H930" s="13">
        <v>644591.31999999995</v>
      </c>
      <c r="I930" s="13">
        <v>81162.899999999994</v>
      </c>
      <c r="J930" s="13">
        <v>78858.649999999994</v>
      </c>
    </row>
    <row r="931" spans="1:10">
      <c r="A931" s="12" t="s">
        <v>458</v>
      </c>
      <c r="B931" s="13" t="s">
        <v>9945</v>
      </c>
      <c r="C931" s="3">
        <f t="shared" si="56"/>
        <v>247086.6</v>
      </c>
      <c r="D931" s="3">
        <f t="shared" si="57"/>
        <v>229446.27</v>
      </c>
      <c r="E931" s="3">
        <f t="shared" si="58"/>
        <v>17640.330000000016</v>
      </c>
      <c r="F931" s="4">
        <f t="shared" si="59"/>
        <v>0.92860669093346215</v>
      </c>
      <c r="G931" s="13">
        <v>244434.6</v>
      </c>
      <c r="H931" s="13">
        <v>227457.27</v>
      </c>
      <c r="I931" s="13">
        <v>2652</v>
      </c>
      <c r="J931" s="13">
        <v>1989</v>
      </c>
    </row>
    <row r="932" spans="1:10">
      <c r="A932" s="12" t="s">
        <v>459</v>
      </c>
      <c r="B932" s="13" t="s">
        <v>9944</v>
      </c>
      <c r="C932" s="3">
        <f t="shared" si="56"/>
        <v>132835.75</v>
      </c>
      <c r="D932" s="3">
        <f t="shared" si="57"/>
        <v>117042.94</v>
      </c>
      <c r="E932" s="3">
        <f t="shared" si="58"/>
        <v>15792.809999999998</v>
      </c>
      <c r="F932" s="4">
        <f t="shared" si="59"/>
        <v>0.88111024328917475</v>
      </c>
      <c r="G932" s="13">
        <v>74747.850000000006</v>
      </c>
      <c r="H932" s="13">
        <v>61031.63</v>
      </c>
      <c r="I932" s="13">
        <v>58087.9</v>
      </c>
      <c r="J932" s="13">
        <v>56011.31</v>
      </c>
    </row>
    <row r="933" spans="1:10">
      <c r="A933" s="14" t="s">
        <v>460</v>
      </c>
      <c r="B933" s="15" t="s">
        <v>9944</v>
      </c>
      <c r="C933" s="3">
        <f t="shared" si="56"/>
        <v>152070.75</v>
      </c>
      <c r="D933" s="3">
        <f t="shared" si="57"/>
        <v>148867.78</v>
      </c>
      <c r="E933" s="3">
        <f t="shared" si="58"/>
        <v>3202.9700000000012</v>
      </c>
      <c r="F933" s="4">
        <f t="shared" si="59"/>
        <v>0.97893763264796152</v>
      </c>
      <c r="G933" s="15">
        <v>146601</v>
      </c>
      <c r="H933" s="20">
        <v>143398.03</v>
      </c>
      <c r="I933" s="15">
        <v>5469.75</v>
      </c>
      <c r="J933" s="15">
        <v>5469.75</v>
      </c>
    </row>
    <row r="934" spans="1:10">
      <c r="A934" s="12" t="s">
        <v>461</v>
      </c>
      <c r="B934" s="13" t="s">
        <v>9944</v>
      </c>
      <c r="C934" s="3">
        <f t="shared" si="56"/>
        <v>231692.19</v>
      </c>
      <c r="D934" s="3">
        <f t="shared" si="57"/>
        <v>208585.15</v>
      </c>
      <c r="E934" s="3">
        <f t="shared" si="58"/>
        <v>23107.040000000008</v>
      </c>
      <c r="F934" s="4">
        <f t="shared" si="59"/>
        <v>0.90026836899422458</v>
      </c>
      <c r="G934" s="13">
        <v>203240.49</v>
      </c>
      <c r="H934" s="13">
        <v>182384.6</v>
      </c>
      <c r="I934" s="13">
        <v>28451.7</v>
      </c>
      <c r="J934" s="13">
        <v>26200.55</v>
      </c>
    </row>
    <row r="935" spans="1:10">
      <c r="A935" s="14" t="s">
        <v>462</v>
      </c>
      <c r="B935" s="15" t="s">
        <v>9944</v>
      </c>
      <c r="C935" s="3">
        <f t="shared" si="56"/>
        <v>257968.68</v>
      </c>
      <c r="D935" s="3">
        <f t="shared" si="57"/>
        <v>232487.38999999998</v>
      </c>
      <c r="E935" s="3">
        <f t="shared" si="58"/>
        <v>25481.290000000008</v>
      </c>
      <c r="F935" s="4">
        <f t="shared" si="59"/>
        <v>0.90122331904787822</v>
      </c>
      <c r="G935" s="15">
        <v>255698.88</v>
      </c>
      <c r="H935" s="20">
        <v>230217.59</v>
      </c>
      <c r="I935" s="15">
        <v>2269.8000000000002</v>
      </c>
      <c r="J935" s="15">
        <v>2269.8000000000002</v>
      </c>
    </row>
    <row r="936" spans="1:10">
      <c r="A936" s="12" t="s">
        <v>463</v>
      </c>
      <c r="B936" s="13" t="s">
        <v>9944</v>
      </c>
      <c r="C936" s="3">
        <f t="shared" si="56"/>
        <v>160407</v>
      </c>
      <c r="D936" s="3">
        <f t="shared" si="57"/>
        <v>148819.19</v>
      </c>
      <c r="E936" s="3">
        <f t="shared" si="58"/>
        <v>11587.809999999998</v>
      </c>
      <c r="F936" s="4">
        <f t="shared" si="59"/>
        <v>0.9277599481319394</v>
      </c>
      <c r="G936" s="13">
        <v>160407</v>
      </c>
      <c r="H936" s="13">
        <v>148819.19</v>
      </c>
      <c r="I936" s="13">
        <v>0</v>
      </c>
      <c r="J936" s="13">
        <v>0</v>
      </c>
    </row>
    <row r="937" spans="1:10">
      <c r="A937" s="12" t="s">
        <v>464</v>
      </c>
      <c r="B937" s="13" t="s">
        <v>9944</v>
      </c>
      <c r="C937" s="3">
        <f t="shared" si="56"/>
        <v>159939</v>
      </c>
      <c r="D937" s="3">
        <f t="shared" si="57"/>
        <v>133448.87</v>
      </c>
      <c r="E937" s="3">
        <f t="shared" si="58"/>
        <v>26490.130000000005</v>
      </c>
      <c r="F937" s="4">
        <f t="shared" si="59"/>
        <v>0.83437354241304496</v>
      </c>
      <c r="G937" s="13">
        <v>159939</v>
      </c>
      <c r="H937" s="13">
        <v>133448.87</v>
      </c>
      <c r="I937" s="13">
        <v>0</v>
      </c>
      <c r="J937" s="13">
        <v>0</v>
      </c>
    </row>
    <row r="938" spans="1:10">
      <c r="A938" s="12" t="s">
        <v>465</v>
      </c>
      <c r="B938" s="13" t="s">
        <v>9944</v>
      </c>
      <c r="C938" s="3">
        <f t="shared" si="56"/>
        <v>83216.25</v>
      </c>
      <c r="D938" s="3">
        <f t="shared" si="57"/>
        <v>59542.66</v>
      </c>
      <c r="E938" s="3">
        <f t="shared" si="58"/>
        <v>23673.589999999997</v>
      </c>
      <c r="F938" s="4">
        <f t="shared" si="59"/>
        <v>0.71551722169648357</v>
      </c>
      <c r="G938" s="13">
        <v>83216.25</v>
      </c>
      <c r="H938" s="13">
        <v>59542.66</v>
      </c>
      <c r="I938" s="13">
        <v>0</v>
      </c>
      <c r="J938" s="13">
        <v>0</v>
      </c>
    </row>
    <row r="939" spans="1:10">
      <c r="A939" s="12" t="s">
        <v>466</v>
      </c>
      <c r="B939" s="13" t="s">
        <v>9944</v>
      </c>
      <c r="C939" s="3">
        <f t="shared" si="56"/>
        <v>79827.149999999994</v>
      </c>
      <c r="D939" s="3">
        <f t="shared" si="57"/>
        <v>77651.539999999994</v>
      </c>
      <c r="E939" s="3">
        <f t="shared" si="58"/>
        <v>2175.6100000000006</v>
      </c>
      <c r="F939" s="4">
        <f t="shared" si="59"/>
        <v>0.97274598930313805</v>
      </c>
      <c r="G939" s="13">
        <v>79827.149999999994</v>
      </c>
      <c r="H939" s="13">
        <v>77651.539999999994</v>
      </c>
      <c r="I939" s="13">
        <v>0</v>
      </c>
      <c r="J939" s="13">
        <v>0</v>
      </c>
    </row>
    <row r="940" spans="1:10">
      <c r="A940" s="12" t="s">
        <v>467</v>
      </c>
      <c r="B940" s="13" t="s">
        <v>9944</v>
      </c>
      <c r="C940" s="3">
        <f t="shared" si="56"/>
        <v>183601.6</v>
      </c>
      <c r="D940" s="3">
        <f t="shared" si="57"/>
        <v>162911.08000000002</v>
      </c>
      <c r="E940" s="3">
        <f t="shared" si="58"/>
        <v>20690.51999999999</v>
      </c>
      <c r="F940" s="4">
        <f t="shared" si="59"/>
        <v>0.88730751801727226</v>
      </c>
      <c r="G940" s="13">
        <v>172018.6</v>
      </c>
      <c r="H940" s="13">
        <v>151585.48000000001</v>
      </c>
      <c r="I940" s="13">
        <v>11583</v>
      </c>
      <c r="J940" s="13">
        <v>11325.6</v>
      </c>
    </row>
    <row r="941" spans="1:10">
      <c r="A941" s="12" t="s">
        <v>468</v>
      </c>
      <c r="B941" s="13" t="s">
        <v>9944</v>
      </c>
      <c r="C941" s="3">
        <f t="shared" si="56"/>
        <v>767129.34</v>
      </c>
      <c r="D941" s="3">
        <f t="shared" si="57"/>
        <v>733992.68</v>
      </c>
      <c r="E941" s="3">
        <f t="shared" si="58"/>
        <v>33136.659999999916</v>
      </c>
      <c r="F941" s="4">
        <f t="shared" si="59"/>
        <v>0.9568043375840638</v>
      </c>
      <c r="G941" s="13">
        <v>752536.47</v>
      </c>
      <c r="H941" s="13">
        <v>719666.31</v>
      </c>
      <c r="I941" s="13">
        <v>14592.87</v>
      </c>
      <c r="J941" s="13">
        <v>14326.37</v>
      </c>
    </row>
    <row r="942" spans="1:10">
      <c r="A942" s="12" t="s">
        <v>469</v>
      </c>
      <c r="B942" s="13" t="s">
        <v>9944</v>
      </c>
      <c r="C942" s="3">
        <f t="shared" si="56"/>
        <v>160752.15</v>
      </c>
      <c r="D942" s="3">
        <f t="shared" si="57"/>
        <v>150372.96</v>
      </c>
      <c r="E942" s="3">
        <f t="shared" si="58"/>
        <v>10379.190000000002</v>
      </c>
      <c r="F942" s="4">
        <f t="shared" si="59"/>
        <v>0.93543358518066477</v>
      </c>
      <c r="G942" s="13">
        <v>138756.15</v>
      </c>
      <c r="H942" s="13">
        <v>128865.76</v>
      </c>
      <c r="I942" s="13">
        <v>21996</v>
      </c>
      <c r="J942" s="13">
        <v>21507.200000000001</v>
      </c>
    </row>
    <row r="943" spans="1:10">
      <c r="A943" s="12" t="s">
        <v>470</v>
      </c>
      <c r="B943" s="13" t="s">
        <v>9944</v>
      </c>
      <c r="C943" s="3">
        <f t="shared" si="56"/>
        <v>285578.55</v>
      </c>
      <c r="D943" s="3">
        <f t="shared" si="57"/>
        <v>266643.89</v>
      </c>
      <c r="E943" s="3">
        <f t="shared" si="58"/>
        <v>18934.659999999974</v>
      </c>
      <c r="F943" s="4">
        <f t="shared" si="59"/>
        <v>0.93369719119310612</v>
      </c>
      <c r="G943" s="13">
        <v>267640.5</v>
      </c>
      <c r="H943" s="13">
        <v>248970.39</v>
      </c>
      <c r="I943" s="13">
        <v>17938.05</v>
      </c>
      <c r="J943" s="13">
        <v>17673.5</v>
      </c>
    </row>
    <row r="944" spans="1:10">
      <c r="A944" s="12" t="s">
        <v>471</v>
      </c>
      <c r="B944" s="13" t="s">
        <v>9944</v>
      </c>
      <c r="C944" s="3">
        <f t="shared" si="56"/>
        <v>161313.75</v>
      </c>
      <c r="D944" s="3">
        <f t="shared" si="57"/>
        <v>150622.37999999998</v>
      </c>
      <c r="E944" s="3">
        <f t="shared" si="58"/>
        <v>10691.370000000024</v>
      </c>
      <c r="F944" s="4">
        <f t="shared" si="59"/>
        <v>0.93372313271497298</v>
      </c>
      <c r="G944" s="13">
        <v>150257.25</v>
      </c>
      <c r="H944" s="13">
        <v>139811.57999999999</v>
      </c>
      <c r="I944" s="13">
        <v>11056.5</v>
      </c>
      <c r="J944" s="13">
        <v>10810.8</v>
      </c>
    </row>
    <row r="945" spans="1:10">
      <c r="A945" s="12" t="s">
        <v>472</v>
      </c>
      <c r="B945" s="13" t="s">
        <v>9944</v>
      </c>
      <c r="C945" s="3">
        <f t="shared" si="56"/>
        <v>517884.8</v>
      </c>
      <c r="D945" s="3">
        <f t="shared" si="57"/>
        <v>448355.41000000003</v>
      </c>
      <c r="E945" s="3">
        <f t="shared" si="58"/>
        <v>69529.389999999956</v>
      </c>
      <c r="F945" s="4">
        <f t="shared" si="59"/>
        <v>0.8657435205667362</v>
      </c>
      <c r="G945" s="13">
        <v>446544.05</v>
      </c>
      <c r="H945" s="13">
        <v>378600.01</v>
      </c>
      <c r="I945" s="13">
        <v>71340.75</v>
      </c>
      <c r="J945" s="13">
        <v>69755.399999999994</v>
      </c>
    </row>
    <row r="946" spans="1:10">
      <c r="A946" s="12" t="s">
        <v>473</v>
      </c>
      <c r="B946" s="13" t="s">
        <v>9944</v>
      </c>
      <c r="C946" s="3">
        <f t="shared" si="56"/>
        <v>80057.25</v>
      </c>
      <c r="D946" s="3">
        <f t="shared" si="57"/>
        <v>69684.02</v>
      </c>
      <c r="E946" s="3">
        <f t="shared" si="58"/>
        <v>10373.229999999996</v>
      </c>
      <c r="F946" s="4">
        <f t="shared" si="59"/>
        <v>0.87042735042735053</v>
      </c>
      <c r="G946" s="13">
        <v>80057.25</v>
      </c>
      <c r="H946" s="13">
        <v>69684.02</v>
      </c>
      <c r="I946" s="13">
        <v>0</v>
      </c>
      <c r="J946" s="13">
        <v>0</v>
      </c>
    </row>
    <row r="947" spans="1:10">
      <c r="A947" s="12" t="s">
        <v>474</v>
      </c>
      <c r="B947" s="13" t="s">
        <v>9944</v>
      </c>
      <c r="C947" s="3">
        <f t="shared" si="56"/>
        <v>291068.05</v>
      </c>
      <c r="D947" s="3">
        <f t="shared" si="57"/>
        <v>271453.02</v>
      </c>
      <c r="E947" s="3">
        <f t="shared" si="58"/>
        <v>19615.02999999997</v>
      </c>
      <c r="F947" s="4">
        <f t="shared" si="59"/>
        <v>0.93261015765900801</v>
      </c>
      <c r="G947" s="13">
        <v>289660.79999999999</v>
      </c>
      <c r="H947" s="13">
        <v>270045.77</v>
      </c>
      <c r="I947" s="13">
        <v>1407.25</v>
      </c>
      <c r="J947" s="13">
        <v>1407.25</v>
      </c>
    </row>
    <row r="948" spans="1:10">
      <c r="A948" s="12" t="s">
        <v>475</v>
      </c>
      <c r="B948" s="13" t="s">
        <v>9944</v>
      </c>
      <c r="C948" s="3">
        <f t="shared" si="56"/>
        <v>154498.5</v>
      </c>
      <c r="D948" s="3">
        <f t="shared" si="57"/>
        <v>140967.39000000001</v>
      </c>
      <c r="E948" s="3">
        <f t="shared" si="58"/>
        <v>13531.109999999986</v>
      </c>
      <c r="F948" s="4">
        <f t="shared" si="59"/>
        <v>0.91241914970048266</v>
      </c>
      <c r="G948" s="13">
        <v>154498.5</v>
      </c>
      <c r="H948" s="13">
        <v>140967.39000000001</v>
      </c>
      <c r="I948" s="13">
        <v>0</v>
      </c>
      <c r="J948" s="13">
        <v>0</v>
      </c>
    </row>
    <row r="949" spans="1:10">
      <c r="A949" s="12" t="s">
        <v>476</v>
      </c>
      <c r="B949" s="13" t="s">
        <v>9944</v>
      </c>
      <c r="C949" s="3">
        <f t="shared" si="56"/>
        <v>283816.65000000002</v>
      </c>
      <c r="D949" s="3">
        <f t="shared" si="57"/>
        <v>270208.53000000003</v>
      </c>
      <c r="E949" s="3">
        <f t="shared" si="58"/>
        <v>13608.119999999995</v>
      </c>
      <c r="F949" s="4">
        <f t="shared" si="59"/>
        <v>0.95205313007534975</v>
      </c>
      <c r="G949" s="13">
        <v>283816.65000000002</v>
      </c>
      <c r="H949" s="13">
        <v>270208.53000000003</v>
      </c>
      <c r="I949" s="13">
        <v>0</v>
      </c>
      <c r="J949" s="13">
        <v>0</v>
      </c>
    </row>
    <row r="950" spans="1:10">
      <c r="A950" s="12" t="s">
        <v>477</v>
      </c>
      <c r="B950" s="13" t="s">
        <v>9944</v>
      </c>
      <c r="C950" s="3">
        <f t="shared" si="56"/>
        <v>283564.45</v>
      </c>
      <c r="D950" s="3">
        <f t="shared" si="57"/>
        <v>254840.11</v>
      </c>
      <c r="E950" s="3">
        <f t="shared" si="58"/>
        <v>28724.340000000026</v>
      </c>
      <c r="F950" s="4">
        <f t="shared" si="59"/>
        <v>0.89870260535127011</v>
      </c>
      <c r="G950" s="13">
        <v>266521.45</v>
      </c>
      <c r="H950" s="13">
        <v>238088.95999999999</v>
      </c>
      <c r="I950" s="13">
        <v>17043</v>
      </c>
      <c r="J950" s="13">
        <v>16751.150000000001</v>
      </c>
    </row>
    <row r="951" spans="1:10">
      <c r="A951" s="12" t="s">
        <v>478</v>
      </c>
      <c r="B951" s="13" t="s">
        <v>9944</v>
      </c>
      <c r="C951" s="3">
        <f t="shared" si="56"/>
        <v>280686.90000000002</v>
      </c>
      <c r="D951" s="3">
        <f t="shared" si="57"/>
        <v>267765.92</v>
      </c>
      <c r="E951" s="3">
        <f t="shared" si="58"/>
        <v>12920.98000000004</v>
      </c>
      <c r="F951" s="4">
        <f t="shared" si="59"/>
        <v>0.95396657271856988</v>
      </c>
      <c r="G951" s="13">
        <v>280686.90000000002</v>
      </c>
      <c r="H951" s="13">
        <v>267765.92</v>
      </c>
      <c r="I951" s="13">
        <v>0</v>
      </c>
      <c r="J951" s="13">
        <v>0</v>
      </c>
    </row>
    <row r="952" spans="1:10">
      <c r="A952" s="12" t="s">
        <v>479</v>
      </c>
      <c r="B952" s="13" t="s">
        <v>9944</v>
      </c>
      <c r="C952" s="3">
        <f t="shared" si="56"/>
        <v>361538.65</v>
      </c>
      <c r="D952" s="3">
        <f t="shared" si="57"/>
        <v>304723.07</v>
      </c>
      <c r="E952" s="3">
        <f t="shared" si="58"/>
        <v>56815.580000000016</v>
      </c>
      <c r="F952" s="4">
        <f t="shared" si="59"/>
        <v>0.84285060532255673</v>
      </c>
      <c r="G952" s="13">
        <v>361538.65</v>
      </c>
      <c r="H952" s="13">
        <v>304723.07</v>
      </c>
      <c r="I952" s="13">
        <v>0</v>
      </c>
      <c r="J952" s="13">
        <v>0</v>
      </c>
    </row>
    <row r="953" spans="1:10">
      <c r="A953" s="12" t="s">
        <v>5730</v>
      </c>
      <c r="B953" s="13" t="s">
        <v>9944</v>
      </c>
      <c r="C953" s="3">
        <f t="shared" si="56"/>
        <v>175919.9</v>
      </c>
      <c r="D953" s="3">
        <f t="shared" si="57"/>
        <v>154329.84999999998</v>
      </c>
      <c r="E953" s="3">
        <f t="shared" si="58"/>
        <v>21590.050000000017</v>
      </c>
      <c r="F953" s="4">
        <f t="shared" si="59"/>
        <v>0.87727340681753452</v>
      </c>
      <c r="G953" s="13">
        <v>164570.9</v>
      </c>
      <c r="H953" s="13">
        <v>143233.04999999999</v>
      </c>
      <c r="I953" s="13">
        <v>11349</v>
      </c>
      <c r="J953" s="13">
        <v>11096.8</v>
      </c>
    </row>
    <row r="954" spans="1:10">
      <c r="A954" s="12" t="s">
        <v>480</v>
      </c>
      <c r="B954" s="13" t="s">
        <v>9944</v>
      </c>
      <c r="C954" s="3">
        <f t="shared" si="56"/>
        <v>252949.03999999998</v>
      </c>
      <c r="D954" s="3">
        <f t="shared" si="57"/>
        <v>217151.12</v>
      </c>
      <c r="E954" s="3">
        <f t="shared" si="58"/>
        <v>35797.919999999984</v>
      </c>
      <c r="F954" s="4">
        <f t="shared" si="59"/>
        <v>0.85847773923158599</v>
      </c>
      <c r="G954" s="13">
        <v>240943.74</v>
      </c>
      <c r="H954" s="13">
        <v>205194.22</v>
      </c>
      <c r="I954" s="13">
        <v>12005.3</v>
      </c>
      <c r="J954" s="13">
        <v>11956.9</v>
      </c>
    </row>
    <row r="955" spans="1:10">
      <c r="A955" s="12" t="s">
        <v>481</v>
      </c>
      <c r="B955" s="13" t="s">
        <v>9944</v>
      </c>
      <c r="C955" s="3">
        <f t="shared" si="56"/>
        <v>281250.45</v>
      </c>
      <c r="D955" s="3">
        <f t="shared" si="57"/>
        <v>253658.12000000002</v>
      </c>
      <c r="E955" s="3">
        <f t="shared" si="58"/>
        <v>27592.329999999987</v>
      </c>
      <c r="F955" s="4">
        <f t="shared" si="59"/>
        <v>0.90189409474722626</v>
      </c>
      <c r="G955" s="13">
        <v>266865.3</v>
      </c>
      <c r="H955" s="13">
        <v>239970.42</v>
      </c>
      <c r="I955" s="13">
        <v>14385.15</v>
      </c>
      <c r="J955" s="13">
        <v>13687.7</v>
      </c>
    </row>
    <row r="956" spans="1:10">
      <c r="A956" s="12" t="s">
        <v>482</v>
      </c>
      <c r="B956" s="13" t="s">
        <v>9944</v>
      </c>
      <c r="C956" s="3">
        <f t="shared" si="56"/>
        <v>322291.45</v>
      </c>
      <c r="D956" s="3">
        <f t="shared" si="57"/>
        <v>243799.74</v>
      </c>
      <c r="E956" s="3">
        <f t="shared" si="58"/>
        <v>78491.710000000021</v>
      </c>
      <c r="F956" s="4">
        <f t="shared" si="59"/>
        <v>0.75645736180714684</v>
      </c>
      <c r="G956" s="13">
        <v>303805.45</v>
      </c>
      <c r="H956" s="13">
        <v>226135.34</v>
      </c>
      <c r="I956" s="13">
        <v>18486</v>
      </c>
      <c r="J956" s="13">
        <v>17664.400000000001</v>
      </c>
    </row>
    <row r="957" spans="1:10">
      <c r="A957" s="12" t="s">
        <v>483</v>
      </c>
      <c r="B957" s="13" t="s">
        <v>9944</v>
      </c>
      <c r="C957" s="3">
        <f t="shared" si="56"/>
        <v>845171.09</v>
      </c>
      <c r="D957" s="3">
        <f t="shared" si="57"/>
        <v>745624.07</v>
      </c>
      <c r="E957" s="3">
        <f t="shared" si="58"/>
        <v>99547.020000000019</v>
      </c>
      <c r="F957" s="4">
        <f t="shared" si="59"/>
        <v>0.88221672371685123</v>
      </c>
      <c r="G957" s="13">
        <v>673941.59</v>
      </c>
      <c r="H957" s="13">
        <v>578262.47</v>
      </c>
      <c r="I957" s="13">
        <v>171229.5</v>
      </c>
      <c r="J957" s="13">
        <v>167361.60000000001</v>
      </c>
    </row>
    <row r="958" spans="1:10">
      <c r="A958" s="14" t="s">
        <v>484</v>
      </c>
      <c r="B958" s="15" t="s">
        <v>9944</v>
      </c>
      <c r="C958" s="3">
        <f t="shared" si="56"/>
        <v>740853.75</v>
      </c>
      <c r="D958" s="3">
        <f t="shared" si="57"/>
        <v>716782.08000000007</v>
      </c>
      <c r="E958" s="3">
        <f t="shared" si="58"/>
        <v>24071.669999999925</v>
      </c>
      <c r="F958" s="4">
        <f t="shared" si="59"/>
        <v>0.96750820252985159</v>
      </c>
      <c r="G958" s="15">
        <v>714184.25</v>
      </c>
      <c r="H958" s="20">
        <v>689496.29</v>
      </c>
      <c r="I958" s="15">
        <v>26669.5</v>
      </c>
      <c r="J958" s="15">
        <v>27285.79</v>
      </c>
    </row>
    <row r="959" spans="1:10">
      <c r="A959" s="12" t="s">
        <v>485</v>
      </c>
      <c r="B959" s="13" t="s">
        <v>9945</v>
      </c>
      <c r="C959" s="3">
        <f t="shared" si="56"/>
        <v>750577.75</v>
      </c>
      <c r="D959" s="3">
        <f t="shared" si="57"/>
        <v>722655.24</v>
      </c>
      <c r="E959" s="3">
        <f t="shared" si="58"/>
        <v>27922.510000000009</v>
      </c>
      <c r="F959" s="4">
        <f t="shared" si="59"/>
        <v>0.96279864411115301</v>
      </c>
      <c r="G959" s="13">
        <v>750577.75</v>
      </c>
      <c r="H959" s="13">
        <v>722655.24</v>
      </c>
      <c r="I959" s="13">
        <v>0</v>
      </c>
      <c r="J959" s="13">
        <v>0</v>
      </c>
    </row>
    <row r="960" spans="1:10">
      <c r="A960" s="14" t="s">
        <v>486</v>
      </c>
      <c r="B960" s="15" t="s">
        <v>9944</v>
      </c>
      <c r="C960" s="3">
        <f t="shared" si="56"/>
        <v>255042.6</v>
      </c>
      <c r="D960" s="3">
        <f t="shared" si="57"/>
        <v>224173.71</v>
      </c>
      <c r="E960" s="3">
        <f t="shared" si="58"/>
        <v>30868.890000000014</v>
      </c>
      <c r="F960" s="4">
        <f t="shared" si="59"/>
        <v>0.87896574925130144</v>
      </c>
      <c r="G960" s="15">
        <v>213800.1</v>
      </c>
      <c r="H960" s="20">
        <v>182931.21</v>
      </c>
      <c r="I960" s="15">
        <v>41242.5</v>
      </c>
      <c r="J960" s="15">
        <v>41242.5</v>
      </c>
    </row>
    <row r="961" spans="1:10">
      <c r="A961" s="12" t="s">
        <v>487</v>
      </c>
      <c r="B961" s="13" t="s">
        <v>9944</v>
      </c>
      <c r="C961" s="3">
        <f t="shared" si="56"/>
        <v>151816.85999999999</v>
      </c>
      <c r="D961" s="3">
        <f t="shared" si="57"/>
        <v>141556.87</v>
      </c>
      <c r="E961" s="3">
        <f t="shared" si="58"/>
        <v>10259.989999999991</v>
      </c>
      <c r="F961" s="4">
        <f t="shared" si="59"/>
        <v>0.93241863914192413</v>
      </c>
      <c r="G961" s="13">
        <v>131380.47</v>
      </c>
      <c r="H961" s="13">
        <v>120020.42</v>
      </c>
      <c r="I961" s="13">
        <v>20436.39</v>
      </c>
      <c r="J961" s="13">
        <v>21536.45</v>
      </c>
    </row>
    <row r="962" spans="1:10">
      <c r="A962" s="12" t="s">
        <v>488</v>
      </c>
      <c r="B962" s="13" t="s">
        <v>9944</v>
      </c>
      <c r="C962" s="3">
        <f t="shared" si="56"/>
        <v>144866.70000000001</v>
      </c>
      <c r="D962" s="3">
        <f t="shared" si="57"/>
        <v>142362.63</v>
      </c>
      <c r="E962" s="3">
        <f t="shared" si="58"/>
        <v>2504.070000000007</v>
      </c>
      <c r="F962" s="4">
        <f t="shared" si="59"/>
        <v>0.98271466113330386</v>
      </c>
      <c r="G962" s="13">
        <v>127638.45</v>
      </c>
      <c r="H962" s="13">
        <v>125134.38</v>
      </c>
      <c r="I962" s="13">
        <v>17228.25</v>
      </c>
      <c r="J962" s="13">
        <v>17228.25</v>
      </c>
    </row>
    <row r="963" spans="1:10">
      <c r="A963" s="12" t="s">
        <v>489</v>
      </c>
      <c r="B963" s="13" t="s">
        <v>9944</v>
      </c>
      <c r="C963" s="3">
        <f t="shared" si="56"/>
        <v>249912.90000000002</v>
      </c>
      <c r="D963" s="3">
        <f t="shared" si="57"/>
        <v>215891.33000000002</v>
      </c>
      <c r="E963" s="3">
        <f t="shared" si="58"/>
        <v>34021.570000000007</v>
      </c>
      <c r="F963" s="4">
        <f t="shared" si="59"/>
        <v>0.86386629101578993</v>
      </c>
      <c r="G963" s="13">
        <v>235159.2</v>
      </c>
      <c r="H963" s="13">
        <v>201137.63</v>
      </c>
      <c r="I963" s="13">
        <v>14753.7</v>
      </c>
      <c r="J963" s="13">
        <v>14753.7</v>
      </c>
    </row>
    <row r="964" spans="1:10">
      <c r="A964" s="12" t="s">
        <v>490</v>
      </c>
      <c r="B964" s="13" t="s">
        <v>9944</v>
      </c>
      <c r="C964" s="3">
        <f t="shared" si="56"/>
        <v>254825.60000000001</v>
      </c>
      <c r="D964" s="3">
        <f t="shared" si="57"/>
        <v>221323.89</v>
      </c>
      <c r="E964" s="3">
        <f t="shared" si="58"/>
        <v>33501.709999999992</v>
      </c>
      <c r="F964" s="4">
        <f t="shared" si="59"/>
        <v>0.86853083049740687</v>
      </c>
      <c r="G964" s="13">
        <v>254825.60000000001</v>
      </c>
      <c r="H964" s="13">
        <v>221323.89</v>
      </c>
      <c r="I964" s="13">
        <v>0</v>
      </c>
      <c r="J964" s="13">
        <v>0</v>
      </c>
    </row>
    <row r="965" spans="1:10">
      <c r="A965" s="12" t="s">
        <v>491</v>
      </c>
      <c r="B965" s="13" t="s">
        <v>9944</v>
      </c>
      <c r="C965" s="3">
        <f t="shared" si="56"/>
        <v>252782.07</v>
      </c>
      <c r="D965" s="3">
        <f t="shared" si="57"/>
        <v>178333.18</v>
      </c>
      <c r="E965" s="3">
        <f t="shared" si="58"/>
        <v>74448.890000000014</v>
      </c>
      <c r="F965" s="4">
        <f t="shared" si="59"/>
        <v>0.70548191966305196</v>
      </c>
      <c r="G965" s="13">
        <v>242388.81</v>
      </c>
      <c r="H965" s="13">
        <v>167850.16</v>
      </c>
      <c r="I965" s="13">
        <v>10393.26</v>
      </c>
      <c r="J965" s="13">
        <v>10483.02</v>
      </c>
    </row>
    <row r="966" spans="1:10">
      <c r="A966" s="12" t="s">
        <v>492</v>
      </c>
      <c r="B966" s="13" t="s">
        <v>9944</v>
      </c>
      <c r="C966" s="3">
        <f t="shared" si="56"/>
        <v>80671.5</v>
      </c>
      <c r="D966" s="3">
        <f t="shared" si="57"/>
        <v>78293.45</v>
      </c>
      <c r="E966" s="3">
        <f t="shared" si="58"/>
        <v>2378.0500000000029</v>
      </c>
      <c r="F966" s="4">
        <f t="shared" si="59"/>
        <v>0.97052180757764506</v>
      </c>
      <c r="G966" s="13">
        <v>80671.5</v>
      </c>
      <c r="H966" s="13">
        <v>78293.45</v>
      </c>
      <c r="I966" s="13">
        <v>0</v>
      </c>
      <c r="J966" s="13">
        <v>0</v>
      </c>
    </row>
    <row r="967" spans="1:10">
      <c r="A967" s="12" t="s">
        <v>493</v>
      </c>
      <c r="B967" s="13" t="s">
        <v>9944</v>
      </c>
      <c r="C967" s="3">
        <f t="shared" si="56"/>
        <v>898454.82</v>
      </c>
      <c r="D967" s="3">
        <f t="shared" si="57"/>
        <v>834633.74</v>
      </c>
      <c r="E967" s="3">
        <f t="shared" si="58"/>
        <v>63821.079999999958</v>
      </c>
      <c r="F967" s="4">
        <f t="shared" si="59"/>
        <v>0.92896573252286641</v>
      </c>
      <c r="G967" s="13">
        <v>780752.82</v>
      </c>
      <c r="H967" s="13">
        <v>717778.65</v>
      </c>
      <c r="I967" s="13">
        <v>117702</v>
      </c>
      <c r="J967" s="13">
        <v>116855.09</v>
      </c>
    </row>
    <row r="968" spans="1:10">
      <c r="A968" s="12" t="s">
        <v>494</v>
      </c>
      <c r="B968" s="13" t="s">
        <v>9945</v>
      </c>
      <c r="C968" s="3">
        <f t="shared" ref="C968:C1031" si="60">G968+I968</f>
        <v>725780.25</v>
      </c>
      <c r="D968" s="3">
        <f t="shared" ref="D968:D1031" si="61">H968+J968</f>
        <v>641464.53</v>
      </c>
      <c r="E968" s="3">
        <f t="shared" ref="E968:E1031" si="62">C968-D968</f>
        <v>84315.719999999972</v>
      </c>
      <c r="F968" s="4">
        <f t="shared" ref="F968:F1031" si="63">D968/C968</f>
        <v>0.88382748083872498</v>
      </c>
      <c r="G968" s="13">
        <v>616831.80000000005</v>
      </c>
      <c r="H968" s="13">
        <v>567064.23</v>
      </c>
      <c r="I968" s="13">
        <v>108948.45</v>
      </c>
      <c r="J968" s="13">
        <v>74400.3</v>
      </c>
    </row>
    <row r="969" spans="1:10">
      <c r="A969" s="12" t="s">
        <v>9957</v>
      </c>
      <c r="B969" s="13" t="s">
        <v>9945</v>
      </c>
      <c r="C969" s="3">
        <f t="shared" si="60"/>
        <v>666441.65</v>
      </c>
      <c r="D969" s="3">
        <f t="shared" si="61"/>
        <v>622804.91</v>
      </c>
      <c r="E969" s="3">
        <f t="shared" si="62"/>
        <v>43636.739999999991</v>
      </c>
      <c r="F969" s="4">
        <f t="shared" si="63"/>
        <v>0.93452278980462877</v>
      </c>
      <c r="G969" s="13">
        <v>623238.75</v>
      </c>
      <c r="H969" s="13">
        <v>579680.01</v>
      </c>
      <c r="I969" s="13">
        <v>43202.9</v>
      </c>
      <c r="J969" s="13">
        <v>43124.9</v>
      </c>
    </row>
    <row r="970" spans="1:10">
      <c r="A970" s="12" t="s">
        <v>9958</v>
      </c>
      <c r="B970" s="13" t="s">
        <v>9944</v>
      </c>
      <c r="C970" s="3">
        <f t="shared" si="60"/>
        <v>951190.96</v>
      </c>
      <c r="D970" s="3">
        <f t="shared" si="61"/>
        <v>677561.17999999993</v>
      </c>
      <c r="E970" s="3">
        <f t="shared" si="62"/>
        <v>273629.78000000003</v>
      </c>
      <c r="F970" s="4">
        <f t="shared" si="63"/>
        <v>0.71232928874765589</v>
      </c>
      <c r="G970" s="13">
        <v>918399.76</v>
      </c>
      <c r="H970" s="13">
        <v>645146.98</v>
      </c>
      <c r="I970" s="13">
        <v>32791.199999999997</v>
      </c>
      <c r="J970" s="13">
        <v>32414.2</v>
      </c>
    </row>
    <row r="971" spans="1:10">
      <c r="A971" s="12" t="s">
        <v>495</v>
      </c>
      <c r="B971" s="13" t="s">
        <v>9944</v>
      </c>
      <c r="C971" s="3">
        <f t="shared" si="60"/>
        <v>976359.14</v>
      </c>
      <c r="D971" s="3">
        <f t="shared" si="61"/>
        <v>911193.23</v>
      </c>
      <c r="E971" s="3">
        <f t="shared" si="62"/>
        <v>65165.910000000033</v>
      </c>
      <c r="F971" s="4">
        <f t="shared" si="63"/>
        <v>0.93325620939032738</v>
      </c>
      <c r="G971" s="13">
        <v>882464.04</v>
      </c>
      <c r="H971" s="13">
        <v>819133.73</v>
      </c>
      <c r="I971" s="13">
        <v>93895.1</v>
      </c>
      <c r="J971" s="13">
        <v>92059.5</v>
      </c>
    </row>
    <row r="972" spans="1:10">
      <c r="A972" s="12" t="s">
        <v>496</v>
      </c>
      <c r="B972" s="13" t="s">
        <v>9944</v>
      </c>
      <c r="C972" s="3">
        <f t="shared" si="60"/>
        <v>753444.9</v>
      </c>
      <c r="D972" s="3">
        <f t="shared" si="61"/>
        <v>704440.34</v>
      </c>
      <c r="E972" s="3">
        <f t="shared" si="62"/>
        <v>49004.560000000056</v>
      </c>
      <c r="F972" s="4">
        <f t="shared" si="63"/>
        <v>0.93495933146537979</v>
      </c>
      <c r="G972" s="13">
        <v>719171.05</v>
      </c>
      <c r="H972" s="13">
        <v>670442.74</v>
      </c>
      <c r="I972" s="13">
        <v>34273.85</v>
      </c>
      <c r="J972" s="13">
        <v>33997.599999999999</v>
      </c>
    </row>
    <row r="973" spans="1:10">
      <c r="A973" s="12" t="s">
        <v>497</v>
      </c>
      <c r="B973" s="13" t="s">
        <v>9944</v>
      </c>
      <c r="C973" s="3">
        <f t="shared" si="60"/>
        <v>1327734.8500000001</v>
      </c>
      <c r="D973" s="3">
        <f t="shared" si="61"/>
        <v>1253574.18</v>
      </c>
      <c r="E973" s="3">
        <f t="shared" si="62"/>
        <v>74160.670000000158</v>
      </c>
      <c r="F973" s="4">
        <f t="shared" si="63"/>
        <v>0.94414496990871322</v>
      </c>
      <c r="G973" s="13">
        <v>1246408.8</v>
      </c>
      <c r="H973" s="13">
        <v>1181569.78</v>
      </c>
      <c r="I973" s="13">
        <v>81326.05</v>
      </c>
      <c r="J973" s="13">
        <v>72004.399999999994</v>
      </c>
    </row>
    <row r="974" spans="1:10">
      <c r="A974" s="12" t="s">
        <v>498</v>
      </c>
      <c r="B974" s="13" t="s">
        <v>9945</v>
      </c>
      <c r="C974" s="3">
        <f t="shared" si="60"/>
        <v>750215.7</v>
      </c>
      <c r="D974" s="3">
        <f t="shared" si="61"/>
        <v>710124.53999999992</v>
      </c>
      <c r="E974" s="3">
        <f t="shared" si="62"/>
        <v>40091.160000000033</v>
      </c>
      <c r="F974" s="4">
        <f t="shared" si="63"/>
        <v>0.94656048920330504</v>
      </c>
      <c r="G974" s="13">
        <v>668391.75</v>
      </c>
      <c r="H974" s="13">
        <v>629898.93999999994</v>
      </c>
      <c r="I974" s="13">
        <v>81823.95</v>
      </c>
      <c r="J974" s="13">
        <v>80225.600000000006</v>
      </c>
    </row>
    <row r="975" spans="1:10">
      <c r="A975" s="12" t="s">
        <v>499</v>
      </c>
      <c r="B975" s="13" t="s">
        <v>9944</v>
      </c>
      <c r="C975" s="3">
        <f t="shared" si="60"/>
        <v>670249.45000000007</v>
      </c>
      <c r="D975" s="3">
        <f t="shared" si="61"/>
        <v>644697.02999999991</v>
      </c>
      <c r="E975" s="3">
        <f t="shared" si="62"/>
        <v>25552.420000000158</v>
      </c>
      <c r="F975" s="4">
        <f t="shared" si="63"/>
        <v>0.9618762536843557</v>
      </c>
      <c r="G975" s="13">
        <v>656806.80000000005</v>
      </c>
      <c r="H975" s="13">
        <v>631509.82999999996</v>
      </c>
      <c r="I975" s="13">
        <v>13442.65</v>
      </c>
      <c r="J975" s="13">
        <v>13187.2</v>
      </c>
    </row>
    <row r="976" spans="1:10">
      <c r="A976" s="12" t="s">
        <v>500</v>
      </c>
      <c r="B976" s="13" t="s">
        <v>9945</v>
      </c>
      <c r="C976" s="3">
        <f t="shared" si="60"/>
        <v>757282.54</v>
      </c>
      <c r="D976" s="3">
        <f t="shared" si="61"/>
        <v>676510.27</v>
      </c>
      <c r="E976" s="3">
        <f t="shared" si="62"/>
        <v>80772.270000000019</v>
      </c>
      <c r="F976" s="4">
        <f t="shared" si="63"/>
        <v>0.89333932088279755</v>
      </c>
      <c r="G976" s="13">
        <v>723631.39</v>
      </c>
      <c r="H976" s="13">
        <v>643169.17000000004</v>
      </c>
      <c r="I976" s="13">
        <v>33651.15</v>
      </c>
      <c r="J976" s="13">
        <v>33341.1</v>
      </c>
    </row>
    <row r="977" spans="1:10">
      <c r="A977" s="12" t="s">
        <v>9959</v>
      </c>
      <c r="B977" s="13" t="s">
        <v>9945</v>
      </c>
      <c r="C977" s="3">
        <f t="shared" si="60"/>
        <v>763132.5</v>
      </c>
      <c r="D977" s="3">
        <f t="shared" si="61"/>
        <v>657455.22</v>
      </c>
      <c r="E977" s="3">
        <f t="shared" si="62"/>
        <v>105677.28000000003</v>
      </c>
      <c r="F977" s="4">
        <f t="shared" si="63"/>
        <v>0.86152171477430195</v>
      </c>
      <c r="G977" s="13">
        <v>763132.5</v>
      </c>
      <c r="H977" s="13">
        <v>657455.22</v>
      </c>
      <c r="I977" s="13">
        <v>0</v>
      </c>
      <c r="J977" s="13">
        <v>0</v>
      </c>
    </row>
    <row r="978" spans="1:10">
      <c r="A978" s="12" t="s">
        <v>9960</v>
      </c>
      <c r="B978" s="13" t="s">
        <v>9944</v>
      </c>
      <c r="C978" s="3">
        <f t="shared" si="60"/>
        <v>758540.25</v>
      </c>
      <c r="D978" s="3">
        <f t="shared" si="61"/>
        <v>619078.94999999995</v>
      </c>
      <c r="E978" s="3">
        <f t="shared" si="62"/>
        <v>139461.30000000005</v>
      </c>
      <c r="F978" s="4">
        <f t="shared" si="63"/>
        <v>0.8161451551186637</v>
      </c>
      <c r="G978" s="13">
        <v>758540.25</v>
      </c>
      <c r="H978" s="13">
        <v>619078.94999999995</v>
      </c>
      <c r="I978" s="13">
        <v>0</v>
      </c>
      <c r="J978" s="13">
        <v>0</v>
      </c>
    </row>
    <row r="979" spans="1:10">
      <c r="A979" s="12" t="s">
        <v>9961</v>
      </c>
      <c r="B979" s="13" t="s">
        <v>9944</v>
      </c>
      <c r="C979" s="3">
        <f t="shared" si="60"/>
        <v>1303555.5</v>
      </c>
      <c r="D979" s="3">
        <f t="shared" si="61"/>
        <v>1255040.07</v>
      </c>
      <c r="E979" s="3">
        <f t="shared" si="62"/>
        <v>48515.429999999935</v>
      </c>
      <c r="F979" s="4">
        <f t="shared" si="63"/>
        <v>0.96278222906504562</v>
      </c>
      <c r="G979" s="13">
        <v>1200195.75</v>
      </c>
      <c r="H979" s="13">
        <v>1153856.52</v>
      </c>
      <c r="I979" s="13">
        <v>103359.75</v>
      </c>
      <c r="J979" s="13">
        <v>101183.55</v>
      </c>
    </row>
    <row r="980" spans="1:10">
      <c r="A980" s="12" t="s">
        <v>9962</v>
      </c>
      <c r="B980" s="13" t="s">
        <v>9944</v>
      </c>
      <c r="C980" s="3">
        <f t="shared" si="60"/>
        <v>674007.75</v>
      </c>
      <c r="D980" s="3">
        <f t="shared" si="61"/>
        <v>651083.9</v>
      </c>
      <c r="E980" s="3">
        <f t="shared" si="62"/>
        <v>22923.849999999977</v>
      </c>
      <c r="F980" s="4">
        <f t="shared" si="63"/>
        <v>0.96598874419470704</v>
      </c>
      <c r="G980" s="13">
        <v>671185.45</v>
      </c>
      <c r="H980" s="13">
        <v>648261.6</v>
      </c>
      <c r="I980" s="13">
        <v>2822.3</v>
      </c>
      <c r="J980" s="13">
        <v>2822.3</v>
      </c>
    </row>
    <row r="981" spans="1:10">
      <c r="A981" s="14" t="s">
        <v>501</v>
      </c>
      <c r="B981" s="15" t="s">
        <v>9944</v>
      </c>
      <c r="C981" s="3">
        <f t="shared" si="60"/>
        <v>783870.75</v>
      </c>
      <c r="D981" s="3">
        <f t="shared" si="61"/>
        <v>682137.33</v>
      </c>
      <c r="E981" s="3">
        <f t="shared" si="62"/>
        <v>101733.42000000004</v>
      </c>
      <c r="F981" s="4">
        <f t="shared" si="63"/>
        <v>0.8702165886404104</v>
      </c>
      <c r="G981" s="15">
        <v>631987.85</v>
      </c>
      <c r="H981" s="20">
        <v>580708.97</v>
      </c>
      <c r="I981" s="15">
        <v>151882.9</v>
      </c>
      <c r="J981" s="15">
        <v>101428.36</v>
      </c>
    </row>
    <row r="982" spans="1:10">
      <c r="A982" s="12" t="s">
        <v>9963</v>
      </c>
      <c r="B982" s="13" t="s">
        <v>9944</v>
      </c>
      <c r="C982" s="3">
        <f t="shared" si="60"/>
        <v>1004591.25</v>
      </c>
      <c r="D982" s="3">
        <f t="shared" si="61"/>
        <v>932893.18</v>
      </c>
      <c r="E982" s="3">
        <f t="shared" si="62"/>
        <v>71698.069999999949</v>
      </c>
      <c r="F982" s="4">
        <f t="shared" si="63"/>
        <v>0.92862960930627259</v>
      </c>
      <c r="G982" s="13">
        <v>978441.75</v>
      </c>
      <c r="H982" s="13">
        <v>907324.78</v>
      </c>
      <c r="I982" s="13">
        <v>26149.5</v>
      </c>
      <c r="J982" s="13">
        <v>25568.400000000001</v>
      </c>
    </row>
    <row r="983" spans="1:10">
      <c r="A983" s="14" t="s">
        <v>502</v>
      </c>
      <c r="B983" s="15" t="s">
        <v>9945</v>
      </c>
      <c r="C983" s="3">
        <f t="shared" si="60"/>
        <v>1316337.75</v>
      </c>
      <c r="D983" s="3">
        <f t="shared" si="61"/>
        <v>1223946.55</v>
      </c>
      <c r="E983" s="3">
        <f t="shared" si="62"/>
        <v>92391.199999999953</v>
      </c>
      <c r="F983" s="4">
        <f t="shared" si="63"/>
        <v>0.92981193466494449</v>
      </c>
      <c r="G983" s="15">
        <v>1316337.75</v>
      </c>
      <c r="H983" s="20">
        <v>1223946.55</v>
      </c>
      <c r="I983" s="15">
        <v>0</v>
      </c>
      <c r="J983" s="15">
        <v>0</v>
      </c>
    </row>
    <row r="984" spans="1:10">
      <c r="A984" s="12" t="s">
        <v>9964</v>
      </c>
      <c r="B984" s="13" t="s">
        <v>9944</v>
      </c>
      <c r="C984" s="3">
        <f t="shared" si="60"/>
        <v>782671.5</v>
      </c>
      <c r="D984" s="3">
        <f t="shared" si="61"/>
        <v>723256.94</v>
      </c>
      <c r="E984" s="3">
        <f t="shared" si="62"/>
        <v>59414.560000000056</v>
      </c>
      <c r="F984" s="4">
        <f t="shared" si="63"/>
        <v>0.92408748753468084</v>
      </c>
      <c r="G984" s="13">
        <v>744178.5</v>
      </c>
      <c r="H984" s="13">
        <v>685619.34</v>
      </c>
      <c r="I984" s="13">
        <v>38493</v>
      </c>
      <c r="J984" s="13">
        <v>37637.599999999999</v>
      </c>
    </row>
    <row r="985" spans="1:10">
      <c r="A985" s="12" t="s">
        <v>9965</v>
      </c>
      <c r="B985" s="13" t="s">
        <v>9944</v>
      </c>
      <c r="C985" s="3">
        <f t="shared" si="60"/>
        <v>1864799.58</v>
      </c>
      <c r="D985" s="3">
        <f t="shared" si="61"/>
        <v>1727480.29</v>
      </c>
      <c r="E985" s="3">
        <f t="shared" si="62"/>
        <v>137319.29000000004</v>
      </c>
      <c r="F985" s="4">
        <f t="shared" si="63"/>
        <v>0.92636244051492111</v>
      </c>
      <c r="G985" s="13">
        <v>1742190.08</v>
      </c>
      <c r="H985" s="13">
        <v>1607440.24</v>
      </c>
      <c r="I985" s="13">
        <v>122609.5</v>
      </c>
      <c r="J985" s="13">
        <v>120040.05</v>
      </c>
    </row>
    <row r="986" spans="1:10">
      <c r="A986" s="12" t="s">
        <v>9966</v>
      </c>
      <c r="B986" s="13" t="s">
        <v>9944</v>
      </c>
      <c r="C986" s="3">
        <f t="shared" si="60"/>
        <v>1315928.25</v>
      </c>
      <c r="D986" s="3">
        <f t="shared" si="61"/>
        <v>1244453.56</v>
      </c>
      <c r="E986" s="3">
        <f t="shared" si="62"/>
        <v>71474.689999999944</v>
      </c>
      <c r="F986" s="4">
        <f t="shared" si="63"/>
        <v>0.94568496420682513</v>
      </c>
      <c r="G986" s="13">
        <v>1229146.75</v>
      </c>
      <c r="H986" s="13">
        <v>1159411.46</v>
      </c>
      <c r="I986" s="13">
        <v>86781.5</v>
      </c>
      <c r="J986" s="13">
        <v>85042.1</v>
      </c>
    </row>
    <row r="987" spans="1:10">
      <c r="A987" s="12" t="s">
        <v>9967</v>
      </c>
      <c r="B987" s="13" t="s">
        <v>9944</v>
      </c>
      <c r="C987" s="3">
        <f t="shared" si="60"/>
        <v>761406.75</v>
      </c>
      <c r="D987" s="3">
        <f t="shared" si="61"/>
        <v>654699.80999999994</v>
      </c>
      <c r="E987" s="3">
        <f t="shared" si="62"/>
        <v>106706.94000000006</v>
      </c>
      <c r="F987" s="4">
        <f t="shared" si="63"/>
        <v>0.85985553713570306</v>
      </c>
      <c r="G987" s="13">
        <v>668630.94999999995</v>
      </c>
      <c r="H987" s="13">
        <v>563749.21</v>
      </c>
      <c r="I987" s="13">
        <v>92775.8</v>
      </c>
      <c r="J987" s="13">
        <v>90950.6</v>
      </c>
    </row>
    <row r="988" spans="1:10">
      <c r="A988" s="12" t="s">
        <v>9968</v>
      </c>
      <c r="B988" s="13" t="s">
        <v>9944</v>
      </c>
      <c r="C988" s="3">
        <f t="shared" si="60"/>
        <v>1029462.09</v>
      </c>
      <c r="D988" s="3">
        <f t="shared" si="61"/>
        <v>962260.67</v>
      </c>
      <c r="E988" s="3">
        <f t="shared" si="62"/>
        <v>67201.419999999925</v>
      </c>
      <c r="F988" s="4">
        <f t="shared" si="63"/>
        <v>0.9347218118541889</v>
      </c>
      <c r="G988" s="13">
        <v>958297.59999999998</v>
      </c>
      <c r="H988" s="13">
        <v>892425.89</v>
      </c>
      <c r="I988" s="13">
        <v>71164.490000000005</v>
      </c>
      <c r="J988" s="13">
        <v>69834.78</v>
      </c>
    </row>
    <row r="989" spans="1:10">
      <c r="A989" s="12" t="s">
        <v>503</v>
      </c>
      <c r="B989" s="13" t="s">
        <v>9944</v>
      </c>
      <c r="C989" s="3">
        <f t="shared" si="60"/>
        <v>940228.69</v>
      </c>
      <c r="D989" s="3">
        <f t="shared" si="61"/>
        <v>910094.27999999991</v>
      </c>
      <c r="E989" s="3">
        <f t="shared" si="62"/>
        <v>30134.410000000033</v>
      </c>
      <c r="F989" s="4">
        <f t="shared" si="63"/>
        <v>0.96794991439795353</v>
      </c>
      <c r="G989" s="13">
        <v>904602.19</v>
      </c>
      <c r="H989" s="13">
        <v>875723.58</v>
      </c>
      <c r="I989" s="13">
        <v>35626.5</v>
      </c>
      <c r="J989" s="13">
        <v>34370.699999999997</v>
      </c>
    </row>
    <row r="990" spans="1:10">
      <c r="A990" s="12" t="s">
        <v>9969</v>
      </c>
      <c r="B990" s="13" t="s">
        <v>9944</v>
      </c>
      <c r="C990" s="3">
        <f t="shared" si="60"/>
        <v>940475.70000000007</v>
      </c>
      <c r="D990" s="3">
        <f t="shared" si="61"/>
        <v>899253.54</v>
      </c>
      <c r="E990" s="3">
        <f t="shared" si="62"/>
        <v>41222.160000000033</v>
      </c>
      <c r="F990" s="4">
        <f t="shared" si="63"/>
        <v>0.95616881967285272</v>
      </c>
      <c r="G990" s="13">
        <v>936994.3</v>
      </c>
      <c r="H990" s="13">
        <v>899253.54</v>
      </c>
      <c r="I990" s="13">
        <v>3481.4</v>
      </c>
      <c r="J990" s="13">
        <v>0</v>
      </c>
    </row>
    <row r="991" spans="1:10">
      <c r="A991" s="12" t="s">
        <v>504</v>
      </c>
      <c r="B991" s="13" t="s">
        <v>9945</v>
      </c>
      <c r="C991" s="3">
        <f t="shared" si="60"/>
        <v>1550741.1</v>
      </c>
      <c r="D991" s="3">
        <f t="shared" si="61"/>
        <v>1455730.66</v>
      </c>
      <c r="E991" s="3">
        <f t="shared" si="62"/>
        <v>95010.440000000177</v>
      </c>
      <c r="F991" s="4">
        <f t="shared" si="63"/>
        <v>0.93873223583227394</v>
      </c>
      <c r="G991" s="13">
        <v>1550741.1</v>
      </c>
      <c r="H991" s="13">
        <v>1455730.66</v>
      </c>
      <c r="I991" s="13">
        <v>0</v>
      </c>
      <c r="J991" s="13">
        <v>0</v>
      </c>
    </row>
    <row r="992" spans="1:10">
      <c r="A992" s="12" t="s">
        <v>9970</v>
      </c>
      <c r="B992" s="13" t="s">
        <v>9944</v>
      </c>
      <c r="C992" s="3">
        <f t="shared" si="60"/>
        <v>631815.04999999993</v>
      </c>
      <c r="D992" s="3">
        <f t="shared" si="61"/>
        <v>615692.21</v>
      </c>
      <c r="E992" s="3">
        <f t="shared" si="62"/>
        <v>16122.839999999967</v>
      </c>
      <c r="F992" s="4">
        <f t="shared" si="63"/>
        <v>0.97448170948127943</v>
      </c>
      <c r="G992" s="13">
        <v>602949.85</v>
      </c>
      <c r="H992" s="13">
        <v>587342.46</v>
      </c>
      <c r="I992" s="13">
        <v>28865.200000000001</v>
      </c>
      <c r="J992" s="13">
        <v>28349.75</v>
      </c>
    </row>
    <row r="993" spans="1:10">
      <c r="A993" s="12" t="s">
        <v>505</v>
      </c>
      <c r="B993" s="13" t="s">
        <v>9945</v>
      </c>
      <c r="C993" s="3">
        <f t="shared" si="60"/>
        <v>1310446.1500000001</v>
      </c>
      <c r="D993" s="3">
        <f t="shared" si="61"/>
        <v>1239965.79</v>
      </c>
      <c r="E993" s="3">
        <f t="shared" si="62"/>
        <v>70480.360000000102</v>
      </c>
      <c r="F993" s="4">
        <f t="shared" si="63"/>
        <v>0.94621651565003251</v>
      </c>
      <c r="G993" s="13">
        <v>1252499.3</v>
      </c>
      <c r="H993" s="13">
        <v>1183159.69</v>
      </c>
      <c r="I993" s="13">
        <v>57946.85</v>
      </c>
      <c r="J993" s="13">
        <v>56806.1</v>
      </c>
    </row>
    <row r="994" spans="1:10">
      <c r="A994" s="12" t="s">
        <v>506</v>
      </c>
      <c r="B994" s="13" t="s">
        <v>9944</v>
      </c>
      <c r="C994" s="3">
        <f t="shared" si="60"/>
        <v>758391.20000000007</v>
      </c>
      <c r="D994" s="3">
        <f t="shared" si="61"/>
        <v>718550.99</v>
      </c>
      <c r="E994" s="3">
        <f t="shared" si="62"/>
        <v>39840.210000000079</v>
      </c>
      <c r="F994" s="4">
        <f t="shared" si="63"/>
        <v>0.94746746797694903</v>
      </c>
      <c r="G994" s="13">
        <v>682346.4</v>
      </c>
      <c r="H994" s="13">
        <v>643872.49</v>
      </c>
      <c r="I994" s="13">
        <v>76044.800000000003</v>
      </c>
      <c r="J994" s="13">
        <v>74678.5</v>
      </c>
    </row>
    <row r="995" spans="1:10">
      <c r="A995" s="12" t="s">
        <v>507</v>
      </c>
      <c r="B995" s="13" t="s">
        <v>9945</v>
      </c>
      <c r="C995" s="3">
        <f t="shared" si="60"/>
        <v>763366.5</v>
      </c>
      <c r="D995" s="3">
        <f t="shared" si="61"/>
        <v>740980.8</v>
      </c>
      <c r="E995" s="3">
        <f t="shared" si="62"/>
        <v>22385.699999999953</v>
      </c>
      <c r="F995" s="4">
        <f t="shared" si="63"/>
        <v>0.97067502962207541</v>
      </c>
      <c r="G995" s="13">
        <v>763366.5</v>
      </c>
      <c r="H995" s="13">
        <v>740980.8</v>
      </c>
      <c r="I995" s="13">
        <v>0</v>
      </c>
      <c r="J995" s="13">
        <v>0</v>
      </c>
    </row>
    <row r="996" spans="1:10">
      <c r="A996" s="12" t="s">
        <v>508</v>
      </c>
      <c r="B996" s="13" t="s">
        <v>9945</v>
      </c>
      <c r="C996" s="3">
        <f t="shared" si="60"/>
        <v>1313490.8</v>
      </c>
      <c r="D996" s="3">
        <f t="shared" si="61"/>
        <v>1230426.8700000001</v>
      </c>
      <c r="E996" s="3">
        <f t="shared" si="62"/>
        <v>83063.929999999935</v>
      </c>
      <c r="F996" s="4">
        <f t="shared" si="63"/>
        <v>0.93676093505946145</v>
      </c>
      <c r="G996" s="13">
        <v>1254795.8</v>
      </c>
      <c r="H996" s="13">
        <v>1180355.76</v>
      </c>
      <c r="I996" s="13">
        <v>58695</v>
      </c>
      <c r="J996" s="13">
        <v>50071.11</v>
      </c>
    </row>
    <row r="997" spans="1:10">
      <c r="A997" s="12" t="s">
        <v>509</v>
      </c>
      <c r="B997" s="13" t="s">
        <v>9944</v>
      </c>
      <c r="C997" s="3">
        <f t="shared" si="60"/>
        <v>664465.22</v>
      </c>
      <c r="D997" s="3">
        <f t="shared" si="61"/>
        <v>614842.39</v>
      </c>
      <c r="E997" s="3">
        <f t="shared" si="62"/>
        <v>49622.829999999958</v>
      </c>
      <c r="F997" s="4">
        <f t="shared" si="63"/>
        <v>0.92531914612475885</v>
      </c>
      <c r="G997" s="13">
        <v>659180.72</v>
      </c>
      <c r="H997" s="13">
        <v>609557.89</v>
      </c>
      <c r="I997" s="13">
        <v>5284.5</v>
      </c>
      <c r="J997" s="13">
        <v>5284.5</v>
      </c>
    </row>
    <row r="998" spans="1:10">
      <c r="A998" s="12" t="s">
        <v>510</v>
      </c>
      <c r="B998" s="13" t="s">
        <v>9944</v>
      </c>
      <c r="C998" s="3">
        <f t="shared" si="60"/>
        <v>1863758</v>
      </c>
      <c r="D998" s="3">
        <f t="shared" si="61"/>
        <v>1739882.39</v>
      </c>
      <c r="E998" s="3">
        <f t="shared" si="62"/>
        <v>123875.6100000001</v>
      </c>
      <c r="F998" s="4">
        <f t="shared" si="63"/>
        <v>0.93353449857760495</v>
      </c>
      <c r="G998" s="13">
        <v>1754353.25</v>
      </c>
      <c r="H998" s="13">
        <v>1676394.94</v>
      </c>
      <c r="I998" s="13">
        <v>109404.75</v>
      </c>
      <c r="J998" s="13">
        <v>63487.45</v>
      </c>
    </row>
    <row r="999" spans="1:10">
      <c r="A999" s="12" t="s">
        <v>5731</v>
      </c>
      <c r="B999" s="13" t="s">
        <v>9944</v>
      </c>
      <c r="C999" s="3">
        <f t="shared" si="60"/>
        <v>888088.5</v>
      </c>
      <c r="D999" s="3">
        <f t="shared" si="61"/>
        <v>856207.17</v>
      </c>
      <c r="E999" s="3">
        <f t="shared" si="62"/>
        <v>31881.329999999958</v>
      </c>
      <c r="F999" s="4">
        <f t="shared" si="63"/>
        <v>0.96410117910546078</v>
      </c>
      <c r="G999" s="13">
        <v>872790.75</v>
      </c>
      <c r="H999" s="13">
        <v>841249.37</v>
      </c>
      <c r="I999" s="13">
        <v>15297.75</v>
      </c>
      <c r="J999" s="13">
        <v>14957.8</v>
      </c>
    </row>
    <row r="1000" spans="1:10">
      <c r="A1000" s="12" t="s">
        <v>511</v>
      </c>
      <c r="B1000" s="13" t="s">
        <v>9944</v>
      </c>
      <c r="C1000" s="3">
        <f t="shared" si="60"/>
        <v>110025.45</v>
      </c>
      <c r="D1000" s="3">
        <f t="shared" si="61"/>
        <v>107073.1</v>
      </c>
      <c r="E1000" s="3">
        <f t="shared" si="62"/>
        <v>2952.3499999999913</v>
      </c>
      <c r="F1000" s="4">
        <f t="shared" si="63"/>
        <v>0.97316666280392405</v>
      </c>
      <c r="G1000" s="13">
        <v>80564.399999999994</v>
      </c>
      <c r="H1000" s="13">
        <v>78266.740000000005</v>
      </c>
      <c r="I1000" s="13">
        <v>29461.05</v>
      </c>
      <c r="J1000" s="13">
        <v>28806.36</v>
      </c>
    </row>
    <row r="1001" spans="1:10">
      <c r="A1001" s="12" t="s">
        <v>5732</v>
      </c>
      <c r="B1001" s="13" t="s">
        <v>9944</v>
      </c>
      <c r="C1001" s="3">
        <f t="shared" si="60"/>
        <v>153738</v>
      </c>
      <c r="D1001" s="3">
        <f t="shared" si="61"/>
        <v>145683.73000000001</v>
      </c>
      <c r="E1001" s="3">
        <f t="shared" si="62"/>
        <v>8054.2699999999895</v>
      </c>
      <c r="F1001" s="4">
        <f t="shared" si="63"/>
        <v>0.94761041512183075</v>
      </c>
      <c r="G1001" s="13">
        <v>120394.95</v>
      </c>
      <c r="H1001" s="13">
        <v>113009.53</v>
      </c>
      <c r="I1001" s="13">
        <v>33343.050000000003</v>
      </c>
      <c r="J1001" s="13">
        <v>32674.2</v>
      </c>
    </row>
    <row r="1002" spans="1:10">
      <c r="A1002" s="12" t="s">
        <v>512</v>
      </c>
      <c r="B1002" s="13" t="s">
        <v>9945</v>
      </c>
      <c r="C1002" s="3">
        <f t="shared" si="60"/>
        <v>1282565.32</v>
      </c>
      <c r="D1002" s="3">
        <f t="shared" si="61"/>
        <v>1240077.79</v>
      </c>
      <c r="E1002" s="3">
        <f t="shared" si="62"/>
        <v>42487.530000000028</v>
      </c>
      <c r="F1002" s="4">
        <f t="shared" si="63"/>
        <v>0.96687300885384919</v>
      </c>
      <c r="G1002" s="13">
        <v>1205047.6200000001</v>
      </c>
      <c r="H1002" s="13">
        <v>1164026.49</v>
      </c>
      <c r="I1002" s="13">
        <v>77517.7</v>
      </c>
      <c r="J1002" s="13">
        <v>76051.3</v>
      </c>
    </row>
    <row r="1003" spans="1:10">
      <c r="A1003" s="12" t="s">
        <v>513</v>
      </c>
      <c r="B1003" s="13" t="s">
        <v>9945</v>
      </c>
      <c r="C1003" s="3">
        <f t="shared" si="60"/>
        <v>180092.25</v>
      </c>
      <c r="D1003" s="3">
        <f t="shared" si="61"/>
        <v>62231.39</v>
      </c>
      <c r="E1003" s="3">
        <f t="shared" si="62"/>
        <v>117860.86</v>
      </c>
      <c r="F1003" s="4">
        <f t="shared" si="63"/>
        <v>0.34555284860953206</v>
      </c>
      <c r="G1003" s="13">
        <v>180092.25</v>
      </c>
      <c r="H1003" s="13">
        <v>62231.39</v>
      </c>
      <c r="I1003" s="13">
        <v>0</v>
      </c>
      <c r="J1003" s="13">
        <v>0</v>
      </c>
    </row>
    <row r="1004" spans="1:10">
      <c r="A1004" s="12" t="s">
        <v>514</v>
      </c>
      <c r="B1004" s="13" t="s">
        <v>9944</v>
      </c>
      <c r="C1004" s="3">
        <f t="shared" si="60"/>
        <v>1203524.03</v>
      </c>
      <c r="D1004" s="3">
        <f t="shared" si="61"/>
        <v>1024676.63</v>
      </c>
      <c r="E1004" s="3">
        <f t="shared" si="62"/>
        <v>178847.40000000002</v>
      </c>
      <c r="F1004" s="4">
        <f t="shared" si="63"/>
        <v>0.8513969014810614</v>
      </c>
      <c r="G1004" s="13">
        <v>1095386.78</v>
      </c>
      <c r="H1004" s="13">
        <v>918942.43</v>
      </c>
      <c r="I1004" s="13">
        <v>108137.25</v>
      </c>
      <c r="J1004" s="13">
        <v>105734.2</v>
      </c>
    </row>
    <row r="1005" spans="1:10">
      <c r="A1005" s="14" t="s">
        <v>515</v>
      </c>
      <c r="B1005" s="15" t="s">
        <v>9944</v>
      </c>
      <c r="C1005" s="3">
        <f t="shared" si="60"/>
        <v>597399.21</v>
      </c>
      <c r="D1005" s="3">
        <f t="shared" si="61"/>
        <v>521355.11</v>
      </c>
      <c r="E1005" s="3">
        <f t="shared" si="62"/>
        <v>76044.099999999977</v>
      </c>
      <c r="F1005" s="4">
        <f t="shared" si="63"/>
        <v>0.87270806735750461</v>
      </c>
      <c r="G1005" s="15">
        <v>545597.46</v>
      </c>
      <c r="H1005" s="20">
        <v>470704.51</v>
      </c>
      <c r="I1005" s="15">
        <v>51801.75</v>
      </c>
      <c r="J1005" s="15">
        <v>50650.6</v>
      </c>
    </row>
    <row r="1006" spans="1:10">
      <c r="A1006" s="12" t="s">
        <v>5733</v>
      </c>
      <c r="B1006" s="13" t="s">
        <v>9944</v>
      </c>
      <c r="C1006" s="3">
        <f t="shared" si="60"/>
        <v>644917.65</v>
      </c>
      <c r="D1006" s="3">
        <f t="shared" si="61"/>
        <v>597299.66999999993</v>
      </c>
      <c r="E1006" s="3">
        <f t="shared" si="62"/>
        <v>47617.980000000098</v>
      </c>
      <c r="F1006" s="4">
        <f t="shared" si="63"/>
        <v>0.92616424748182946</v>
      </c>
      <c r="G1006" s="13">
        <v>598163.80000000005</v>
      </c>
      <c r="H1006" s="13">
        <v>551348.56999999995</v>
      </c>
      <c r="I1006" s="13">
        <v>46753.85</v>
      </c>
      <c r="J1006" s="13">
        <v>45951.1</v>
      </c>
    </row>
    <row r="1007" spans="1:10">
      <c r="A1007" s="12" t="s">
        <v>5734</v>
      </c>
      <c r="B1007" s="13" t="s">
        <v>9944</v>
      </c>
      <c r="C1007" s="3">
        <f t="shared" si="60"/>
        <v>183777.75</v>
      </c>
      <c r="D1007" s="3">
        <f t="shared" si="61"/>
        <v>163827.95000000001</v>
      </c>
      <c r="E1007" s="3">
        <f t="shared" si="62"/>
        <v>19949.799999999988</v>
      </c>
      <c r="F1007" s="4">
        <f t="shared" si="63"/>
        <v>0.89144605372521979</v>
      </c>
      <c r="G1007" s="13">
        <v>183777.75</v>
      </c>
      <c r="H1007" s="13">
        <v>163827.95000000001</v>
      </c>
      <c r="I1007" s="13">
        <v>0</v>
      </c>
      <c r="J1007" s="13">
        <v>0</v>
      </c>
    </row>
    <row r="1008" spans="1:10">
      <c r="A1008" s="12" t="s">
        <v>5735</v>
      </c>
      <c r="B1008" s="13" t="s">
        <v>9944</v>
      </c>
      <c r="C1008" s="3">
        <f t="shared" si="60"/>
        <v>182256.75</v>
      </c>
      <c r="D1008" s="3">
        <f t="shared" si="61"/>
        <v>169323.21</v>
      </c>
      <c r="E1008" s="3">
        <f t="shared" si="62"/>
        <v>12933.540000000008</v>
      </c>
      <c r="F1008" s="4">
        <f t="shared" si="63"/>
        <v>0.92903670234435753</v>
      </c>
      <c r="G1008" s="13">
        <v>182256.75</v>
      </c>
      <c r="H1008" s="13">
        <v>169323.21</v>
      </c>
      <c r="I1008" s="13">
        <v>0</v>
      </c>
      <c r="J1008" s="13">
        <v>0</v>
      </c>
    </row>
    <row r="1009" spans="1:10">
      <c r="A1009" s="12" t="s">
        <v>5736</v>
      </c>
      <c r="B1009" s="13" t="s">
        <v>9944</v>
      </c>
      <c r="C1009" s="3">
        <f t="shared" si="60"/>
        <v>215837.32</v>
      </c>
      <c r="D1009" s="3">
        <f t="shared" si="61"/>
        <v>190522.11</v>
      </c>
      <c r="E1009" s="3">
        <f t="shared" si="62"/>
        <v>25315.210000000021</v>
      </c>
      <c r="F1009" s="4">
        <f t="shared" si="63"/>
        <v>0.88271161817613364</v>
      </c>
      <c r="G1009" s="13">
        <v>137944.57</v>
      </c>
      <c r="H1009" s="13">
        <v>114360.31</v>
      </c>
      <c r="I1009" s="13">
        <v>77892.75</v>
      </c>
      <c r="J1009" s="13">
        <v>76161.8</v>
      </c>
    </row>
    <row r="1010" spans="1:10">
      <c r="A1010" s="12" t="s">
        <v>516</v>
      </c>
      <c r="B1010" s="13" t="s">
        <v>9945</v>
      </c>
      <c r="C1010" s="3">
        <f t="shared" si="60"/>
        <v>4436786.25</v>
      </c>
      <c r="D1010" s="3">
        <f t="shared" si="61"/>
        <v>4223665.6500000004</v>
      </c>
      <c r="E1010" s="3">
        <f t="shared" si="62"/>
        <v>213120.59999999963</v>
      </c>
      <c r="F1010" s="4">
        <f t="shared" si="63"/>
        <v>0.95196509635775228</v>
      </c>
      <c r="G1010" s="13">
        <v>3973575.45</v>
      </c>
      <c r="H1010" s="13">
        <v>3788128.6</v>
      </c>
      <c r="I1010" s="13">
        <v>463210.8</v>
      </c>
      <c r="J1010" s="13">
        <v>435537.05</v>
      </c>
    </row>
    <row r="1011" spans="1:10">
      <c r="A1011" s="12" t="s">
        <v>517</v>
      </c>
      <c r="B1011" s="13" t="s">
        <v>9944</v>
      </c>
      <c r="C1011" s="3">
        <f t="shared" si="60"/>
        <v>2162966.88</v>
      </c>
      <c r="D1011" s="3">
        <f t="shared" si="61"/>
        <v>2100684.4</v>
      </c>
      <c r="E1011" s="3">
        <f t="shared" si="62"/>
        <v>62282.479999999981</v>
      </c>
      <c r="F1011" s="4">
        <f t="shared" si="63"/>
        <v>0.97120506995465417</v>
      </c>
      <c r="G1011" s="13">
        <v>2075508.08</v>
      </c>
      <c r="H1011" s="13">
        <v>2014666.65</v>
      </c>
      <c r="I1011" s="13">
        <v>87458.8</v>
      </c>
      <c r="J1011" s="13">
        <v>86017.75</v>
      </c>
    </row>
    <row r="1012" spans="1:10">
      <c r="A1012" s="12" t="s">
        <v>518</v>
      </c>
      <c r="B1012" s="13" t="s">
        <v>9944</v>
      </c>
      <c r="C1012" s="3">
        <f t="shared" si="60"/>
        <v>667134</v>
      </c>
      <c r="D1012" s="3">
        <f t="shared" si="61"/>
        <v>648854.4</v>
      </c>
      <c r="E1012" s="3">
        <f t="shared" si="62"/>
        <v>18279.599999999977</v>
      </c>
      <c r="F1012" s="4">
        <f t="shared" si="63"/>
        <v>0.97259980753491804</v>
      </c>
      <c r="G1012" s="13">
        <v>667134</v>
      </c>
      <c r="H1012" s="13">
        <v>648854.4</v>
      </c>
      <c r="I1012" s="13">
        <v>0</v>
      </c>
      <c r="J1012" s="13">
        <v>0</v>
      </c>
    </row>
    <row r="1013" spans="1:10">
      <c r="A1013" s="12" t="s">
        <v>519</v>
      </c>
      <c r="B1013" s="13" t="s">
        <v>9944</v>
      </c>
      <c r="C1013" s="3">
        <f t="shared" si="60"/>
        <v>649663.76</v>
      </c>
      <c r="D1013" s="3">
        <f t="shared" si="61"/>
        <v>601070.30000000005</v>
      </c>
      <c r="E1013" s="3">
        <f t="shared" si="62"/>
        <v>48593.459999999963</v>
      </c>
      <c r="F1013" s="4">
        <f t="shared" si="63"/>
        <v>0.9252021384107989</v>
      </c>
      <c r="G1013" s="13">
        <v>649663.76</v>
      </c>
      <c r="H1013" s="13">
        <v>601070.30000000005</v>
      </c>
      <c r="I1013" s="13">
        <v>0</v>
      </c>
      <c r="J1013" s="13">
        <v>0</v>
      </c>
    </row>
    <row r="1014" spans="1:10">
      <c r="A1014" s="12" t="s">
        <v>9971</v>
      </c>
      <c r="B1014" s="13" t="s">
        <v>9945</v>
      </c>
      <c r="C1014" s="3">
        <f t="shared" si="60"/>
        <v>6720239.7199999997</v>
      </c>
      <c r="D1014" s="3">
        <f t="shared" si="61"/>
        <v>6394013.4299999997</v>
      </c>
      <c r="E1014" s="3">
        <f t="shared" si="62"/>
        <v>326226.29000000004</v>
      </c>
      <c r="F1014" s="4">
        <f t="shared" si="63"/>
        <v>0.95145615281712004</v>
      </c>
      <c r="G1014" s="13">
        <v>6309989.75</v>
      </c>
      <c r="H1014" s="13">
        <v>5993596.0099999998</v>
      </c>
      <c r="I1014" s="13">
        <v>410249.97</v>
      </c>
      <c r="J1014" s="13">
        <v>400417.42</v>
      </c>
    </row>
    <row r="1015" spans="1:10">
      <c r="A1015" s="12" t="s">
        <v>520</v>
      </c>
      <c r="B1015" s="13" t="s">
        <v>9945</v>
      </c>
      <c r="C1015" s="3">
        <f t="shared" si="60"/>
        <v>2566578.2999999998</v>
      </c>
      <c r="D1015" s="3">
        <f t="shared" si="61"/>
        <v>2481693.34</v>
      </c>
      <c r="E1015" s="3">
        <f t="shared" si="62"/>
        <v>84884.959999999963</v>
      </c>
      <c r="F1015" s="4">
        <f t="shared" si="63"/>
        <v>0.96692679899927469</v>
      </c>
      <c r="G1015" s="13">
        <v>2509123.5</v>
      </c>
      <c r="H1015" s="13">
        <v>2425486.54</v>
      </c>
      <c r="I1015" s="13">
        <v>57454.8</v>
      </c>
      <c r="J1015" s="13">
        <v>56206.8</v>
      </c>
    </row>
    <row r="1016" spans="1:10">
      <c r="A1016" s="12" t="s">
        <v>5737</v>
      </c>
      <c r="B1016" s="13" t="s">
        <v>9944</v>
      </c>
      <c r="C1016" s="3">
        <f t="shared" si="60"/>
        <v>1323530</v>
      </c>
      <c r="D1016" s="3">
        <f t="shared" si="61"/>
        <v>1282816.6199999999</v>
      </c>
      <c r="E1016" s="3">
        <f t="shared" si="62"/>
        <v>40713.380000000121</v>
      </c>
      <c r="F1016" s="4">
        <f t="shared" si="63"/>
        <v>0.96923879322720297</v>
      </c>
      <c r="G1016" s="13">
        <v>1272218.3500000001</v>
      </c>
      <c r="H1016" s="13">
        <v>1232509.22</v>
      </c>
      <c r="I1016" s="13">
        <v>51311.65</v>
      </c>
      <c r="J1016" s="13">
        <v>50307.4</v>
      </c>
    </row>
    <row r="1017" spans="1:10">
      <c r="A1017" s="12" t="s">
        <v>521</v>
      </c>
      <c r="B1017" s="13" t="s">
        <v>9944</v>
      </c>
      <c r="C1017" s="3">
        <f t="shared" si="60"/>
        <v>677413.75</v>
      </c>
      <c r="D1017" s="3">
        <f t="shared" si="61"/>
        <v>376103.05</v>
      </c>
      <c r="E1017" s="3">
        <f t="shared" si="62"/>
        <v>301310.7</v>
      </c>
      <c r="F1017" s="4">
        <f t="shared" si="63"/>
        <v>0.55520433413109782</v>
      </c>
      <c r="G1017" s="13">
        <v>677413.75</v>
      </c>
      <c r="H1017" s="13">
        <v>376103.05</v>
      </c>
      <c r="I1017" s="13">
        <v>0</v>
      </c>
      <c r="J1017" s="13">
        <v>0</v>
      </c>
    </row>
    <row r="1018" spans="1:10">
      <c r="A1018" s="12" t="s">
        <v>522</v>
      </c>
      <c r="B1018" s="13" t="s">
        <v>9944</v>
      </c>
      <c r="C1018" s="3">
        <f t="shared" si="60"/>
        <v>1810569.15</v>
      </c>
      <c r="D1018" s="3">
        <f t="shared" si="61"/>
        <v>1695952.79</v>
      </c>
      <c r="E1018" s="3">
        <f t="shared" si="62"/>
        <v>114616.35999999987</v>
      </c>
      <c r="F1018" s="4">
        <f t="shared" si="63"/>
        <v>0.93669595000003181</v>
      </c>
      <c r="G1018" s="13">
        <v>1678341.22</v>
      </c>
      <c r="H1018" s="13">
        <v>1579458.49</v>
      </c>
      <c r="I1018" s="13">
        <v>132227.93</v>
      </c>
      <c r="J1018" s="13">
        <v>116494.3</v>
      </c>
    </row>
    <row r="1019" spans="1:10">
      <c r="A1019" s="12" t="s">
        <v>5738</v>
      </c>
      <c r="B1019" s="13" t="s">
        <v>9944</v>
      </c>
      <c r="C1019" s="3">
        <f t="shared" si="60"/>
        <v>1359561.4500000002</v>
      </c>
      <c r="D1019" s="3">
        <f t="shared" si="61"/>
        <v>1271053.23</v>
      </c>
      <c r="E1019" s="3">
        <f t="shared" si="62"/>
        <v>88508.220000000205</v>
      </c>
      <c r="F1019" s="4">
        <f t="shared" si="63"/>
        <v>0.93489943393143415</v>
      </c>
      <c r="G1019" s="13">
        <v>1276862.6000000001</v>
      </c>
      <c r="H1019" s="13">
        <v>1189600.43</v>
      </c>
      <c r="I1019" s="13">
        <v>82698.850000000006</v>
      </c>
      <c r="J1019" s="13">
        <v>81452.800000000003</v>
      </c>
    </row>
    <row r="1020" spans="1:10">
      <c r="A1020" s="12" t="s">
        <v>523</v>
      </c>
      <c r="B1020" s="13" t="s">
        <v>9944</v>
      </c>
      <c r="C1020" s="3">
        <f t="shared" si="60"/>
        <v>2238275.6800000002</v>
      </c>
      <c r="D1020" s="3">
        <f t="shared" si="61"/>
        <v>2070760.3399999999</v>
      </c>
      <c r="E1020" s="3">
        <f t="shared" si="62"/>
        <v>167515.34000000032</v>
      </c>
      <c r="F1020" s="4">
        <f t="shared" si="63"/>
        <v>0.92515875434968753</v>
      </c>
      <c r="G1020" s="13">
        <v>1988860.05</v>
      </c>
      <c r="H1020" s="13">
        <v>1825756.91</v>
      </c>
      <c r="I1020" s="13">
        <v>249415.63</v>
      </c>
      <c r="J1020" s="13">
        <v>245003.43</v>
      </c>
    </row>
    <row r="1021" spans="1:10">
      <c r="A1021" s="12" t="s">
        <v>524</v>
      </c>
      <c r="B1021" s="13" t="s">
        <v>9945</v>
      </c>
      <c r="C1021" s="3">
        <f t="shared" si="60"/>
        <v>2468303.27</v>
      </c>
      <c r="D1021" s="3">
        <f t="shared" si="61"/>
        <v>2326405.4400000004</v>
      </c>
      <c r="E1021" s="3">
        <f t="shared" si="62"/>
        <v>141897.82999999961</v>
      </c>
      <c r="F1021" s="4">
        <f t="shared" si="63"/>
        <v>0.94251199529464647</v>
      </c>
      <c r="G1021" s="13">
        <v>2276371.27</v>
      </c>
      <c r="H1021" s="13">
        <v>2142791.4900000002</v>
      </c>
      <c r="I1021" s="13">
        <v>191932</v>
      </c>
      <c r="J1021" s="13">
        <v>183613.95</v>
      </c>
    </row>
    <row r="1022" spans="1:10">
      <c r="A1022" s="12" t="s">
        <v>5739</v>
      </c>
      <c r="B1022" s="13" t="s">
        <v>9945</v>
      </c>
      <c r="C1022" s="3">
        <f t="shared" si="60"/>
        <v>1128054.77</v>
      </c>
      <c r="D1022" s="3">
        <f t="shared" si="61"/>
        <v>1063507.94</v>
      </c>
      <c r="E1022" s="3">
        <f t="shared" si="62"/>
        <v>64546.830000000075</v>
      </c>
      <c r="F1022" s="4">
        <f t="shared" si="63"/>
        <v>0.94278041127382484</v>
      </c>
      <c r="G1022" s="13">
        <v>1066655.77</v>
      </c>
      <c r="H1022" s="13">
        <v>1003445.99</v>
      </c>
      <c r="I1022" s="13">
        <v>61399</v>
      </c>
      <c r="J1022" s="13">
        <v>60061.95</v>
      </c>
    </row>
    <row r="1023" spans="1:10">
      <c r="A1023" s="12" t="s">
        <v>5740</v>
      </c>
      <c r="B1023" s="13" t="s">
        <v>9944</v>
      </c>
      <c r="C1023" s="3">
        <f t="shared" si="60"/>
        <v>1097062.8500000001</v>
      </c>
      <c r="D1023" s="3">
        <f t="shared" si="61"/>
        <v>1045445.64</v>
      </c>
      <c r="E1023" s="3">
        <f t="shared" si="62"/>
        <v>51617.210000000079</v>
      </c>
      <c r="F1023" s="4">
        <f t="shared" si="63"/>
        <v>0.9529496327398197</v>
      </c>
      <c r="G1023" s="13">
        <v>1097062.8500000001</v>
      </c>
      <c r="H1023" s="13">
        <v>1045445.64</v>
      </c>
      <c r="I1023" s="13">
        <v>0</v>
      </c>
      <c r="J1023" s="13">
        <v>0</v>
      </c>
    </row>
    <row r="1024" spans="1:10">
      <c r="A1024" s="12" t="s">
        <v>5741</v>
      </c>
      <c r="B1024" s="13" t="s">
        <v>9944</v>
      </c>
      <c r="C1024" s="3">
        <f t="shared" si="60"/>
        <v>1073924.6299999999</v>
      </c>
      <c r="D1024" s="3">
        <f t="shared" si="61"/>
        <v>1020388.91</v>
      </c>
      <c r="E1024" s="3">
        <f t="shared" si="62"/>
        <v>53535.719999999856</v>
      </c>
      <c r="F1024" s="4">
        <f t="shared" si="63"/>
        <v>0.95014946253723609</v>
      </c>
      <c r="G1024" s="13">
        <v>1028137.5</v>
      </c>
      <c r="H1024" s="13">
        <v>974926.78</v>
      </c>
      <c r="I1024" s="13">
        <v>45787.13</v>
      </c>
      <c r="J1024" s="13">
        <v>45462.13</v>
      </c>
    </row>
    <row r="1025" spans="1:10">
      <c r="A1025" s="14" t="s">
        <v>5742</v>
      </c>
      <c r="B1025" s="15" t="s">
        <v>9945</v>
      </c>
      <c r="C1025" s="3">
        <f t="shared" si="60"/>
        <v>1690302.9000000001</v>
      </c>
      <c r="D1025" s="3">
        <f t="shared" si="61"/>
        <v>1624655.39</v>
      </c>
      <c r="E1025" s="3">
        <f t="shared" si="62"/>
        <v>65647.510000000242</v>
      </c>
      <c r="F1025" s="4">
        <f t="shared" si="63"/>
        <v>0.96116228044097884</v>
      </c>
      <c r="G1025" s="15">
        <v>1543161.1</v>
      </c>
      <c r="H1025" s="20">
        <v>1480314.44</v>
      </c>
      <c r="I1025" s="15">
        <v>147141.79999999999</v>
      </c>
      <c r="J1025" s="15">
        <v>144340.95000000001</v>
      </c>
    </row>
    <row r="1026" spans="1:10">
      <c r="A1026" s="12" t="s">
        <v>525</v>
      </c>
      <c r="B1026" s="13" t="s">
        <v>9944</v>
      </c>
      <c r="C1026" s="3">
        <f t="shared" si="60"/>
        <v>4844385</v>
      </c>
      <c r="D1026" s="3">
        <f t="shared" si="61"/>
        <v>3719776.4</v>
      </c>
      <c r="E1026" s="3">
        <f t="shared" si="62"/>
        <v>1124608.6000000001</v>
      </c>
      <c r="F1026" s="4">
        <f t="shared" si="63"/>
        <v>0.76785317434514389</v>
      </c>
      <c r="G1026" s="13">
        <v>4841483.4000000004</v>
      </c>
      <c r="H1026" s="13">
        <v>3716874.8</v>
      </c>
      <c r="I1026" s="13">
        <v>2901.6</v>
      </c>
      <c r="J1026" s="13">
        <v>2901.6</v>
      </c>
    </row>
    <row r="1027" spans="1:10">
      <c r="A1027" s="14" t="s">
        <v>526</v>
      </c>
      <c r="B1027" s="15" t="s">
        <v>9944</v>
      </c>
      <c r="C1027" s="3">
        <f t="shared" si="60"/>
        <v>876059.5</v>
      </c>
      <c r="D1027" s="3">
        <f t="shared" si="61"/>
        <v>836785.61</v>
      </c>
      <c r="E1027" s="3">
        <f t="shared" si="62"/>
        <v>39273.890000000014</v>
      </c>
      <c r="F1027" s="4">
        <f t="shared" si="63"/>
        <v>0.95516983720854576</v>
      </c>
      <c r="G1027" s="15">
        <v>678720.15</v>
      </c>
      <c r="H1027" s="20">
        <v>646176.36</v>
      </c>
      <c r="I1027" s="15">
        <v>197339.35</v>
      </c>
      <c r="J1027" s="15">
        <v>190609.25</v>
      </c>
    </row>
    <row r="1028" spans="1:10">
      <c r="A1028" s="12" t="s">
        <v>527</v>
      </c>
      <c r="B1028" s="13" t="s">
        <v>9945</v>
      </c>
      <c r="C1028" s="3">
        <f t="shared" si="60"/>
        <v>3698816.4899999998</v>
      </c>
      <c r="D1028" s="3">
        <f t="shared" si="61"/>
        <v>3546810.12</v>
      </c>
      <c r="E1028" s="3">
        <f t="shared" si="62"/>
        <v>152006.36999999965</v>
      </c>
      <c r="F1028" s="4">
        <f t="shared" si="63"/>
        <v>0.9589040520363854</v>
      </c>
      <c r="G1028" s="13">
        <v>3653306.09</v>
      </c>
      <c r="H1028" s="13">
        <v>3515994.92</v>
      </c>
      <c r="I1028" s="13">
        <v>45510.400000000001</v>
      </c>
      <c r="J1028" s="13">
        <v>30815.200000000001</v>
      </c>
    </row>
    <row r="1029" spans="1:10">
      <c r="A1029" s="12" t="s">
        <v>5743</v>
      </c>
      <c r="B1029" s="13" t="s">
        <v>9944</v>
      </c>
      <c r="C1029" s="3">
        <f t="shared" si="60"/>
        <v>1052619.75</v>
      </c>
      <c r="D1029" s="3">
        <f t="shared" si="61"/>
        <v>931617.17</v>
      </c>
      <c r="E1029" s="3">
        <f t="shared" si="62"/>
        <v>121002.57999999996</v>
      </c>
      <c r="F1029" s="4">
        <f t="shared" si="63"/>
        <v>0.88504625720731545</v>
      </c>
      <c r="G1029" s="13">
        <v>1014854.75</v>
      </c>
      <c r="H1029" s="13">
        <v>908623.42</v>
      </c>
      <c r="I1029" s="13">
        <v>37765</v>
      </c>
      <c r="J1029" s="13">
        <v>22993.75</v>
      </c>
    </row>
    <row r="1030" spans="1:10">
      <c r="A1030" s="12" t="s">
        <v>528</v>
      </c>
      <c r="B1030" s="13" t="s">
        <v>9944</v>
      </c>
      <c r="C1030" s="3">
        <f t="shared" si="60"/>
        <v>1725165</v>
      </c>
      <c r="D1030" s="3">
        <f t="shared" si="61"/>
        <v>1672745.78</v>
      </c>
      <c r="E1030" s="3">
        <f t="shared" si="62"/>
        <v>52419.219999999972</v>
      </c>
      <c r="F1030" s="4">
        <f t="shared" si="63"/>
        <v>0.96961495277263332</v>
      </c>
      <c r="G1030" s="13">
        <v>1643149.3</v>
      </c>
      <c r="H1030" s="13">
        <v>1591976.78</v>
      </c>
      <c r="I1030" s="13">
        <v>82015.7</v>
      </c>
      <c r="J1030" s="13">
        <v>80769</v>
      </c>
    </row>
    <row r="1031" spans="1:10">
      <c r="A1031" s="12" t="s">
        <v>529</v>
      </c>
      <c r="B1031" s="13" t="s">
        <v>9945</v>
      </c>
      <c r="C1031" s="3">
        <f t="shared" si="60"/>
        <v>916780.86</v>
      </c>
      <c r="D1031" s="3">
        <f t="shared" si="61"/>
        <v>856349.07</v>
      </c>
      <c r="E1031" s="3">
        <f t="shared" si="62"/>
        <v>60431.790000000037</v>
      </c>
      <c r="F1031" s="4">
        <f t="shared" si="63"/>
        <v>0.93408262253642593</v>
      </c>
      <c r="G1031" s="13">
        <v>877707.41</v>
      </c>
      <c r="H1031" s="13">
        <v>817950.97</v>
      </c>
      <c r="I1031" s="13">
        <v>39073.449999999997</v>
      </c>
      <c r="J1031" s="13">
        <v>38398.1</v>
      </c>
    </row>
    <row r="1032" spans="1:10">
      <c r="A1032" s="12" t="s">
        <v>530</v>
      </c>
      <c r="B1032" s="13" t="s">
        <v>9945</v>
      </c>
      <c r="C1032" s="3">
        <f t="shared" ref="C1032:C1095" si="64">G1032+I1032</f>
        <v>1649749.4</v>
      </c>
      <c r="D1032" s="3">
        <f t="shared" ref="D1032:D1095" si="65">H1032+J1032</f>
        <v>1562338.69</v>
      </c>
      <c r="E1032" s="3">
        <f t="shared" ref="E1032:E1095" si="66">C1032-D1032</f>
        <v>87410.709999999963</v>
      </c>
      <c r="F1032" s="4">
        <f t="shared" ref="F1032:F1095" si="67">D1032/C1032</f>
        <v>0.94701576493981454</v>
      </c>
      <c r="G1032" s="13">
        <v>1600158.95</v>
      </c>
      <c r="H1032" s="13">
        <v>1513422.29</v>
      </c>
      <c r="I1032" s="13">
        <v>49590.45</v>
      </c>
      <c r="J1032" s="13">
        <v>48916.4</v>
      </c>
    </row>
    <row r="1033" spans="1:10">
      <c r="A1033" s="12" t="s">
        <v>5744</v>
      </c>
      <c r="B1033" s="13" t="s">
        <v>9945</v>
      </c>
      <c r="C1033" s="3">
        <f t="shared" si="64"/>
        <v>1340668.55</v>
      </c>
      <c r="D1033" s="3">
        <f t="shared" si="65"/>
        <v>1271429.1200000001</v>
      </c>
      <c r="E1033" s="3">
        <f t="shared" si="66"/>
        <v>69239.429999999935</v>
      </c>
      <c r="F1033" s="4">
        <f t="shared" si="67"/>
        <v>0.94835455042187722</v>
      </c>
      <c r="G1033" s="13">
        <v>1209761.8</v>
      </c>
      <c r="H1033" s="13">
        <v>1156231.57</v>
      </c>
      <c r="I1033" s="13">
        <v>130906.75</v>
      </c>
      <c r="J1033" s="13">
        <v>115197.55</v>
      </c>
    </row>
    <row r="1034" spans="1:10">
      <c r="A1034" s="12" t="s">
        <v>5745</v>
      </c>
      <c r="B1034" s="13" t="s">
        <v>9944</v>
      </c>
      <c r="C1034" s="3">
        <f t="shared" si="64"/>
        <v>672916.36</v>
      </c>
      <c r="D1034" s="3">
        <f t="shared" si="65"/>
        <v>602380.03</v>
      </c>
      <c r="E1034" s="3">
        <f t="shared" si="66"/>
        <v>70536.329999999958</v>
      </c>
      <c r="F1034" s="4">
        <f t="shared" si="67"/>
        <v>0.89517816151772567</v>
      </c>
      <c r="G1034" s="13">
        <v>594652.5</v>
      </c>
      <c r="H1034" s="13">
        <v>525586.47</v>
      </c>
      <c r="I1034" s="13">
        <v>78263.86</v>
      </c>
      <c r="J1034" s="13">
        <v>76793.56</v>
      </c>
    </row>
    <row r="1035" spans="1:10">
      <c r="A1035" s="12" t="s">
        <v>531</v>
      </c>
      <c r="B1035" s="13" t="s">
        <v>9944</v>
      </c>
      <c r="C1035" s="3">
        <f t="shared" si="64"/>
        <v>694104.47</v>
      </c>
      <c r="D1035" s="3">
        <f t="shared" si="65"/>
        <v>655520.80000000005</v>
      </c>
      <c r="E1035" s="3">
        <f t="shared" si="66"/>
        <v>38583.669999999925</v>
      </c>
      <c r="F1035" s="4">
        <f t="shared" si="67"/>
        <v>0.94441230150844591</v>
      </c>
      <c r="G1035" s="13">
        <v>678397.22</v>
      </c>
      <c r="H1035" s="13">
        <v>643304.05000000005</v>
      </c>
      <c r="I1035" s="13">
        <v>15707.25</v>
      </c>
      <c r="J1035" s="13">
        <v>12216.75</v>
      </c>
    </row>
    <row r="1036" spans="1:10">
      <c r="A1036" s="12" t="s">
        <v>5746</v>
      </c>
      <c r="B1036" s="13" t="s">
        <v>9944</v>
      </c>
      <c r="C1036" s="3">
        <f t="shared" si="64"/>
        <v>689276.25</v>
      </c>
      <c r="D1036" s="3">
        <f t="shared" si="65"/>
        <v>674222.19000000006</v>
      </c>
      <c r="E1036" s="3">
        <f t="shared" si="66"/>
        <v>15054.059999999939</v>
      </c>
      <c r="F1036" s="4">
        <f t="shared" si="67"/>
        <v>0.97815961307240751</v>
      </c>
      <c r="G1036" s="13">
        <v>666874.65</v>
      </c>
      <c r="H1036" s="13">
        <v>652167.04</v>
      </c>
      <c r="I1036" s="13">
        <v>22401.599999999999</v>
      </c>
      <c r="J1036" s="13">
        <v>22055.15</v>
      </c>
    </row>
    <row r="1037" spans="1:10">
      <c r="A1037" s="12" t="s">
        <v>532</v>
      </c>
      <c r="B1037" s="13" t="s">
        <v>9945</v>
      </c>
      <c r="C1037" s="3">
        <f t="shared" si="64"/>
        <v>1667963.15</v>
      </c>
      <c r="D1037" s="3">
        <f t="shared" si="65"/>
        <v>1564473.8</v>
      </c>
      <c r="E1037" s="3">
        <f t="shared" si="66"/>
        <v>103489.34999999986</v>
      </c>
      <c r="F1037" s="4">
        <f t="shared" si="67"/>
        <v>0.93795465445384696</v>
      </c>
      <c r="G1037" s="13">
        <v>1473616.4</v>
      </c>
      <c r="H1037" s="13">
        <v>1374342.95</v>
      </c>
      <c r="I1037" s="13">
        <v>194346.75</v>
      </c>
      <c r="J1037" s="13">
        <v>190130.85</v>
      </c>
    </row>
    <row r="1038" spans="1:10">
      <c r="A1038" s="12" t="s">
        <v>533</v>
      </c>
      <c r="B1038" s="13" t="s">
        <v>9944</v>
      </c>
      <c r="C1038" s="3">
        <f t="shared" si="64"/>
        <v>1651445.25</v>
      </c>
      <c r="D1038" s="3">
        <f t="shared" si="65"/>
        <v>1595594.76</v>
      </c>
      <c r="E1038" s="3">
        <f t="shared" si="66"/>
        <v>55850.489999999991</v>
      </c>
      <c r="F1038" s="4">
        <f t="shared" si="67"/>
        <v>0.96618084069090393</v>
      </c>
      <c r="G1038" s="13">
        <v>1596967.45</v>
      </c>
      <c r="H1038" s="13">
        <v>1541962.61</v>
      </c>
      <c r="I1038" s="13">
        <v>54477.8</v>
      </c>
      <c r="J1038" s="13">
        <v>53632.15</v>
      </c>
    </row>
    <row r="1039" spans="1:10">
      <c r="A1039" s="12" t="s">
        <v>534</v>
      </c>
      <c r="B1039" s="13" t="s">
        <v>9944</v>
      </c>
      <c r="C1039" s="3">
        <f t="shared" si="64"/>
        <v>3777875.4</v>
      </c>
      <c r="D1039" s="3">
        <f t="shared" si="65"/>
        <v>2950939.36</v>
      </c>
      <c r="E1039" s="3">
        <f t="shared" si="66"/>
        <v>826936.04</v>
      </c>
      <c r="F1039" s="4">
        <f t="shared" si="67"/>
        <v>0.78111082223622297</v>
      </c>
      <c r="G1039" s="13">
        <v>3740393.15</v>
      </c>
      <c r="H1039" s="13">
        <v>2914205.26</v>
      </c>
      <c r="I1039" s="13">
        <v>37482.25</v>
      </c>
      <c r="J1039" s="13">
        <v>36734.1</v>
      </c>
    </row>
    <row r="1040" spans="1:10">
      <c r="A1040" s="12" t="s">
        <v>535</v>
      </c>
      <c r="B1040" s="13" t="s">
        <v>9945</v>
      </c>
      <c r="C1040" s="3">
        <f t="shared" si="64"/>
        <v>850949.45000000007</v>
      </c>
      <c r="D1040" s="3">
        <f t="shared" si="65"/>
        <v>817128.35000000009</v>
      </c>
      <c r="E1040" s="3">
        <f t="shared" si="66"/>
        <v>33821.099999999977</v>
      </c>
      <c r="F1040" s="4">
        <f t="shared" si="67"/>
        <v>0.96025486590302167</v>
      </c>
      <c r="G1040" s="13">
        <v>807755.65</v>
      </c>
      <c r="H1040" s="13">
        <v>773934.55</v>
      </c>
      <c r="I1040" s="13">
        <v>43193.8</v>
      </c>
      <c r="J1040" s="13">
        <v>43193.8</v>
      </c>
    </row>
    <row r="1041" spans="1:10">
      <c r="A1041" s="12" t="s">
        <v>9972</v>
      </c>
      <c r="B1041" s="13" t="s">
        <v>9945</v>
      </c>
      <c r="C1041" s="3">
        <f t="shared" si="64"/>
        <v>1117559.3</v>
      </c>
      <c r="D1041" s="3">
        <f t="shared" si="65"/>
        <v>1082520.5</v>
      </c>
      <c r="E1041" s="3">
        <f t="shared" si="66"/>
        <v>35038.800000000047</v>
      </c>
      <c r="F1041" s="4">
        <f t="shared" si="67"/>
        <v>0.96864703286885978</v>
      </c>
      <c r="G1041" s="13">
        <v>1068979.6000000001</v>
      </c>
      <c r="H1041" s="13">
        <v>1034663.6</v>
      </c>
      <c r="I1041" s="13">
        <v>48579.7</v>
      </c>
      <c r="J1041" s="13">
        <v>47856.9</v>
      </c>
    </row>
    <row r="1042" spans="1:10">
      <c r="A1042" s="12" t="s">
        <v>536</v>
      </c>
      <c r="B1042" s="13" t="s">
        <v>9944</v>
      </c>
      <c r="C1042" s="3">
        <f t="shared" si="64"/>
        <v>1677108.55</v>
      </c>
      <c r="D1042" s="3">
        <f t="shared" si="65"/>
        <v>1595629.42</v>
      </c>
      <c r="E1042" s="3">
        <f t="shared" si="66"/>
        <v>81479.130000000121</v>
      </c>
      <c r="F1042" s="4">
        <f t="shared" si="67"/>
        <v>0.95141690142835411</v>
      </c>
      <c r="G1042" s="13">
        <v>1523526.55</v>
      </c>
      <c r="H1042" s="13">
        <v>1444812.52</v>
      </c>
      <c r="I1042" s="13">
        <v>153582</v>
      </c>
      <c r="J1042" s="13">
        <v>150816.9</v>
      </c>
    </row>
    <row r="1043" spans="1:10">
      <c r="A1043" s="12" t="s">
        <v>5747</v>
      </c>
      <c r="B1043" s="13" t="s">
        <v>9945</v>
      </c>
      <c r="C1043" s="3">
        <f t="shared" si="64"/>
        <v>1311801.3999999999</v>
      </c>
      <c r="D1043" s="3">
        <f t="shared" si="65"/>
        <v>1262309.1499999999</v>
      </c>
      <c r="E1043" s="3">
        <f t="shared" si="66"/>
        <v>49492.25</v>
      </c>
      <c r="F1043" s="4">
        <f t="shared" si="67"/>
        <v>0.96227153744461624</v>
      </c>
      <c r="G1043" s="13">
        <v>1242293.6499999999</v>
      </c>
      <c r="H1043" s="13">
        <v>1194185.25</v>
      </c>
      <c r="I1043" s="13">
        <v>69507.75</v>
      </c>
      <c r="J1043" s="13">
        <v>68123.899999999994</v>
      </c>
    </row>
    <row r="1044" spans="1:10">
      <c r="A1044" s="12" t="s">
        <v>5748</v>
      </c>
      <c r="B1044" s="13" t="s">
        <v>9944</v>
      </c>
      <c r="C1044" s="3">
        <f t="shared" si="64"/>
        <v>654732</v>
      </c>
      <c r="D1044" s="3">
        <f t="shared" si="65"/>
        <v>634183.65</v>
      </c>
      <c r="E1044" s="3">
        <f t="shared" si="66"/>
        <v>20548.349999999977</v>
      </c>
      <c r="F1044" s="4">
        <f t="shared" si="67"/>
        <v>0.96861563204486723</v>
      </c>
      <c r="G1044" s="13">
        <v>628407</v>
      </c>
      <c r="H1044" s="13">
        <v>608203.15</v>
      </c>
      <c r="I1044" s="13">
        <v>26325</v>
      </c>
      <c r="J1044" s="13">
        <v>25980.5</v>
      </c>
    </row>
    <row r="1045" spans="1:10">
      <c r="A1045" s="12" t="s">
        <v>537</v>
      </c>
      <c r="B1045" s="13" t="s">
        <v>9945</v>
      </c>
      <c r="C1045" s="3">
        <f t="shared" si="64"/>
        <v>2658903</v>
      </c>
      <c r="D1045" s="3">
        <f t="shared" si="65"/>
        <v>2551431.02</v>
      </c>
      <c r="E1045" s="3">
        <f t="shared" si="66"/>
        <v>107471.97999999998</v>
      </c>
      <c r="F1045" s="4">
        <f t="shared" si="67"/>
        <v>0.95958033068524873</v>
      </c>
      <c r="G1045" s="13">
        <v>2589012.4</v>
      </c>
      <c r="H1045" s="13">
        <v>2482414.67</v>
      </c>
      <c r="I1045" s="13">
        <v>69890.600000000006</v>
      </c>
      <c r="J1045" s="13">
        <v>69016.350000000006</v>
      </c>
    </row>
    <row r="1046" spans="1:10">
      <c r="A1046" s="14" t="s">
        <v>538</v>
      </c>
      <c r="B1046" s="15" t="s">
        <v>9944</v>
      </c>
      <c r="C1046" s="3">
        <f t="shared" si="64"/>
        <v>2244061.2599999998</v>
      </c>
      <c r="D1046" s="3">
        <f t="shared" si="65"/>
        <v>2129666.67</v>
      </c>
      <c r="E1046" s="3">
        <f t="shared" si="66"/>
        <v>114394.58999999985</v>
      </c>
      <c r="F1046" s="4">
        <f t="shared" si="67"/>
        <v>0.94902341035021487</v>
      </c>
      <c r="G1046" s="15">
        <v>2200705.65</v>
      </c>
      <c r="H1046" s="20">
        <v>2086405.31</v>
      </c>
      <c r="I1046" s="15">
        <v>43355.61</v>
      </c>
      <c r="J1046" s="15">
        <v>43261.36</v>
      </c>
    </row>
    <row r="1047" spans="1:10">
      <c r="A1047" s="12" t="s">
        <v>539</v>
      </c>
      <c r="B1047" s="13" t="s">
        <v>9945</v>
      </c>
      <c r="C1047" s="3">
        <f t="shared" si="64"/>
        <v>2384406.0499999998</v>
      </c>
      <c r="D1047" s="3">
        <f t="shared" si="65"/>
        <v>2292240.96</v>
      </c>
      <c r="E1047" s="3">
        <f t="shared" si="66"/>
        <v>92165.089999999851</v>
      </c>
      <c r="F1047" s="4">
        <f t="shared" si="67"/>
        <v>0.96134673035240792</v>
      </c>
      <c r="G1047" s="13">
        <v>2331765.15</v>
      </c>
      <c r="H1047" s="13">
        <v>2240601.71</v>
      </c>
      <c r="I1047" s="13">
        <v>52640.9</v>
      </c>
      <c r="J1047" s="13">
        <v>51639.25</v>
      </c>
    </row>
    <row r="1048" spans="1:10">
      <c r="A1048" s="12" t="s">
        <v>5749</v>
      </c>
      <c r="B1048" s="13" t="s">
        <v>9945</v>
      </c>
      <c r="C1048" s="3">
        <f t="shared" si="64"/>
        <v>1664295.14</v>
      </c>
      <c r="D1048" s="3">
        <f t="shared" si="65"/>
        <v>1550439.5499999998</v>
      </c>
      <c r="E1048" s="3">
        <f t="shared" si="66"/>
        <v>113855.59000000008</v>
      </c>
      <c r="F1048" s="4">
        <f t="shared" si="67"/>
        <v>0.93158930332513012</v>
      </c>
      <c r="G1048" s="13">
        <v>1559392.94</v>
      </c>
      <c r="H1048" s="13">
        <v>1447238.4</v>
      </c>
      <c r="I1048" s="13">
        <v>104902.2</v>
      </c>
      <c r="J1048" s="13">
        <v>103201.15</v>
      </c>
    </row>
    <row r="1049" spans="1:10">
      <c r="A1049" s="12" t="s">
        <v>5750</v>
      </c>
      <c r="B1049" s="13" t="s">
        <v>9945</v>
      </c>
      <c r="C1049" s="3">
        <f t="shared" si="64"/>
        <v>908400.35</v>
      </c>
      <c r="D1049" s="3">
        <f t="shared" si="65"/>
        <v>872595</v>
      </c>
      <c r="E1049" s="3">
        <f t="shared" si="66"/>
        <v>35805.349999999977</v>
      </c>
      <c r="F1049" s="4">
        <f t="shared" si="67"/>
        <v>0.96058417414744501</v>
      </c>
      <c r="G1049" s="13">
        <v>839761</v>
      </c>
      <c r="H1049" s="13">
        <v>804620.6</v>
      </c>
      <c r="I1049" s="13">
        <v>68639.350000000006</v>
      </c>
      <c r="J1049" s="13">
        <v>67974.399999999994</v>
      </c>
    </row>
    <row r="1050" spans="1:10">
      <c r="A1050" s="12" t="s">
        <v>540</v>
      </c>
      <c r="B1050" s="13" t="s">
        <v>9944</v>
      </c>
      <c r="C1050" s="3">
        <f t="shared" si="64"/>
        <v>1271377.73</v>
      </c>
      <c r="D1050" s="3">
        <f t="shared" si="65"/>
        <v>1090971.48</v>
      </c>
      <c r="E1050" s="3">
        <f t="shared" si="66"/>
        <v>180406.25</v>
      </c>
      <c r="F1050" s="4">
        <f t="shared" si="67"/>
        <v>0.85810176964480889</v>
      </c>
      <c r="G1050" s="13">
        <v>993005.48</v>
      </c>
      <c r="H1050" s="13">
        <v>818785.28000000003</v>
      </c>
      <c r="I1050" s="13">
        <v>278372.25</v>
      </c>
      <c r="J1050" s="13">
        <v>272186.2</v>
      </c>
    </row>
    <row r="1051" spans="1:10">
      <c r="A1051" s="12" t="s">
        <v>541</v>
      </c>
      <c r="B1051" s="13" t="s">
        <v>9944</v>
      </c>
      <c r="C1051" s="3">
        <f t="shared" si="64"/>
        <v>1507580.0999999999</v>
      </c>
      <c r="D1051" s="3">
        <f t="shared" si="65"/>
        <v>1442879.52</v>
      </c>
      <c r="E1051" s="3">
        <f t="shared" si="66"/>
        <v>64700.579999999842</v>
      </c>
      <c r="F1051" s="4">
        <f t="shared" si="67"/>
        <v>0.95708315597957294</v>
      </c>
      <c r="G1051" s="13">
        <v>1418015.17</v>
      </c>
      <c r="H1051" s="13">
        <v>1355226.24</v>
      </c>
      <c r="I1051" s="13">
        <v>89564.93</v>
      </c>
      <c r="J1051" s="13">
        <v>87653.28</v>
      </c>
    </row>
    <row r="1052" spans="1:10">
      <c r="A1052" s="12" t="s">
        <v>542</v>
      </c>
      <c r="B1052" s="13" t="s">
        <v>9945</v>
      </c>
      <c r="C1052" s="3">
        <f t="shared" si="64"/>
        <v>745904.25</v>
      </c>
      <c r="D1052" s="3">
        <f t="shared" si="65"/>
        <v>707898.41999999993</v>
      </c>
      <c r="E1052" s="3">
        <f t="shared" si="66"/>
        <v>38005.830000000075</v>
      </c>
      <c r="F1052" s="4">
        <f t="shared" si="67"/>
        <v>0.9490473073454132</v>
      </c>
      <c r="G1052" s="13">
        <v>665993.25</v>
      </c>
      <c r="H1052" s="13">
        <v>630042.06999999995</v>
      </c>
      <c r="I1052" s="13">
        <v>79911</v>
      </c>
      <c r="J1052" s="13">
        <v>77856.350000000006</v>
      </c>
    </row>
    <row r="1053" spans="1:10">
      <c r="A1053" s="12" t="s">
        <v>5751</v>
      </c>
      <c r="B1053" s="13" t="s">
        <v>9945</v>
      </c>
      <c r="C1053" s="3">
        <f t="shared" si="64"/>
        <v>707326.75</v>
      </c>
      <c r="D1053" s="3">
        <f t="shared" si="65"/>
        <v>668694.96000000008</v>
      </c>
      <c r="E1053" s="3">
        <f t="shared" si="66"/>
        <v>38631.789999999921</v>
      </c>
      <c r="F1053" s="4">
        <f t="shared" si="67"/>
        <v>0.94538338893587737</v>
      </c>
      <c r="G1053" s="13">
        <v>678691</v>
      </c>
      <c r="H1053" s="13">
        <v>640695.56000000006</v>
      </c>
      <c r="I1053" s="13">
        <v>28635.75</v>
      </c>
      <c r="J1053" s="13">
        <v>27999.4</v>
      </c>
    </row>
    <row r="1054" spans="1:10">
      <c r="A1054" s="12" t="s">
        <v>543</v>
      </c>
      <c r="B1054" s="13" t="s">
        <v>9945</v>
      </c>
      <c r="C1054" s="3">
        <f t="shared" si="64"/>
        <v>1499184.05</v>
      </c>
      <c r="D1054" s="3">
        <f t="shared" si="65"/>
        <v>1450236.1</v>
      </c>
      <c r="E1054" s="3">
        <f t="shared" si="66"/>
        <v>48947.949999999953</v>
      </c>
      <c r="F1054" s="4">
        <f t="shared" si="67"/>
        <v>0.96735027297015341</v>
      </c>
      <c r="G1054" s="13">
        <v>1465445.8</v>
      </c>
      <c r="H1054" s="13">
        <v>1416979.5</v>
      </c>
      <c r="I1054" s="13">
        <v>33738.25</v>
      </c>
      <c r="J1054" s="13">
        <v>33256.6</v>
      </c>
    </row>
    <row r="1055" spans="1:10">
      <c r="A1055" s="12" t="s">
        <v>544</v>
      </c>
      <c r="B1055" s="13" t="s">
        <v>9944</v>
      </c>
      <c r="C1055" s="3">
        <f t="shared" si="64"/>
        <v>1538584.45</v>
      </c>
      <c r="D1055" s="3">
        <f t="shared" si="65"/>
        <v>1210322.32</v>
      </c>
      <c r="E1055" s="3">
        <f t="shared" si="66"/>
        <v>328262.12999999989</v>
      </c>
      <c r="F1055" s="4">
        <f t="shared" si="67"/>
        <v>0.78664666083164958</v>
      </c>
      <c r="G1055" s="13">
        <v>1538584.45</v>
      </c>
      <c r="H1055" s="13">
        <v>1210322.32</v>
      </c>
      <c r="I1055" s="13">
        <v>0</v>
      </c>
      <c r="J1055" s="13">
        <v>0</v>
      </c>
    </row>
    <row r="1056" spans="1:10">
      <c r="A1056" s="12" t="s">
        <v>545</v>
      </c>
      <c r="B1056" s="13" t="s">
        <v>9944</v>
      </c>
      <c r="C1056" s="3">
        <f t="shared" si="64"/>
        <v>979747.67999999993</v>
      </c>
      <c r="D1056" s="3">
        <f t="shared" si="65"/>
        <v>941944.8</v>
      </c>
      <c r="E1056" s="3">
        <f t="shared" si="66"/>
        <v>37802.879999999888</v>
      </c>
      <c r="F1056" s="4">
        <f t="shared" si="67"/>
        <v>0.96141569837654539</v>
      </c>
      <c r="G1056" s="13">
        <v>882898.98</v>
      </c>
      <c r="H1056" s="13">
        <v>847235.9</v>
      </c>
      <c r="I1056" s="13">
        <v>96848.7</v>
      </c>
      <c r="J1056" s="13">
        <v>94708.9</v>
      </c>
    </row>
    <row r="1057" spans="1:10">
      <c r="A1057" s="12" t="s">
        <v>546</v>
      </c>
      <c r="B1057" s="13" t="s">
        <v>9944</v>
      </c>
      <c r="C1057" s="3">
        <f t="shared" si="64"/>
        <v>1035402.0900000001</v>
      </c>
      <c r="D1057" s="3">
        <f t="shared" si="65"/>
        <v>978895.24</v>
      </c>
      <c r="E1057" s="3">
        <f t="shared" si="66"/>
        <v>56506.850000000093</v>
      </c>
      <c r="F1057" s="4">
        <f t="shared" si="67"/>
        <v>0.94542521157167059</v>
      </c>
      <c r="G1057" s="13">
        <v>964987.4</v>
      </c>
      <c r="H1057" s="13">
        <v>909712.3</v>
      </c>
      <c r="I1057" s="13">
        <v>70414.69</v>
      </c>
      <c r="J1057" s="13">
        <v>69182.94</v>
      </c>
    </row>
    <row r="1058" spans="1:10">
      <c r="A1058" s="12" t="s">
        <v>547</v>
      </c>
      <c r="B1058" s="13" t="s">
        <v>9945</v>
      </c>
      <c r="C1058" s="3">
        <f t="shared" si="64"/>
        <v>1553864</v>
      </c>
      <c r="D1058" s="3">
        <f t="shared" si="65"/>
        <v>1451381.44</v>
      </c>
      <c r="E1058" s="3">
        <f t="shared" si="66"/>
        <v>102482.56000000006</v>
      </c>
      <c r="F1058" s="4">
        <f t="shared" si="67"/>
        <v>0.93404663471191818</v>
      </c>
      <c r="G1058" s="13">
        <v>1553379.75</v>
      </c>
      <c r="H1058" s="13">
        <v>1450897.19</v>
      </c>
      <c r="I1058" s="13">
        <v>484.25</v>
      </c>
      <c r="J1058" s="13">
        <v>484.25</v>
      </c>
    </row>
    <row r="1059" spans="1:10">
      <c r="A1059" s="12" t="s">
        <v>548</v>
      </c>
      <c r="B1059" s="13" t="s">
        <v>9944</v>
      </c>
      <c r="C1059" s="3">
        <f t="shared" si="64"/>
        <v>1035784.48</v>
      </c>
      <c r="D1059" s="3">
        <f t="shared" si="65"/>
        <v>981611.9</v>
      </c>
      <c r="E1059" s="3">
        <f t="shared" si="66"/>
        <v>54172.579999999958</v>
      </c>
      <c r="F1059" s="4">
        <f t="shared" si="67"/>
        <v>0.94769898463819424</v>
      </c>
      <c r="G1059" s="13">
        <v>953234.75</v>
      </c>
      <c r="H1059" s="13">
        <v>910196.02</v>
      </c>
      <c r="I1059" s="13">
        <v>82549.73</v>
      </c>
      <c r="J1059" s="13">
        <v>71415.88</v>
      </c>
    </row>
    <row r="1060" spans="1:10">
      <c r="A1060" s="12" t="s">
        <v>549</v>
      </c>
      <c r="B1060" s="13" t="s">
        <v>9945</v>
      </c>
      <c r="C1060" s="3">
        <f t="shared" si="64"/>
        <v>1811702.75</v>
      </c>
      <c r="D1060" s="3">
        <f t="shared" si="65"/>
        <v>1734121.75</v>
      </c>
      <c r="E1060" s="3">
        <f t="shared" si="66"/>
        <v>77581</v>
      </c>
      <c r="F1060" s="4">
        <f t="shared" si="67"/>
        <v>0.95717785381735498</v>
      </c>
      <c r="G1060" s="13">
        <v>1585462.45</v>
      </c>
      <c r="H1060" s="13">
        <v>1512666.75</v>
      </c>
      <c r="I1060" s="13">
        <v>226240.3</v>
      </c>
      <c r="J1060" s="13">
        <v>221455</v>
      </c>
    </row>
    <row r="1061" spans="1:10">
      <c r="A1061" s="12" t="s">
        <v>550</v>
      </c>
      <c r="B1061" s="13" t="s">
        <v>9944</v>
      </c>
      <c r="C1061" s="3">
        <f t="shared" si="64"/>
        <v>1033732.7000000001</v>
      </c>
      <c r="D1061" s="3">
        <f t="shared" si="65"/>
        <v>969790.71000000008</v>
      </c>
      <c r="E1061" s="3">
        <f t="shared" si="66"/>
        <v>63941.989999999991</v>
      </c>
      <c r="F1061" s="4">
        <f t="shared" si="67"/>
        <v>0.93814456096822707</v>
      </c>
      <c r="G1061" s="13">
        <v>929065.15</v>
      </c>
      <c r="H1061" s="13">
        <v>867089.41</v>
      </c>
      <c r="I1061" s="13">
        <v>104667.55</v>
      </c>
      <c r="J1061" s="13">
        <v>102701.3</v>
      </c>
    </row>
    <row r="1062" spans="1:10">
      <c r="A1062" s="14" t="s">
        <v>551</v>
      </c>
      <c r="B1062" s="15" t="s">
        <v>9944</v>
      </c>
      <c r="C1062" s="3">
        <f t="shared" si="64"/>
        <v>1056656.25</v>
      </c>
      <c r="D1062" s="3">
        <f t="shared" si="65"/>
        <v>953524.25</v>
      </c>
      <c r="E1062" s="3">
        <f t="shared" si="66"/>
        <v>103132</v>
      </c>
      <c r="F1062" s="4">
        <f t="shared" si="67"/>
        <v>0.90239777600331239</v>
      </c>
      <c r="G1062" s="15">
        <v>1020149.65</v>
      </c>
      <c r="H1062" s="20">
        <v>917589.65</v>
      </c>
      <c r="I1062" s="15">
        <v>36506.6</v>
      </c>
      <c r="J1062" s="15">
        <v>35934.6</v>
      </c>
    </row>
    <row r="1063" spans="1:10">
      <c r="A1063" s="14" t="s">
        <v>552</v>
      </c>
      <c r="B1063" s="15" t="s">
        <v>9944</v>
      </c>
      <c r="C1063" s="3">
        <f t="shared" si="64"/>
        <v>1150617</v>
      </c>
      <c r="D1063" s="3">
        <f t="shared" si="65"/>
        <v>1080192.33</v>
      </c>
      <c r="E1063" s="3">
        <f t="shared" si="66"/>
        <v>70424.669999999925</v>
      </c>
      <c r="F1063" s="4">
        <f t="shared" si="67"/>
        <v>0.93879399487405457</v>
      </c>
      <c r="G1063" s="15">
        <v>1148020.25</v>
      </c>
      <c r="H1063" s="20">
        <v>1077595.58</v>
      </c>
      <c r="I1063" s="15">
        <v>2596.75</v>
      </c>
      <c r="J1063" s="15">
        <v>2596.75</v>
      </c>
    </row>
    <row r="1064" spans="1:10">
      <c r="A1064" s="12" t="s">
        <v>553</v>
      </c>
      <c r="B1064" s="13" t="s">
        <v>9944</v>
      </c>
      <c r="C1064" s="3">
        <f t="shared" si="64"/>
        <v>1142346.4000000001</v>
      </c>
      <c r="D1064" s="3">
        <f t="shared" si="65"/>
        <v>1118641.31</v>
      </c>
      <c r="E1064" s="3">
        <f t="shared" si="66"/>
        <v>23705.090000000084</v>
      </c>
      <c r="F1064" s="4">
        <f t="shared" si="67"/>
        <v>0.97924877252644205</v>
      </c>
      <c r="G1064" s="13">
        <v>1109978.3500000001</v>
      </c>
      <c r="H1064" s="13">
        <v>1086818.6100000001</v>
      </c>
      <c r="I1064" s="13">
        <v>32368.05</v>
      </c>
      <c r="J1064" s="13">
        <v>31822.7</v>
      </c>
    </row>
    <row r="1065" spans="1:10">
      <c r="A1065" s="12" t="s">
        <v>554</v>
      </c>
      <c r="B1065" s="13" t="s">
        <v>9944</v>
      </c>
      <c r="C1065" s="3">
        <f t="shared" si="64"/>
        <v>1407654.3</v>
      </c>
      <c r="D1065" s="3">
        <f t="shared" si="65"/>
        <v>1234333.53</v>
      </c>
      <c r="E1065" s="3">
        <f t="shared" si="66"/>
        <v>173320.77000000002</v>
      </c>
      <c r="F1065" s="4">
        <f t="shared" si="67"/>
        <v>0.87687263129874993</v>
      </c>
      <c r="G1065" s="13">
        <v>1391508.3</v>
      </c>
      <c r="H1065" s="13">
        <v>1223210.73</v>
      </c>
      <c r="I1065" s="13">
        <v>16146</v>
      </c>
      <c r="J1065" s="13">
        <v>11122.8</v>
      </c>
    </row>
    <row r="1066" spans="1:10">
      <c r="A1066" s="12" t="s">
        <v>555</v>
      </c>
      <c r="B1066" s="13" t="s">
        <v>9944</v>
      </c>
      <c r="C1066" s="3">
        <f t="shared" si="64"/>
        <v>1233500.3799999999</v>
      </c>
      <c r="D1066" s="3">
        <f t="shared" si="65"/>
        <v>1076870.2</v>
      </c>
      <c r="E1066" s="3">
        <f t="shared" si="66"/>
        <v>156630.17999999993</v>
      </c>
      <c r="F1066" s="4">
        <f t="shared" si="67"/>
        <v>0.87301975537291687</v>
      </c>
      <c r="G1066" s="13">
        <v>1010732.38</v>
      </c>
      <c r="H1066" s="13">
        <v>859052.6</v>
      </c>
      <c r="I1066" s="13">
        <v>222768</v>
      </c>
      <c r="J1066" s="13">
        <v>217817.60000000001</v>
      </c>
    </row>
    <row r="1067" spans="1:10">
      <c r="A1067" s="12" t="s">
        <v>5752</v>
      </c>
      <c r="B1067" s="13" t="s">
        <v>9944</v>
      </c>
      <c r="C1067" s="3">
        <f t="shared" si="64"/>
        <v>1351232.67</v>
      </c>
      <c r="D1067" s="3">
        <f t="shared" si="65"/>
        <v>1216469.77</v>
      </c>
      <c r="E1067" s="3">
        <f t="shared" si="66"/>
        <v>134762.89999999991</v>
      </c>
      <c r="F1067" s="4">
        <f t="shared" si="67"/>
        <v>0.9002666950022753</v>
      </c>
      <c r="G1067" s="13">
        <v>1120565.53</v>
      </c>
      <c r="H1067" s="13">
        <v>996693.07</v>
      </c>
      <c r="I1067" s="13">
        <v>230667.14</v>
      </c>
      <c r="J1067" s="13">
        <v>219776.7</v>
      </c>
    </row>
    <row r="1068" spans="1:10">
      <c r="A1068" s="12" t="s">
        <v>556</v>
      </c>
      <c r="B1068" s="13" t="s">
        <v>9945</v>
      </c>
      <c r="C1068" s="3">
        <f t="shared" si="64"/>
        <v>363459.85</v>
      </c>
      <c r="D1068" s="3">
        <f t="shared" si="65"/>
        <v>330337.21000000002</v>
      </c>
      <c r="E1068" s="3">
        <f t="shared" si="66"/>
        <v>33122.639999999956</v>
      </c>
      <c r="F1068" s="4">
        <f t="shared" si="67"/>
        <v>0.90886850363251959</v>
      </c>
      <c r="G1068" s="13">
        <v>363459.85</v>
      </c>
      <c r="H1068" s="13">
        <v>330337.21000000002</v>
      </c>
      <c r="I1068" s="13">
        <v>0</v>
      </c>
      <c r="J1068" s="13">
        <v>0</v>
      </c>
    </row>
    <row r="1069" spans="1:10">
      <c r="A1069" s="12" t="s">
        <v>557</v>
      </c>
      <c r="B1069" s="13" t="s">
        <v>9944</v>
      </c>
      <c r="C1069" s="3">
        <f t="shared" si="64"/>
        <v>133760.25</v>
      </c>
      <c r="D1069" s="3">
        <f t="shared" si="65"/>
        <v>119573.07</v>
      </c>
      <c r="E1069" s="3">
        <f t="shared" si="66"/>
        <v>14187.179999999993</v>
      </c>
      <c r="F1069" s="4">
        <f t="shared" si="67"/>
        <v>0.89393575445620066</v>
      </c>
      <c r="G1069" s="13">
        <v>113899.5</v>
      </c>
      <c r="H1069" s="13">
        <v>100153.67</v>
      </c>
      <c r="I1069" s="13">
        <v>19860.75</v>
      </c>
      <c r="J1069" s="13">
        <v>19419.400000000001</v>
      </c>
    </row>
    <row r="1070" spans="1:10">
      <c r="A1070" s="12" t="s">
        <v>558</v>
      </c>
      <c r="B1070" s="13" t="s">
        <v>9944</v>
      </c>
      <c r="C1070" s="3">
        <f t="shared" si="64"/>
        <v>165204</v>
      </c>
      <c r="D1070" s="3">
        <f t="shared" si="65"/>
        <v>144090.5</v>
      </c>
      <c r="E1070" s="3">
        <f t="shared" si="66"/>
        <v>21113.5</v>
      </c>
      <c r="F1070" s="4">
        <f t="shared" si="67"/>
        <v>0.87219740442120042</v>
      </c>
      <c r="G1070" s="13">
        <v>165204</v>
      </c>
      <c r="H1070" s="13">
        <v>144090.5</v>
      </c>
      <c r="I1070" s="13">
        <v>0</v>
      </c>
      <c r="J1070" s="13">
        <v>0</v>
      </c>
    </row>
    <row r="1071" spans="1:10">
      <c r="A1071" s="12" t="s">
        <v>559</v>
      </c>
      <c r="B1071" s="13" t="s">
        <v>9944</v>
      </c>
      <c r="C1071" s="3">
        <f t="shared" si="64"/>
        <v>730694.25</v>
      </c>
      <c r="D1071" s="3">
        <f t="shared" si="65"/>
        <v>690620.3600000001</v>
      </c>
      <c r="E1071" s="3">
        <f t="shared" si="66"/>
        <v>40073.889999999898</v>
      </c>
      <c r="F1071" s="4">
        <f t="shared" si="67"/>
        <v>0.94515641802299677</v>
      </c>
      <c r="G1071" s="13">
        <v>704018.25</v>
      </c>
      <c r="H1071" s="13">
        <v>664482.56000000006</v>
      </c>
      <c r="I1071" s="13">
        <v>26676</v>
      </c>
      <c r="J1071" s="13">
        <v>26137.8</v>
      </c>
    </row>
    <row r="1072" spans="1:10">
      <c r="A1072" s="12" t="s">
        <v>560</v>
      </c>
      <c r="B1072" s="13" t="s">
        <v>9944</v>
      </c>
      <c r="C1072" s="3">
        <f t="shared" si="64"/>
        <v>113402.25</v>
      </c>
      <c r="D1072" s="3">
        <f t="shared" si="65"/>
        <v>107627.37</v>
      </c>
      <c r="E1072" s="3">
        <f t="shared" si="66"/>
        <v>5774.8800000000047</v>
      </c>
      <c r="F1072" s="4">
        <f t="shared" si="67"/>
        <v>0.94907614266912688</v>
      </c>
      <c r="G1072" s="13">
        <v>44606.25</v>
      </c>
      <c r="H1072" s="13">
        <v>40360.17</v>
      </c>
      <c r="I1072" s="13">
        <v>68796</v>
      </c>
      <c r="J1072" s="13">
        <v>67267.199999999997</v>
      </c>
    </row>
    <row r="1073" spans="1:10">
      <c r="A1073" s="12" t="s">
        <v>561</v>
      </c>
      <c r="B1073" s="13" t="s">
        <v>9944</v>
      </c>
      <c r="C1073" s="3">
        <f t="shared" si="64"/>
        <v>298571</v>
      </c>
      <c r="D1073" s="3">
        <f t="shared" si="65"/>
        <v>290206.37</v>
      </c>
      <c r="E1073" s="3">
        <f t="shared" si="66"/>
        <v>8364.6300000000047</v>
      </c>
      <c r="F1073" s="4">
        <f t="shared" si="67"/>
        <v>0.97198445260926214</v>
      </c>
      <c r="G1073" s="13">
        <v>274761.5</v>
      </c>
      <c r="H1073" s="13">
        <v>266398.17</v>
      </c>
      <c r="I1073" s="13">
        <v>23809.5</v>
      </c>
      <c r="J1073" s="13">
        <v>23808.2</v>
      </c>
    </row>
    <row r="1074" spans="1:10">
      <c r="A1074" s="12" t="s">
        <v>562</v>
      </c>
      <c r="B1074" s="13" t="s">
        <v>9944</v>
      </c>
      <c r="C1074" s="3">
        <f t="shared" si="64"/>
        <v>1684846.1500000001</v>
      </c>
      <c r="D1074" s="3">
        <f t="shared" si="65"/>
        <v>1558620.1400000001</v>
      </c>
      <c r="E1074" s="3">
        <f t="shared" si="66"/>
        <v>126226.01000000001</v>
      </c>
      <c r="F1074" s="4">
        <f t="shared" si="67"/>
        <v>0.92508158089093184</v>
      </c>
      <c r="G1074" s="13">
        <v>1553504.55</v>
      </c>
      <c r="H1074" s="13">
        <v>1429551.59</v>
      </c>
      <c r="I1074" s="13">
        <v>131341.6</v>
      </c>
      <c r="J1074" s="13">
        <v>129068.55</v>
      </c>
    </row>
    <row r="1075" spans="1:10">
      <c r="A1075" s="12" t="s">
        <v>563</v>
      </c>
      <c r="B1075" s="13" t="s">
        <v>9944</v>
      </c>
      <c r="C1075" s="3">
        <f t="shared" si="64"/>
        <v>1900349.55</v>
      </c>
      <c r="D1075" s="3">
        <f t="shared" si="65"/>
        <v>1804314</v>
      </c>
      <c r="E1075" s="3">
        <f t="shared" si="66"/>
        <v>96035.550000000047</v>
      </c>
      <c r="F1075" s="4">
        <f t="shared" si="67"/>
        <v>0.94946427092847208</v>
      </c>
      <c r="G1075" s="13">
        <v>1804559.7</v>
      </c>
      <c r="H1075" s="13">
        <v>1710601.55</v>
      </c>
      <c r="I1075" s="13">
        <v>95789.85</v>
      </c>
      <c r="J1075" s="13">
        <v>93712.45</v>
      </c>
    </row>
    <row r="1076" spans="1:10">
      <c r="A1076" s="12" t="s">
        <v>564</v>
      </c>
      <c r="B1076" s="13" t="s">
        <v>9944</v>
      </c>
      <c r="C1076" s="3">
        <f t="shared" si="64"/>
        <v>85088.25</v>
      </c>
      <c r="D1076" s="3">
        <f t="shared" si="65"/>
        <v>83479.5</v>
      </c>
      <c r="E1076" s="3">
        <f t="shared" si="66"/>
        <v>1608.75</v>
      </c>
      <c r="F1076" s="4">
        <f t="shared" si="67"/>
        <v>0.98109315916122375</v>
      </c>
      <c r="G1076" s="13">
        <v>63706.5</v>
      </c>
      <c r="H1076" s="13">
        <v>62572.9</v>
      </c>
      <c r="I1076" s="13">
        <v>21381.75</v>
      </c>
      <c r="J1076" s="13">
        <v>20906.599999999999</v>
      </c>
    </row>
    <row r="1077" spans="1:10">
      <c r="A1077" s="12" t="s">
        <v>5753</v>
      </c>
      <c r="B1077" s="13" t="s">
        <v>9944</v>
      </c>
      <c r="C1077" s="3">
        <f t="shared" si="64"/>
        <v>169650</v>
      </c>
      <c r="D1077" s="3">
        <f t="shared" si="65"/>
        <v>153887.35999999999</v>
      </c>
      <c r="E1077" s="3">
        <f t="shared" si="66"/>
        <v>15762.640000000014</v>
      </c>
      <c r="F1077" s="4">
        <f t="shared" si="67"/>
        <v>0.90708729737695248</v>
      </c>
      <c r="G1077" s="13">
        <v>169650</v>
      </c>
      <c r="H1077" s="13">
        <v>153887.35999999999</v>
      </c>
      <c r="I1077" s="13">
        <v>0</v>
      </c>
      <c r="J1077" s="13">
        <v>0</v>
      </c>
    </row>
    <row r="1078" spans="1:10">
      <c r="A1078" s="12" t="s">
        <v>565</v>
      </c>
      <c r="B1078" s="13" t="s">
        <v>9944</v>
      </c>
      <c r="C1078" s="3">
        <f t="shared" si="64"/>
        <v>81198</v>
      </c>
      <c r="D1078" s="3">
        <f t="shared" si="65"/>
        <v>79992.42</v>
      </c>
      <c r="E1078" s="3">
        <f t="shared" si="66"/>
        <v>1205.5800000000017</v>
      </c>
      <c r="F1078" s="4">
        <f t="shared" si="67"/>
        <v>0.98515258996527011</v>
      </c>
      <c r="G1078" s="13">
        <v>81198</v>
      </c>
      <c r="H1078" s="13">
        <v>79992.42</v>
      </c>
      <c r="I1078" s="13">
        <v>0</v>
      </c>
      <c r="J1078" s="13">
        <v>0</v>
      </c>
    </row>
    <row r="1079" spans="1:10">
      <c r="A1079" s="12" t="s">
        <v>5754</v>
      </c>
      <c r="B1079" s="13" t="s">
        <v>9944</v>
      </c>
      <c r="C1079" s="3">
        <f t="shared" si="64"/>
        <v>185188.9</v>
      </c>
      <c r="D1079" s="3">
        <f t="shared" si="65"/>
        <v>180178.11</v>
      </c>
      <c r="E1079" s="3">
        <f t="shared" si="66"/>
        <v>5010.7900000000081</v>
      </c>
      <c r="F1079" s="4">
        <f t="shared" si="67"/>
        <v>0.97294227677792777</v>
      </c>
      <c r="G1079" s="13">
        <v>185188.9</v>
      </c>
      <c r="H1079" s="13">
        <v>180178.11</v>
      </c>
      <c r="I1079" s="13">
        <v>0</v>
      </c>
      <c r="J1079" s="13">
        <v>0</v>
      </c>
    </row>
    <row r="1080" spans="1:10">
      <c r="A1080" s="12" t="s">
        <v>566</v>
      </c>
      <c r="B1080" s="13" t="s">
        <v>9944</v>
      </c>
      <c r="C1080" s="3">
        <f t="shared" si="64"/>
        <v>107230.5</v>
      </c>
      <c r="D1080" s="3">
        <f t="shared" si="65"/>
        <v>95004.89</v>
      </c>
      <c r="E1080" s="3">
        <f t="shared" si="66"/>
        <v>12225.61</v>
      </c>
      <c r="F1080" s="4">
        <f t="shared" si="67"/>
        <v>0.88598756883535934</v>
      </c>
      <c r="G1080" s="13">
        <v>107230.5</v>
      </c>
      <c r="H1080" s="13">
        <v>95004.89</v>
      </c>
      <c r="I1080" s="13">
        <v>0</v>
      </c>
      <c r="J1080" s="13">
        <v>0</v>
      </c>
    </row>
    <row r="1081" spans="1:10">
      <c r="A1081" s="12" t="s">
        <v>567</v>
      </c>
      <c r="B1081" s="13" t="s">
        <v>9944</v>
      </c>
      <c r="C1081" s="3">
        <f t="shared" si="64"/>
        <v>914764.5</v>
      </c>
      <c r="D1081" s="3">
        <f t="shared" si="65"/>
        <v>831788.68</v>
      </c>
      <c r="E1081" s="3">
        <f t="shared" si="66"/>
        <v>82975.819999999949</v>
      </c>
      <c r="F1081" s="4">
        <f t="shared" si="67"/>
        <v>0.90929269773805177</v>
      </c>
      <c r="G1081" s="13">
        <v>840494.85</v>
      </c>
      <c r="H1081" s="13">
        <v>760476.53</v>
      </c>
      <c r="I1081" s="13">
        <v>74269.649999999994</v>
      </c>
      <c r="J1081" s="13">
        <v>71312.149999999994</v>
      </c>
    </row>
    <row r="1082" spans="1:10">
      <c r="A1082" s="12" t="s">
        <v>568</v>
      </c>
      <c r="B1082" s="13" t="s">
        <v>9945</v>
      </c>
      <c r="C1082" s="3">
        <f t="shared" si="64"/>
        <v>519038.3</v>
      </c>
      <c r="D1082" s="3">
        <f t="shared" si="65"/>
        <v>487145.21</v>
      </c>
      <c r="E1082" s="3">
        <f t="shared" si="66"/>
        <v>31893.089999999967</v>
      </c>
      <c r="F1082" s="4">
        <f t="shared" si="67"/>
        <v>0.93855349402924604</v>
      </c>
      <c r="G1082" s="13">
        <v>483938.3</v>
      </c>
      <c r="H1082" s="13">
        <v>452738.76</v>
      </c>
      <c r="I1082" s="13">
        <v>35100</v>
      </c>
      <c r="J1082" s="13">
        <v>34406.449999999997</v>
      </c>
    </row>
    <row r="1083" spans="1:10">
      <c r="A1083" s="12" t="s">
        <v>569</v>
      </c>
      <c r="B1083" s="13" t="s">
        <v>9944</v>
      </c>
      <c r="C1083" s="3">
        <f t="shared" si="64"/>
        <v>80759.25</v>
      </c>
      <c r="D1083" s="3">
        <f t="shared" si="65"/>
        <v>70096.73</v>
      </c>
      <c r="E1083" s="3">
        <f t="shared" si="66"/>
        <v>10662.520000000004</v>
      </c>
      <c r="F1083" s="4">
        <f t="shared" si="67"/>
        <v>0.86797153267272786</v>
      </c>
      <c r="G1083" s="13">
        <v>72598.5</v>
      </c>
      <c r="H1083" s="13">
        <v>62117.33</v>
      </c>
      <c r="I1083" s="13">
        <v>8160.75</v>
      </c>
      <c r="J1083" s="13">
        <v>7979.4</v>
      </c>
    </row>
    <row r="1084" spans="1:10">
      <c r="A1084" s="14" t="s">
        <v>5755</v>
      </c>
      <c r="B1084" s="15" t="s">
        <v>9944</v>
      </c>
      <c r="C1084" s="3">
        <f t="shared" si="64"/>
        <v>23370.75</v>
      </c>
      <c r="D1084" s="3">
        <f t="shared" si="65"/>
        <v>0</v>
      </c>
      <c r="E1084" s="3">
        <f t="shared" si="66"/>
        <v>23370.75</v>
      </c>
      <c r="F1084" s="4">
        <f t="shared" si="67"/>
        <v>0</v>
      </c>
      <c r="G1084" s="15">
        <v>23370.75</v>
      </c>
      <c r="H1084" s="20">
        <v>0</v>
      </c>
      <c r="I1084" s="15">
        <v>0</v>
      </c>
      <c r="J1084" s="15">
        <v>0</v>
      </c>
    </row>
    <row r="1085" spans="1:10">
      <c r="A1085" s="12" t="s">
        <v>570</v>
      </c>
      <c r="B1085" s="13" t="s">
        <v>9944</v>
      </c>
      <c r="C1085" s="3">
        <f t="shared" si="64"/>
        <v>196941.55</v>
      </c>
      <c r="D1085" s="3">
        <f t="shared" si="65"/>
        <v>103156.87</v>
      </c>
      <c r="E1085" s="3">
        <f t="shared" si="66"/>
        <v>93784.68</v>
      </c>
      <c r="F1085" s="4">
        <f t="shared" si="67"/>
        <v>0.52379434405791969</v>
      </c>
      <c r="G1085" s="13">
        <v>87998.95</v>
      </c>
      <c r="H1085" s="13">
        <v>13805.98</v>
      </c>
      <c r="I1085" s="13">
        <v>108942.6</v>
      </c>
      <c r="J1085" s="13">
        <v>89350.89</v>
      </c>
    </row>
    <row r="1086" spans="1:10">
      <c r="A1086" s="14" t="s">
        <v>571</v>
      </c>
      <c r="B1086" s="15" t="s">
        <v>9944</v>
      </c>
      <c r="C1086" s="3">
        <f t="shared" si="64"/>
        <v>35889.75</v>
      </c>
      <c r="D1086" s="3">
        <f t="shared" si="65"/>
        <v>33944.339999999997</v>
      </c>
      <c r="E1086" s="3">
        <f t="shared" si="66"/>
        <v>1945.4100000000035</v>
      </c>
      <c r="F1086" s="4">
        <f t="shared" si="67"/>
        <v>0.94579483000020892</v>
      </c>
      <c r="G1086" s="15">
        <v>27144</v>
      </c>
      <c r="H1086" s="20">
        <v>25392.94</v>
      </c>
      <c r="I1086" s="15">
        <v>8745.75</v>
      </c>
      <c r="J1086" s="15">
        <v>8551.4</v>
      </c>
    </row>
    <row r="1087" spans="1:10">
      <c r="A1087" s="12" t="s">
        <v>572</v>
      </c>
      <c r="B1087" s="13" t="s">
        <v>9944</v>
      </c>
      <c r="C1087" s="3">
        <f t="shared" si="64"/>
        <v>115245</v>
      </c>
      <c r="D1087" s="3">
        <f t="shared" si="65"/>
        <v>16816.8</v>
      </c>
      <c r="E1087" s="3">
        <f t="shared" si="66"/>
        <v>98428.2</v>
      </c>
      <c r="F1087" s="4">
        <f t="shared" si="67"/>
        <v>0.14592216582064296</v>
      </c>
      <c r="G1087" s="13">
        <v>106177.5</v>
      </c>
      <c r="H1087" s="13">
        <v>7950.8</v>
      </c>
      <c r="I1087" s="13">
        <v>9067.5</v>
      </c>
      <c r="J1087" s="13">
        <v>8866</v>
      </c>
    </row>
    <row r="1088" spans="1:10">
      <c r="A1088" s="12" t="s">
        <v>573</v>
      </c>
      <c r="B1088" s="13" t="s">
        <v>9944</v>
      </c>
      <c r="C1088" s="3">
        <f t="shared" si="64"/>
        <v>136071</v>
      </c>
      <c r="D1088" s="3">
        <f t="shared" si="65"/>
        <v>123389.84</v>
      </c>
      <c r="E1088" s="3">
        <f t="shared" si="66"/>
        <v>12681.160000000003</v>
      </c>
      <c r="F1088" s="4">
        <f t="shared" si="67"/>
        <v>0.90680482983148503</v>
      </c>
      <c r="G1088" s="13">
        <v>136071</v>
      </c>
      <c r="H1088" s="13">
        <v>123389.84</v>
      </c>
      <c r="I1088" s="13">
        <v>0</v>
      </c>
      <c r="J1088" s="13">
        <v>0</v>
      </c>
    </row>
    <row r="1089" spans="1:10">
      <c r="A1089" s="12" t="s">
        <v>574</v>
      </c>
      <c r="B1089" s="13" t="s">
        <v>9944</v>
      </c>
      <c r="C1089" s="3">
        <f t="shared" si="64"/>
        <v>205218</v>
      </c>
      <c r="D1089" s="3">
        <f t="shared" si="65"/>
        <v>186565.38</v>
      </c>
      <c r="E1089" s="3">
        <f t="shared" si="66"/>
        <v>18652.619999999995</v>
      </c>
      <c r="F1089" s="4">
        <f t="shared" si="67"/>
        <v>0.90910826535684008</v>
      </c>
      <c r="G1089" s="13">
        <v>205218</v>
      </c>
      <c r="H1089" s="13">
        <v>186565.38</v>
      </c>
      <c r="I1089" s="13">
        <v>0</v>
      </c>
      <c r="J1089" s="13">
        <v>0</v>
      </c>
    </row>
    <row r="1090" spans="1:10">
      <c r="A1090" s="12" t="s">
        <v>575</v>
      </c>
      <c r="B1090" s="13" t="s">
        <v>9944</v>
      </c>
      <c r="C1090" s="3">
        <f t="shared" si="64"/>
        <v>52971.75</v>
      </c>
      <c r="D1090" s="3">
        <f t="shared" si="65"/>
        <v>34515.379999999997</v>
      </c>
      <c r="E1090" s="3">
        <f t="shared" si="66"/>
        <v>18456.370000000003</v>
      </c>
      <c r="F1090" s="4">
        <f t="shared" si="67"/>
        <v>0.65158088981391016</v>
      </c>
      <c r="G1090" s="13">
        <v>52971.75</v>
      </c>
      <c r="H1090" s="13">
        <v>34515.379999999997</v>
      </c>
      <c r="I1090" s="13">
        <v>0</v>
      </c>
      <c r="J1090" s="13">
        <v>0</v>
      </c>
    </row>
    <row r="1091" spans="1:10">
      <c r="A1091" s="12" t="s">
        <v>576</v>
      </c>
      <c r="B1091" s="13" t="s">
        <v>9944</v>
      </c>
      <c r="C1091" s="3">
        <f t="shared" si="64"/>
        <v>91728</v>
      </c>
      <c r="D1091" s="3">
        <f t="shared" si="65"/>
        <v>75349.429999999993</v>
      </c>
      <c r="E1091" s="3">
        <f t="shared" si="66"/>
        <v>16378.570000000007</v>
      </c>
      <c r="F1091" s="4">
        <f t="shared" si="67"/>
        <v>0.82144416099773232</v>
      </c>
      <c r="G1091" s="13">
        <v>79004.25</v>
      </c>
      <c r="H1091" s="13">
        <v>62908.43</v>
      </c>
      <c r="I1091" s="13">
        <v>12723.75</v>
      </c>
      <c r="J1091" s="13">
        <v>12441</v>
      </c>
    </row>
    <row r="1092" spans="1:10">
      <c r="A1092" s="12" t="s">
        <v>10208</v>
      </c>
      <c r="B1092" s="13" t="s">
        <v>9944</v>
      </c>
      <c r="C1092" s="3">
        <f t="shared" si="64"/>
        <v>0</v>
      </c>
      <c r="D1092" s="3">
        <f t="shared" si="65"/>
        <v>18924.099999999999</v>
      </c>
      <c r="E1092" s="3">
        <f t="shared" si="66"/>
        <v>-18924.099999999999</v>
      </c>
      <c r="F1092" s="4" t="e">
        <f t="shared" si="67"/>
        <v>#DIV/0!</v>
      </c>
      <c r="G1092" s="13">
        <v>0</v>
      </c>
      <c r="H1092" s="13">
        <v>18924.099999999999</v>
      </c>
      <c r="I1092" s="13">
        <v>0</v>
      </c>
      <c r="J1092" s="13">
        <v>0</v>
      </c>
    </row>
    <row r="1093" spans="1:10">
      <c r="A1093" s="12" t="s">
        <v>5756</v>
      </c>
      <c r="B1093" s="13" t="s">
        <v>9944</v>
      </c>
      <c r="C1093" s="3">
        <f t="shared" si="64"/>
        <v>798441.15</v>
      </c>
      <c r="D1093" s="3">
        <f t="shared" si="65"/>
        <v>709167.48</v>
      </c>
      <c r="E1093" s="3">
        <f t="shared" si="66"/>
        <v>89273.670000000042</v>
      </c>
      <c r="F1093" s="4">
        <f t="shared" si="67"/>
        <v>0.88819004381224587</v>
      </c>
      <c r="G1093" s="13">
        <v>629167.5</v>
      </c>
      <c r="H1093" s="13">
        <v>579578.11</v>
      </c>
      <c r="I1093" s="13">
        <v>169273.65</v>
      </c>
      <c r="J1093" s="13">
        <v>129589.37</v>
      </c>
    </row>
    <row r="1094" spans="1:10">
      <c r="A1094" s="12" t="s">
        <v>5674</v>
      </c>
      <c r="B1094" s="13" t="s">
        <v>9944</v>
      </c>
      <c r="C1094" s="3">
        <f t="shared" si="64"/>
        <v>33901.199999999997</v>
      </c>
      <c r="D1094" s="3">
        <f t="shared" si="65"/>
        <v>27542.240000000002</v>
      </c>
      <c r="E1094" s="3">
        <f t="shared" si="66"/>
        <v>6358.9599999999955</v>
      </c>
      <c r="F1094" s="4">
        <f t="shared" si="67"/>
        <v>0.81242669875992601</v>
      </c>
      <c r="G1094" s="13">
        <v>5733</v>
      </c>
      <c r="H1094" s="13">
        <v>0</v>
      </c>
      <c r="I1094" s="13">
        <v>28168.2</v>
      </c>
      <c r="J1094" s="13">
        <v>27542.240000000002</v>
      </c>
    </row>
    <row r="1095" spans="1:10">
      <c r="A1095" s="12" t="s">
        <v>577</v>
      </c>
      <c r="B1095" s="13" t="s">
        <v>9944</v>
      </c>
      <c r="C1095" s="3">
        <f t="shared" si="64"/>
        <v>60460.4</v>
      </c>
      <c r="D1095" s="3">
        <f t="shared" si="65"/>
        <v>22049.040000000001</v>
      </c>
      <c r="E1095" s="3">
        <f t="shared" si="66"/>
        <v>38411.360000000001</v>
      </c>
      <c r="F1095" s="4">
        <f t="shared" si="67"/>
        <v>0.36468564548034749</v>
      </c>
      <c r="G1095" s="13">
        <v>38405.25</v>
      </c>
      <c r="H1095" s="13">
        <v>348.79</v>
      </c>
      <c r="I1095" s="13">
        <v>22055.15</v>
      </c>
      <c r="J1095" s="13">
        <v>21700.25</v>
      </c>
    </row>
    <row r="1096" spans="1:10">
      <c r="A1096" s="12" t="s">
        <v>10141</v>
      </c>
      <c r="B1096" s="13" t="s">
        <v>9944</v>
      </c>
      <c r="C1096" s="3">
        <f t="shared" ref="C1096:C1159" si="68">G1096+I1096</f>
        <v>27305.200000000001</v>
      </c>
      <c r="D1096" s="3">
        <f t="shared" ref="D1096:D1159" si="69">H1096+J1096</f>
        <v>26235.3</v>
      </c>
      <c r="E1096" s="3">
        <f t="shared" ref="E1096:E1159" si="70">C1096-D1096</f>
        <v>1069.9000000000015</v>
      </c>
      <c r="F1096" s="4">
        <f t="shared" ref="F1096:F1159" si="71">D1096/C1096</f>
        <v>0.96081698724052556</v>
      </c>
      <c r="G1096" s="13">
        <v>0</v>
      </c>
      <c r="H1096" s="13">
        <v>0</v>
      </c>
      <c r="I1096" s="13">
        <v>27305.200000000001</v>
      </c>
      <c r="J1096" s="13">
        <v>26235.3</v>
      </c>
    </row>
    <row r="1097" spans="1:10">
      <c r="A1097" s="12" t="s">
        <v>578</v>
      </c>
      <c r="B1097" s="13" t="s">
        <v>9944</v>
      </c>
      <c r="C1097" s="3">
        <f t="shared" si="68"/>
        <v>163156.5</v>
      </c>
      <c r="D1097" s="3">
        <f t="shared" si="69"/>
        <v>125143.34</v>
      </c>
      <c r="E1097" s="3">
        <f t="shared" si="70"/>
        <v>38013.160000000003</v>
      </c>
      <c r="F1097" s="4">
        <f t="shared" si="71"/>
        <v>0.76701412447558015</v>
      </c>
      <c r="G1097" s="13">
        <v>163156.5</v>
      </c>
      <c r="H1097" s="13">
        <v>125143.34</v>
      </c>
      <c r="I1097" s="13">
        <v>0</v>
      </c>
      <c r="J1097" s="13">
        <v>0</v>
      </c>
    </row>
    <row r="1098" spans="1:10">
      <c r="A1098" s="12" t="s">
        <v>579</v>
      </c>
      <c r="B1098" s="13" t="s">
        <v>9945</v>
      </c>
      <c r="C1098" s="3">
        <f t="shared" si="68"/>
        <v>497571.75</v>
      </c>
      <c r="D1098" s="3">
        <f t="shared" si="69"/>
        <v>459901.41</v>
      </c>
      <c r="E1098" s="3">
        <f t="shared" si="70"/>
        <v>37670.340000000026</v>
      </c>
      <c r="F1098" s="4">
        <f t="shared" si="71"/>
        <v>0.92429164236112671</v>
      </c>
      <c r="G1098" s="13">
        <v>481630.5</v>
      </c>
      <c r="H1098" s="13">
        <v>444314.41</v>
      </c>
      <c r="I1098" s="13">
        <v>15941.25</v>
      </c>
      <c r="J1098" s="13">
        <v>15587</v>
      </c>
    </row>
    <row r="1099" spans="1:10">
      <c r="A1099" s="12" t="s">
        <v>580</v>
      </c>
      <c r="B1099" s="13" t="s">
        <v>9945</v>
      </c>
      <c r="C1099" s="3">
        <f t="shared" si="68"/>
        <v>294123.7</v>
      </c>
      <c r="D1099" s="3">
        <f t="shared" si="69"/>
        <v>273472.91000000003</v>
      </c>
      <c r="E1099" s="3">
        <f t="shared" si="70"/>
        <v>20650.789999999979</v>
      </c>
      <c r="F1099" s="4">
        <f t="shared" si="71"/>
        <v>0.92978875894734092</v>
      </c>
      <c r="G1099" s="13">
        <v>255914.1</v>
      </c>
      <c r="H1099" s="13">
        <v>234394.91</v>
      </c>
      <c r="I1099" s="13">
        <v>38209.599999999999</v>
      </c>
      <c r="J1099" s="13">
        <v>39078</v>
      </c>
    </row>
    <row r="1100" spans="1:10">
      <c r="A1100" s="12" t="s">
        <v>5757</v>
      </c>
      <c r="B1100" s="13" t="s">
        <v>9945</v>
      </c>
      <c r="C1100" s="3">
        <f t="shared" si="68"/>
        <v>736572.14999999991</v>
      </c>
      <c r="D1100" s="3">
        <f t="shared" si="69"/>
        <v>662157.94999999995</v>
      </c>
      <c r="E1100" s="3">
        <f t="shared" si="70"/>
        <v>74414.199999999953</v>
      </c>
      <c r="F1100" s="4">
        <f t="shared" si="71"/>
        <v>0.89897228669316376</v>
      </c>
      <c r="G1100" s="13">
        <v>649047.69999999995</v>
      </c>
      <c r="H1100" s="13">
        <v>576279.94999999995</v>
      </c>
      <c r="I1100" s="13">
        <v>87524.45</v>
      </c>
      <c r="J1100" s="13">
        <v>85878</v>
      </c>
    </row>
    <row r="1101" spans="1:10">
      <c r="A1101" s="12" t="s">
        <v>5758</v>
      </c>
      <c r="B1101" s="13" t="s">
        <v>9945</v>
      </c>
      <c r="C1101" s="3">
        <f t="shared" si="68"/>
        <v>871005.20000000007</v>
      </c>
      <c r="D1101" s="3">
        <f t="shared" si="69"/>
        <v>808955.67999999993</v>
      </c>
      <c r="E1101" s="3">
        <f t="shared" si="70"/>
        <v>62049.520000000135</v>
      </c>
      <c r="F1101" s="4">
        <f t="shared" si="71"/>
        <v>0.92876102232225466</v>
      </c>
      <c r="G1101" s="13">
        <v>662513.80000000005</v>
      </c>
      <c r="H1101" s="13">
        <v>626533.82999999996</v>
      </c>
      <c r="I1101" s="13">
        <v>208491.4</v>
      </c>
      <c r="J1101" s="13">
        <v>182421.85</v>
      </c>
    </row>
    <row r="1102" spans="1:10">
      <c r="A1102" s="12" t="s">
        <v>581</v>
      </c>
      <c r="B1102" s="13" t="s">
        <v>9944</v>
      </c>
      <c r="C1102" s="3">
        <f t="shared" si="68"/>
        <v>75465</v>
      </c>
      <c r="D1102" s="3">
        <f t="shared" si="69"/>
        <v>59486.05</v>
      </c>
      <c r="E1102" s="3">
        <f t="shared" si="70"/>
        <v>15978.949999999997</v>
      </c>
      <c r="F1102" s="4">
        <f t="shared" si="71"/>
        <v>0.78826012058570205</v>
      </c>
      <c r="G1102" s="13">
        <v>27027</v>
      </c>
      <c r="H1102" s="13">
        <v>12124.45</v>
      </c>
      <c r="I1102" s="13">
        <v>48438</v>
      </c>
      <c r="J1102" s="13">
        <v>47361.599999999999</v>
      </c>
    </row>
    <row r="1103" spans="1:10">
      <c r="A1103" s="12" t="s">
        <v>5759</v>
      </c>
      <c r="B1103" s="13" t="s">
        <v>9944</v>
      </c>
      <c r="C1103" s="3">
        <f t="shared" si="68"/>
        <v>127322.55</v>
      </c>
      <c r="D1103" s="3">
        <f t="shared" si="69"/>
        <v>125497.53</v>
      </c>
      <c r="E1103" s="3">
        <f t="shared" si="70"/>
        <v>1825.0200000000041</v>
      </c>
      <c r="F1103" s="4">
        <f t="shared" si="71"/>
        <v>0.98566616832603493</v>
      </c>
      <c r="G1103" s="13">
        <v>127322.55</v>
      </c>
      <c r="H1103" s="13">
        <v>125497.53</v>
      </c>
      <c r="I1103" s="13">
        <v>0</v>
      </c>
      <c r="J1103" s="13">
        <v>0</v>
      </c>
    </row>
    <row r="1104" spans="1:10">
      <c r="A1104" s="12" t="s">
        <v>582</v>
      </c>
      <c r="B1104" s="13" t="s">
        <v>9944</v>
      </c>
      <c r="C1104" s="3">
        <f t="shared" si="68"/>
        <v>326616.81</v>
      </c>
      <c r="D1104" s="3">
        <f t="shared" si="69"/>
        <v>259038.4</v>
      </c>
      <c r="E1104" s="3">
        <f t="shared" si="70"/>
        <v>67578.41</v>
      </c>
      <c r="F1104" s="4">
        <f t="shared" si="71"/>
        <v>0.79309573809137379</v>
      </c>
      <c r="G1104" s="13">
        <v>254076.81</v>
      </c>
      <c r="H1104" s="13">
        <v>188110.4</v>
      </c>
      <c r="I1104" s="13">
        <v>72540</v>
      </c>
      <c r="J1104" s="13">
        <v>70928</v>
      </c>
    </row>
    <row r="1105" spans="1:10">
      <c r="A1105" s="12" t="s">
        <v>5760</v>
      </c>
      <c r="B1105" s="13" t="s">
        <v>9944</v>
      </c>
      <c r="C1105" s="3">
        <f t="shared" si="68"/>
        <v>129337.65</v>
      </c>
      <c r="D1105" s="3">
        <f t="shared" si="69"/>
        <v>126748.16</v>
      </c>
      <c r="E1105" s="3">
        <f t="shared" si="70"/>
        <v>2589.4899999999907</v>
      </c>
      <c r="F1105" s="4">
        <f t="shared" si="71"/>
        <v>0.97997883833516386</v>
      </c>
      <c r="G1105" s="13">
        <v>112095.75</v>
      </c>
      <c r="H1105" s="13">
        <v>109826.06</v>
      </c>
      <c r="I1105" s="13">
        <v>17241.900000000001</v>
      </c>
      <c r="J1105" s="13">
        <v>16922.099999999999</v>
      </c>
    </row>
    <row r="1106" spans="1:10">
      <c r="A1106" s="12" t="s">
        <v>5761</v>
      </c>
      <c r="B1106" s="13" t="s">
        <v>9944</v>
      </c>
      <c r="C1106" s="3">
        <f t="shared" si="68"/>
        <v>202384.02</v>
      </c>
      <c r="D1106" s="3">
        <f t="shared" si="69"/>
        <v>182866.25</v>
      </c>
      <c r="E1106" s="3">
        <f t="shared" si="70"/>
        <v>19517.76999999999</v>
      </c>
      <c r="F1106" s="4">
        <f t="shared" si="71"/>
        <v>0.90356071591027798</v>
      </c>
      <c r="G1106" s="13">
        <v>140578.76999999999</v>
      </c>
      <c r="H1106" s="13">
        <v>122434.45</v>
      </c>
      <c r="I1106" s="13">
        <v>61805.25</v>
      </c>
      <c r="J1106" s="13">
        <v>60431.8</v>
      </c>
    </row>
    <row r="1107" spans="1:10">
      <c r="A1107" s="12" t="s">
        <v>5762</v>
      </c>
      <c r="B1107" s="13" t="s">
        <v>9944</v>
      </c>
      <c r="C1107" s="3">
        <f t="shared" si="68"/>
        <v>115785.04999999999</v>
      </c>
      <c r="D1107" s="3">
        <f t="shared" si="69"/>
        <v>92199.799999999988</v>
      </c>
      <c r="E1107" s="3">
        <f t="shared" si="70"/>
        <v>23585.25</v>
      </c>
      <c r="F1107" s="4">
        <f t="shared" si="71"/>
        <v>0.79630142233388501</v>
      </c>
      <c r="G1107" s="13">
        <v>110958.15</v>
      </c>
      <c r="H1107" s="13">
        <v>87372.9</v>
      </c>
      <c r="I1107" s="13">
        <v>4826.8999999999996</v>
      </c>
      <c r="J1107" s="13">
        <v>4826.8999999999996</v>
      </c>
    </row>
    <row r="1108" spans="1:10">
      <c r="A1108" s="14" t="s">
        <v>5675</v>
      </c>
      <c r="B1108" s="15" t="s">
        <v>9944</v>
      </c>
      <c r="C1108" s="3">
        <f t="shared" si="68"/>
        <v>27480.7</v>
      </c>
      <c r="D1108" s="3">
        <f t="shared" si="69"/>
        <v>21564.67</v>
      </c>
      <c r="E1108" s="3">
        <f t="shared" si="70"/>
        <v>5916.0300000000025</v>
      </c>
      <c r="F1108" s="4">
        <f t="shared" si="71"/>
        <v>0.7847205493309849</v>
      </c>
      <c r="G1108" s="15">
        <v>14182.35</v>
      </c>
      <c r="H1108" s="20">
        <v>8279.32</v>
      </c>
      <c r="I1108" s="15">
        <v>13298.35</v>
      </c>
      <c r="J1108" s="15">
        <v>13285.35</v>
      </c>
    </row>
    <row r="1109" spans="1:10">
      <c r="A1109" s="12" t="s">
        <v>583</v>
      </c>
      <c r="B1109" s="13" t="s">
        <v>9944</v>
      </c>
      <c r="C1109" s="3">
        <f t="shared" si="68"/>
        <v>81870.75</v>
      </c>
      <c r="D1109" s="3">
        <f t="shared" si="69"/>
        <v>74029.2</v>
      </c>
      <c r="E1109" s="3">
        <f t="shared" si="70"/>
        <v>7841.5500000000029</v>
      </c>
      <c r="F1109" s="4">
        <f t="shared" si="71"/>
        <v>0.90422037174448744</v>
      </c>
      <c r="G1109" s="13">
        <v>81870.75</v>
      </c>
      <c r="H1109" s="13">
        <v>74029.2</v>
      </c>
      <c r="I1109" s="13">
        <v>0</v>
      </c>
      <c r="J1109" s="13">
        <v>0</v>
      </c>
    </row>
    <row r="1110" spans="1:10">
      <c r="A1110" s="14" t="s">
        <v>584</v>
      </c>
      <c r="B1110" s="15" t="s">
        <v>9944</v>
      </c>
      <c r="C1110" s="3">
        <f t="shared" si="68"/>
        <v>68062.8</v>
      </c>
      <c r="D1110" s="3">
        <f t="shared" si="69"/>
        <v>49567.199999999997</v>
      </c>
      <c r="E1110" s="3">
        <f t="shared" si="70"/>
        <v>18495.600000000006</v>
      </c>
      <c r="F1110" s="4">
        <f t="shared" si="71"/>
        <v>0.72825684514889188</v>
      </c>
      <c r="G1110" s="15">
        <v>58095.7</v>
      </c>
      <c r="H1110" s="20">
        <v>48394.6</v>
      </c>
      <c r="I1110" s="15">
        <v>9967.1</v>
      </c>
      <c r="J1110" s="15">
        <v>1172.5999999999999</v>
      </c>
    </row>
    <row r="1111" spans="1:10">
      <c r="A1111" s="12" t="s">
        <v>5763</v>
      </c>
      <c r="B1111" s="13" t="s">
        <v>9945</v>
      </c>
      <c r="C1111" s="3">
        <f t="shared" si="68"/>
        <v>727414.35</v>
      </c>
      <c r="D1111" s="3">
        <f t="shared" si="69"/>
        <v>673946.48</v>
      </c>
      <c r="E1111" s="3">
        <f t="shared" si="70"/>
        <v>53467.869999999995</v>
      </c>
      <c r="F1111" s="4">
        <f t="shared" si="71"/>
        <v>0.92649599227730384</v>
      </c>
      <c r="G1111" s="13">
        <v>726774.75</v>
      </c>
      <c r="H1111" s="13">
        <v>673306.88</v>
      </c>
      <c r="I1111" s="13">
        <v>639.6</v>
      </c>
      <c r="J1111" s="13">
        <v>639.6</v>
      </c>
    </row>
    <row r="1112" spans="1:10">
      <c r="A1112" s="12" t="s">
        <v>585</v>
      </c>
      <c r="B1112" s="13" t="s">
        <v>9944</v>
      </c>
      <c r="C1112" s="3">
        <f t="shared" si="68"/>
        <v>21235.5</v>
      </c>
      <c r="D1112" s="3">
        <f t="shared" si="69"/>
        <v>16005.6</v>
      </c>
      <c r="E1112" s="3">
        <f t="shared" si="70"/>
        <v>5229.8999999999996</v>
      </c>
      <c r="F1112" s="4">
        <f t="shared" si="71"/>
        <v>0.75371900826446281</v>
      </c>
      <c r="G1112" s="13">
        <v>16321.5</v>
      </c>
      <c r="H1112" s="13">
        <v>11091.6</v>
      </c>
      <c r="I1112" s="13">
        <v>4914</v>
      </c>
      <c r="J1112" s="13">
        <v>4914</v>
      </c>
    </row>
    <row r="1113" spans="1:10">
      <c r="A1113" s="12" t="s">
        <v>10209</v>
      </c>
      <c r="B1113" s="13" t="s">
        <v>9944</v>
      </c>
      <c r="C1113" s="3">
        <f t="shared" si="68"/>
        <v>0</v>
      </c>
      <c r="D1113" s="3">
        <f t="shared" si="69"/>
        <v>0</v>
      </c>
      <c r="E1113" s="3">
        <f t="shared" si="70"/>
        <v>0</v>
      </c>
      <c r="F1113" s="4" t="e">
        <f t="shared" si="71"/>
        <v>#DIV/0!</v>
      </c>
      <c r="G1113" s="13">
        <v>0</v>
      </c>
      <c r="H1113" s="13">
        <v>0</v>
      </c>
      <c r="I1113" s="13">
        <v>0</v>
      </c>
      <c r="J1113" s="13">
        <v>0</v>
      </c>
    </row>
    <row r="1114" spans="1:10">
      <c r="A1114" s="12" t="s">
        <v>586</v>
      </c>
      <c r="B1114" s="13" t="s">
        <v>9944</v>
      </c>
      <c r="C1114" s="3">
        <f t="shared" si="68"/>
        <v>45263.4</v>
      </c>
      <c r="D1114" s="3">
        <f t="shared" si="69"/>
        <v>438.75</v>
      </c>
      <c r="E1114" s="3">
        <f t="shared" si="70"/>
        <v>44824.65</v>
      </c>
      <c r="F1114" s="4">
        <f t="shared" si="71"/>
        <v>9.6932621058073414E-3</v>
      </c>
      <c r="G1114" s="13">
        <v>45263.4</v>
      </c>
      <c r="H1114" s="13">
        <v>438.75</v>
      </c>
      <c r="I1114" s="13">
        <v>0</v>
      </c>
      <c r="J1114" s="13">
        <v>0</v>
      </c>
    </row>
    <row r="1115" spans="1:10">
      <c r="A1115" s="12" t="s">
        <v>10210</v>
      </c>
      <c r="B1115" s="13" t="s">
        <v>9944</v>
      </c>
      <c r="C1115" s="3">
        <f t="shared" si="68"/>
        <v>0</v>
      </c>
      <c r="D1115" s="3">
        <f t="shared" si="69"/>
        <v>0</v>
      </c>
      <c r="E1115" s="3">
        <f t="shared" si="70"/>
        <v>0</v>
      </c>
      <c r="F1115" s="4" t="e">
        <f t="shared" si="71"/>
        <v>#DIV/0!</v>
      </c>
      <c r="G1115" s="13">
        <v>0</v>
      </c>
      <c r="H1115" s="13">
        <v>0</v>
      </c>
      <c r="I1115" s="13">
        <v>0</v>
      </c>
      <c r="J1115" s="13">
        <v>0</v>
      </c>
    </row>
    <row r="1116" spans="1:10">
      <c r="A1116" s="12" t="s">
        <v>587</v>
      </c>
      <c r="B1116" s="13" t="s">
        <v>9944</v>
      </c>
      <c r="C1116" s="3">
        <f t="shared" si="68"/>
        <v>1490083.51</v>
      </c>
      <c r="D1116" s="3">
        <f t="shared" si="69"/>
        <v>1329705.21</v>
      </c>
      <c r="E1116" s="3">
        <f t="shared" si="70"/>
        <v>160378.30000000005</v>
      </c>
      <c r="F1116" s="4">
        <f t="shared" si="71"/>
        <v>0.89236958940643529</v>
      </c>
      <c r="G1116" s="13">
        <v>1311310.1100000001</v>
      </c>
      <c r="H1116" s="13">
        <v>1176303.68</v>
      </c>
      <c r="I1116" s="13">
        <v>178773.4</v>
      </c>
      <c r="J1116" s="13">
        <v>153401.53</v>
      </c>
    </row>
    <row r="1117" spans="1:10">
      <c r="A1117" s="12" t="s">
        <v>10211</v>
      </c>
      <c r="B1117" s="13" t="s">
        <v>9944</v>
      </c>
      <c r="C1117" s="3">
        <f t="shared" si="68"/>
        <v>0</v>
      </c>
      <c r="D1117" s="3">
        <f t="shared" si="69"/>
        <v>105192.1</v>
      </c>
      <c r="E1117" s="3">
        <f t="shared" si="70"/>
        <v>-105192.1</v>
      </c>
      <c r="F1117" s="4" t="e">
        <f t="shared" si="71"/>
        <v>#DIV/0!</v>
      </c>
      <c r="G1117" s="13">
        <v>0</v>
      </c>
      <c r="H1117" s="13">
        <v>105192.1</v>
      </c>
      <c r="I1117" s="13">
        <v>0</v>
      </c>
      <c r="J1117" s="13">
        <v>0</v>
      </c>
    </row>
    <row r="1118" spans="1:10">
      <c r="A1118" s="12" t="s">
        <v>588</v>
      </c>
      <c r="B1118" s="13" t="s">
        <v>9944</v>
      </c>
      <c r="C1118" s="3">
        <f t="shared" si="68"/>
        <v>1655728.75</v>
      </c>
      <c r="D1118" s="3">
        <f t="shared" si="69"/>
        <v>1490153.26</v>
      </c>
      <c r="E1118" s="3">
        <f t="shared" si="70"/>
        <v>165575.49</v>
      </c>
      <c r="F1118" s="4">
        <f t="shared" si="71"/>
        <v>0.89999842063502244</v>
      </c>
      <c r="G1118" s="13">
        <v>1560311.35</v>
      </c>
      <c r="H1118" s="13">
        <v>1397482.76</v>
      </c>
      <c r="I1118" s="13">
        <v>95417.4</v>
      </c>
      <c r="J1118" s="13">
        <v>92670.5</v>
      </c>
    </row>
    <row r="1119" spans="1:10">
      <c r="A1119" s="12" t="s">
        <v>589</v>
      </c>
      <c r="B1119" s="13" t="s">
        <v>9945</v>
      </c>
      <c r="C1119" s="3">
        <f t="shared" si="68"/>
        <v>623636.37</v>
      </c>
      <c r="D1119" s="3">
        <f t="shared" si="69"/>
        <v>544141.77</v>
      </c>
      <c r="E1119" s="3">
        <f t="shared" si="70"/>
        <v>79494.599999999977</v>
      </c>
      <c r="F1119" s="4">
        <f t="shared" si="71"/>
        <v>0.87253052608205006</v>
      </c>
      <c r="G1119" s="13">
        <v>539293.39</v>
      </c>
      <c r="H1119" s="13">
        <v>461456.94</v>
      </c>
      <c r="I1119" s="13">
        <v>84342.98</v>
      </c>
      <c r="J1119" s="13">
        <v>82684.83</v>
      </c>
    </row>
    <row r="1120" spans="1:10">
      <c r="A1120" s="12" t="s">
        <v>5764</v>
      </c>
      <c r="B1120" s="13" t="s">
        <v>9944</v>
      </c>
      <c r="C1120" s="3">
        <f t="shared" si="68"/>
        <v>191234.55</v>
      </c>
      <c r="D1120" s="3">
        <f t="shared" si="69"/>
        <v>162237.88999999998</v>
      </c>
      <c r="E1120" s="3">
        <f t="shared" si="70"/>
        <v>28996.660000000003</v>
      </c>
      <c r="F1120" s="4">
        <f t="shared" si="71"/>
        <v>0.84837122789788766</v>
      </c>
      <c r="G1120" s="13">
        <v>142940.85</v>
      </c>
      <c r="H1120" s="13">
        <v>115094.04</v>
      </c>
      <c r="I1120" s="13">
        <v>48293.7</v>
      </c>
      <c r="J1120" s="13">
        <v>47143.85</v>
      </c>
    </row>
    <row r="1121" spans="1:10">
      <c r="A1121" s="12" t="s">
        <v>5765</v>
      </c>
      <c r="B1121" s="13" t="s">
        <v>9944</v>
      </c>
      <c r="C1121" s="3">
        <f t="shared" si="68"/>
        <v>352372.15</v>
      </c>
      <c r="D1121" s="3">
        <f t="shared" si="69"/>
        <v>324231.70999999996</v>
      </c>
      <c r="E1121" s="3">
        <f t="shared" si="70"/>
        <v>28140.440000000061</v>
      </c>
      <c r="F1121" s="4">
        <f t="shared" si="71"/>
        <v>0.92013999971337102</v>
      </c>
      <c r="G1121" s="13">
        <v>255337.55</v>
      </c>
      <c r="H1121" s="13">
        <v>229432.78</v>
      </c>
      <c r="I1121" s="13">
        <v>97034.6</v>
      </c>
      <c r="J1121" s="13">
        <v>94798.93</v>
      </c>
    </row>
    <row r="1122" spans="1:10">
      <c r="A1122" s="12" t="s">
        <v>5766</v>
      </c>
      <c r="B1122" s="13" t="s">
        <v>9944</v>
      </c>
      <c r="C1122" s="3">
        <f t="shared" si="68"/>
        <v>303293.25</v>
      </c>
      <c r="D1122" s="3">
        <f t="shared" si="69"/>
        <v>282916.46999999997</v>
      </c>
      <c r="E1122" s="3">
        <f t="shared" si="70"/>
        <v>20376.780000000028</v>
      </c>
      <c r="F1122" s="4">
        <f t="shared" si="71"/>
        <v>0.93281492416992451</v>
      </c>
      <c r="G1122" s="13">
        <v>224698.5</v>
      </c>
      <c r="H1122" s="13">
        <v>206068.27</v>
      </c>
      <c r="I1122" s="13">
        <v>78594.75</v>
      </c>
      <c r="J1122" s="13">
        <v>76848.2</v>
      </c>
    </row>
    <row r="1123" spans="1:10">
      <c r="A1123" s="12" t="s">
        <v>5767</v>
      </c>
      <c r="B1123" s="13" t="s">
        <v>9944</v>
      </c>
      <c r="C1123" s="3">
        <f t="shared" si="68"/>
        <v>237283.15</v>
      </c>
      <c r="D1123" s="3">
        <f t="shared" si="69"/>
        <v>199946.98</v>
      </c>
      <c r="E1123" s="3">
        <f t="shared" si="70"/>
        <v>37336.169999999984</v>
      </c>
      <c r="F1123" s="4">
        <f t="shared" si="71"/>
        <v>0.84265140613650824</v>
      </c>
      <c r="G1123" s="13">
        <v>153663.9</v>
      </c>
      <c r="H1123" s="13">
        <v>129052.57</v>
      </c>
      <c r="I1123" s="13">
        <v>83619.25</v>
      </c>
      <c r="J1123" s="13">
        <v>70894.41</v>
      </c>
    </row>
    <row r="1124" spans="1:10">
      <c r="A1124" s="12" t="s">
        <v>590</v>
      </c>
      <c r="B1124" s="13" t="s">
        <v>9944</v>
      </c>
      <c r="C1124" s="3">
        <f t="shared" si="68"/>
        <v>469546.41000000003</v>
      </c>
      <c r="D1124" s="3">
        <f t="shared" si="69"/>
        <v>396446.37</v>
      </c>
      <c r="E1124" s="3">
        <f t="shared" si="70"/>
        <v>73100.040000000037</v>
      </c>
      <c r="F1124" s="4">
        <f t="shared" si="71"/>
        <v>0.84431775338246107</v>
      </c>
      <c r="G1124" s="13">
        <v>325315.31</v>
      </c>
      <c r="H1124" s="13">
        <v>269637.87</v>
      </c>
      <c r="I1124" s="13">
        <v>144231.1</v>
      </c>
      <c r="J1124" s="13">
        <v>126808.5</v>
      </c>
    </row>
    <row r="1125" spans="1:10">
      <c r="A1125" s="12" t="s">
        <v>5768</v>
      </c>
      <c r="B1125" s="13" t="s">
        <v>9944</v>
      </c>
      <c r="C1125" s="3">
        <f t="shared" si="68"/>
        <v>177030.75</v>
      </c>
      <c r="D1125" s="3">
        <f t="shared" si="69"/>
        <v>121480.38</v>
      </c>
      <c r="E1125" s="3">
        <f t="shared" si="70"/>
        <v>55550.369999999995</v>
      </c>
      <c r="F1125" s="4">
        <f t="shared" si="71"/>
        <v>0.68621061595231336</v>
      </c>
      <c r="G1125" s="13">
        <v>125433.75</v>
      </c>
      <c r="H1125" s="13">
        <v>71029.98</v>
      </c>
      <c r="I1125" s="13">
        <v>51597</v>
      </c>
      <c r="J1125" s="13">
        <v>50450.400000000001</v>
      </c>
    </row>
    <row r="1126" spans="1:10">
      <c r="A1126" s="12" t="s">
        <v>591</v>
      </c>
      <c r="B1126" s="13" t="s">
        <v>9944</v>
      </c>
      <c r="C1126" s="3">
        <f t="shared" si="68"/>
        <v>44606.25</v>
      </c>
      <c r="D1126" s="3">
        <f t="shared" si="69"/>
        <v>43544.229999999996</v>
      </c>
      <c r="E1126" s="3">
        <f t="shared" si="70"/>
        <v>1062.0200000000041</v>
      </c>
      <c r="F1126" s="4">
        <f t="shared" si="71"/>
        <v>0.97619122880762221</v>
      </c>
      <c r="G1126" s="13">
        <v>20562.75</v>
      </c>
      <c r="H1126" s="13">
        <v>20035.03</v>
      </c>
      <c r="I1126" s="13">
        <v>24043.5</v>
      </c>
      <c r="J1126" s="13">
        <v>23509.200000000001</v>
      </c>
    </row>
    <row r="1127" spans="1:10">
      <c r="A1127" s="12" t="s">
        <v>592</v>
      </c>
      <c r="B1127" s="13" t="s">
        <v>9944</v>
      </c>
      <c r="C1127" s="3">
        <f t="shared" si="68"/>
        <v>349341.42</v>
      </c>
      <c r="D1127" s="3">
        <f t="shared" si="69"/>
        <v>315636.42</v>
      </c>
      <c r="E1127" s="3">
        <f t="shared" si="70"/>
        <v>33705</v>
      </c>
      <c r="F1127" s="4">
        <f t="shared" si="71"/>
        <v>0.90351845481134185</v>
      </c>
      <c r="G1127" s="13">
        <v>290227.17</v>
      </c>
      <c r="H1127" s="13">
        <v>257835.82</v>
      </c>
      <c r="I1127" s="13">
        <v>59114.25</v>
      </c>
      <c r="J1127" s="13">
        <v>57800.6</v>
      </c>
    </row>
    <row r="1128" spans="1:10">
      <c r="A1128" s="12" t="s">
        <v>5769</v>
      </c>
      <c r="B1128" s="13" t="s">
        <v>9944</v>
      </c>
      <c r="C1128" s="3">
        <f t="shared" si="68"/>
        <v>310500.35000000003</v>
      </c>
      <c r="D1128" s="3">
        <f t="shared" si="69"/>
        <v>276583.26</v>
      </c>
      <c r="E1128" s="3">
        <f t="shared" si="70"/>
        <v>33917.090000000026</v>
      </c>
      <c r="F1128" s="4">
        <f t="shared" si="71"/>
        <v>0.89076633891072898</v>
      </c>
      <c r="G1128" s="13">
        <v>297112.95</v>
      </c>
      <c r="H1128" s="13">
        <v>263455.86</v>
      </c>
      <c r="I1128" s="13">
        <v>13387.4</v>
      </c>
      <c r="J1128" s="13">
        <v>13127.4</v>
      </c>
    </row>
    <row r="1129" spans="1:10">
      <c r="A1129" s="12" t="s">
        <v>5770</v>
      </c>
      <c r="B1129" s="13" t="s">
        <v>9944</v>
      </c>
      <c r="C1129" s="3">
        <f t="shared" si="68"/>
        <v>114831.11</v>
      </c>
      <c r="D1129" s="3">
        <f t="shared" si="69"/>
        <v>100108.51000000001</v>
      </c>
      <c r="E1129" s="3">
        <f t="shared" si="70"/>
        <v>14722.599999999991</v>
      </c>
      <c r="F1129" s="4">
        <f t="shared" si="71"/>
        <v>0.87178909966123297</v>
      </c>
      <c r="G1129" s="13">
        <v>86398.16</v>
      </c>
      <c r="H1129" s="13">
        <v>72129.91</v>
      </c>
      <c r="I1129" s="13">
        <v>28432.95</v>
      </c>
      <c r="J1129" s="13">
        <v>27978.6</v>
      </c>
    </row>
    <row r="1130" spans="1:10">
      <c r="A1130" s="12" t="s">
        <v>5771</v>
      </c>
      <c r="B1130" s="13" t="s">
        <v>9944</v>
      </c>
      <c r="C1130" s="3">
        <f t="shared" si="68"/>
        <v>405361.44999999995</v>
      </c>
      <c r="D1130" s="3">
        <f t="shared" si="69"/>
        <v>382988.57999999996</v>
      </c>
      <c r="E1130" s="3">
        <f t="shared" si="70"/>
        <v>22372.869999999995</v>
      </c>
      <c r="F1130" s="4">
        <f t="shared" si="71"/>
        <v>0.94480760318969648</v>
      </c>
      <c r="G1130" s="13">
        <v>320104.84999999998</v>
      </c>
      <c r="H1130" s="13">
        <v>299316.68</v>
      </c>
      <c r="I1130" s="13">
        <v>85256.6</v>
      </c>
      <c r="J1130" s="13">
        <v>83671.899999999994</v>
      </c>
    </row>
    <row r="1131" spans="1:10">
      <c r="A1131" s="14" t="s">
        <v>593</v>
      </c>
      <c r="B1131" s="15" t="s">
        <v>9944</v>
      </c>
      <c r="C1131" s="3">
        <f t="shared" si="68"/>
        <v>72978.75</v>
      </c>
      <c r="D1131" s="3">
        <f t="shared" si="69"/>
        <v>43144.86</v>
      </c>
      <c r="E1131" s="3">
        <f t="shared" si="70"/>
        <v>29833.89</v>
      </c>
      <c r="F1131" s="4">
        <f t="shared" si="71"/>
        <v>0.59119757463645239</v>
      </c>
      <c r="G1131" s="15">
        <v>72978.75</v>
      </c>
      <c r="H1131" s="20">
        <v>43144.86</v>
      </c>
      <c r="I1131" s="15">
        <v>0</v>
      </c>
      <c r="J1131" s="15">
        <v>0</v>
      </c>
    </row>
    <row r="1132" spans="1:10">
      <c r="A1132" s="12" t="s">
        <v>5772</v>
      </c>
      <c r="B1132" s="13" t="s">
        <v>9944</v>
      </c>
      <c r="C1132" s="3">
        <f t="shared" si="68"/>
        <v>1036681.01</v>
      </c>
      <c r="D1132" s="3">
        <f t="shared" si="69"/>
        <v>915442</v>
      </c>
      <c r="E1132" s="3">
        <f t="shared" si="70"/>
        <v>121239.01000000001</v>
      </c>
      <c r="F1132" s="4">
        <f t="shared" si="71"/>
        <v>0.88305080460574847</v>
      </c>
      <c r="G1132" s="13">
        <v>944218.83</v>
      </c>
      <c r="H1132" s="13">
        <v>842619.57</v>
      </c>
      <c r="I1132" s="13">
        <v>92462.18</v>
      </c>
      <c r="J1132" s="13">
        <v>72822.429999999993</v>
      </c>
    </row>
    <row r="1133" spans="1:10">
      <c r="A1133" s="12" t="s">
        <v>594</v>
      </c>
      <c r="B1133" s="13" t="s">
        <v>9944</v>
      </c>
      <c r="C1133" s="3">
        <f t="shared" si="68"/>
        <v>103311</v>
      </c>
      <c r="D1133" s="3">
        <f t="shared" si="69"/>
        <v>99379.819999999992</v>
      </c>
      <c r="E1133" s="3">
        <f t="shared" si="70"/>
        <v>3931.1800000000076</v>
      </c>
      <c r="F1133" s="4">
        <f t="shared" si="71"/>
        <v>0.96194809845998963</v>
      </c>
      <c r="G1133" s="13">
        <v>93536.3</v>
      </c>
      <c r="H1133" s="13">
        <v>89605.119999999995</v>
      </c>
      <c r="I1133" s="13">
        <v>9774.7000000000007</v>
      </c>
      <c r="J1133" s="13">
        <v>9774.7000000000007</v>
      </c>
    </row>
    <row r="1134" spans="1:10">
      <c r="A1134" s="12" t="s">
        <v>595</v>
      </c>
      <c r="B1134" s="13" t="s">
        <v>9944</v>
      </c>
      <c r="C1134" s="3">
        <f t="shared" si="68"/>
        <v>1128312.8999999999</v>
      </c>
      <c r="D1134" s="3">
        <f t="shared" si="69"/>
        <v>1065580.96</v>
      </c>
      <c r="E1134" s="3">
        <f t="shared" si="70"/>
        <v>62731.939999999944</v>
      </c>
      <c r="F1134" s="4">
        <f t="shared" si="71"/>
        <v>0.94440200054435264</v>
      </c>
      <c r="G1134" s="13">
        <v>1042262.65</v>
      </c>
      <c r="H1134" s="13">
        <v>981231.76</v>
      </c>
      <c r="I1134" s="13">
        <v>86050.25</v>
      </c>
      <c r="J1134" s="13">
        <v>84349.2</v>
      </c>
    </row>
    <row r="1135" spans="1:10">
      <c r="A1135" s="12" t="s">
        <v>596</v>
      </c>
      <c r="B1135" s="13" t="s">
        <v>9944</v>
      </c>
      <c r="C1135" s="3">
        <f t="shared" si="68"/>
        <v>909253.8</v>
      </c>
      <c r="D1135" s="3">
        <f t="shared" si="69"/>
        <v>862358.42</v>
      </c>
      <c r="E1135" s="3">
        <f t="shared" si="70"/>
        <v>46895.380000000005</v>
      </c>
      <c r="F1135" s="4">
        <f t="shared" si="71"/>
        <v>0.9484243233297458</v>
      </c>
      <c r="G1135" s="13">
        <v>867954.75</v>
      </c>
      <c r="H1135" s="13">
        <v>822001.87</v>
      </c>
      <c r="I1135" s="13">
        <v>41299.050000000003</v>
      </c>
      <c r="J1135" s="13">
        <v>40356.550000000003</v>
      </c>
    </row>
    <row r="1136" spans="1:10">
      <c r="A1136" s="12" t="s">
        <v>5773</v>
      </c>
      <c r="B1136" s="13" t="s">
        <v>9944</v>
      </c>
      <c r="C1136" s="3">
        <f t="shared" si="68"/>
        <v>959467.26</v>
      </c>
      <c r="D1136" s="3">
        <f t="shared" si="69"/>
        <v>844917.41</v>
      </c>
      <c r="E1136" s="3">
        <f t="shared" si="70"/>
        <v>114549.84999999998</v>
      </c>
      <c r="F1136" s="4">
        <f t="shared" si="71"/>
        <v>0.88061098614245581</v>
      </c>
      <c r="G1136" s="13">
        <v>892600.8</v>
      </c>
      <c r="H1136" s="13">
        <v>809908.16</v>
      </c>
      <c r="I1136" s="13">
        <v>66866.460000000006</v>
      </c>
      <c r="J1136" s="13">
        <v>35009.25</v>
      </c>
    </row>
    <row r="1137" spans="1:10">
      <c r="A1137" s="12" t="s">
        <v>5774</v>
      </c>
      <c r="B1137" s="13" t="s">
        <v>9945</v>
      </c>
      <c r="C1137" s="3">
        <f t="shared" si="68"/>
        <v>526342.05000000005</v>
      </c>
      <c r="D1137" s="3">
        <f t="shared" si="69"/>
        <v>514150.18000000005</v>
      </c>
      <c r="E1137" s="3">
        <f t="shared" si="70"/>
        <v>12191.869999999995</v>
      </c>
      <c r="F1137" s="4">
        <f t="shared" si="71"/>
        <v>0.97683660273770645</v>
      </c>
      <c r="G1137" s="13">
        <v>514671.3</v>
      </c>
      <c r="H1137" s="13">
        <v>502738.78</v>
      </c>
      <c r="I1137" s="13">
        <v>11670.75</v>
      </c>
      <c r="J1137" s="13">
        <v>11411.4</v>
      </c>
    </row>
    <row r="1138" spans="1:10">
      <c r="A1138" s="12" t="s">
        <v>5775</v>
      </c>
      <c r="B1138" s="13" t="s">
        <v>9944</v>
      </c>
      <c r="C1138" s="3">
        <f t="shared" si="68"/>
        <v>523487.25</v>
      </c>
      <c r="D1138" s="3">
        <f t="shared" si="69"/>
        <v>489673.18</v>
      </c>
      <c r="E1138" s="3">
        <f t="shared" si="70"/>
        <v>33814.070000000007</v>
      </c>
      <c r="F1138" s="4">
        <f t="shared" si="71"/>
        <v>0.93540612498203157</v>
      </c>
      <c r="G1138" s="13">
        <v>496239.9</v>
      </c>
      <c r="H1138" s="13">
        <v>462995.88</v>
      </c>
      <c r="I1138" s="13">
        <v>27247.35</v>
      </c>
      <c r="J1138" s="13">
        <v>26677.3</v>
      </c>
    </row>
    <row r="1139" spans="1:10">
      <c r="A1139" s="12" t="s">
        <v>597</v>
      </c>
      <c r="B1139" s="13" t="s">
        <v>9945</v>
      </c>
      <c r="C1139" s="3">
        <f t="shared" si="68"/>
        <v>3370960.55</v>
      </c>
      <c r="D1139" s="3">
        <f t="shared" si="69"/>
        <v>3230184.77</v>
      </c>
      <c r="E1139" s="3">
        <f t="shared" si="70"/>
        <v>140775.7799999998</v>
      </c>
      <c r="F1139" s="4">
        <f t="shared" si="71"/>
        <v>0.95823867473026347</v>
      </c>
      <c r="G1139" s="13">
        <v>3206627.55</v>
      </c>
      <c r="H1139" s="13">
        <v>3068944.47</v>
      </c>
      <c r="I1139" s="13">
        <v>164333</v>
      </c>
      <c r="J1139" s="13">
        <v>161240.29999999999</v>
      </c>
    </row>
    <row r="1140" spans="1:10">
      <c r="A1140" s="12" t="s">
        <v>598</v>
      </c>
      <c r="B1140" s="13" t="s">
        <v>9944</v>
      </c>
      <c r="C1140" s="3">
        <f t="shared" si="68"/>
        <v>1674533.25</v>
      </c>
      <c r="D1140" s="3">
        <f t="shared" si="69"/>
        <v>1584592.52</v>
      </c>
      <c r="E1140" s="3">
        <f t="shared" si="70"/>
        <v>89940.729999999981</v>
      </c>
      <c r="F1140" s="4">
        <f t="shared" si="71"/>
        <v>0.94628907488101532</v>
      </c>
      <c r="G1140" s="13">
        <v>1639719.9</v>
      </c>
      <c r="H1140" s="13">
        <v>1550097.02</v>
      </c>
      <c r="I1140" s="13">
        <v>34813.35</v>
      </c>
      <c r="J1140" s="13">
        <v>34495.5</v>
      </c>
    </row>
    <row r="1141" spans="1:10">
      <c r="A1141" s="12" t="s">
        <v>5776</v>
      </c>
      <c r="B1141" s="13" t="s">
        <v>9944</v>
      </c>
      <c r="C1141" s="3">
        <f t="shared" si="68"/>
        <v>1120552.55</v>
      </c>
      <c r="D1141" s="3">
        <f t="shared" si="69"/>
        <v>1057980.67</v>
      </c>
      <c r="E1141" s="3">
        <f t="shared" si="70"/>
        <v>62571.880000000121</v>
      </c>
      <c r="F1141" s="4">
        <f t="shared" si="71"/>
        <v>0.94415979866361455</v>
      </c>
      <c r="G1141" s="13">
        <v>1004027.7</v>
      </c>
      <c r="H1141" s="13">
        <v>943776.97</v>
      </c>
      <c r="I1141" s="13">
        <v>116524.85</v>
      </c>
      <c r="J1141" s="13">
        <v>114203.7</v>
      </c>
    </row>
    <row r="1142" spans="1:10">
      <c r="A1142" s="12" t="s">
        <v>599</v>
      </c>
      <c r="B1142" s="13" t="s">
        <v>9945</v>
      </c>
      <c r="C1142" s="3">
        <f t="shared" si="68"/>
        <v>930542.4</v>
      </c>
      <c r="D1142" s="3">
        <f t="shared" si="69"/>
        <v>844162.15</v>
      </c>
      <c r="E1142" s="3">
        <f t="shared" si="70"/>
        <v>86380.25</v>
      </c>
      <c r="F1142" s="4">
        <f t="shared" si="71"/>
        <v>0.90717215035016141</v>
      </c>
      <c r="G1142" s="13">
        <v>906235.65</v>
      </c>
      <c r="H1142" s="13">
        <v>820395.55</v>
      </c>
      <c r="I1142" s="13">
        <v>24306.75</v>
      </c>
      <c r="J1142" s="13">
        <v>23766.6</v>
      </c>
    </row>
    <row r="1143" spans="1:10">
      <c r="A1143" s="12" t="s">
        <v>600</v>
      </c>
      <c r="B1143" s="13" t="s">
        <v>9944</v>
      </c>
      <c r="C1143" s="3">
        <f t="shared" si="68"/>
        <v>1695300.75</v>
      </c>
      <c r="D1143" s="3">
        <f t="shared" si="69"/>
        <v>1631232.13</v>
      </c>
      <c r="E1143" s="3">
        <f t="shared" si="70"/>
        <v>64068.620000000112</v>
      </c>
      <c r="F1143" s="4">
        <f t="shared" si="71"/>
        <v>0.96220810968201353</v>
      </c>
      <c r="G1143" s="13">
        <v>1592334.25</v>
      </c>
      <c r="H1143" s="13">
        <v>1530307.93</v>
      </c>
      <c r="I1143" s="13">
        <v>102966.5</v>
      </c>
      <c r="J1143" s="13">
        <v>100924.2</v>
      </c>
    </row>
    <row r="1144" spans="1:10">
      <c r="A1144" s="12" t="s">
        <v>601</v>
      </c>
      <c r="B1144" s="13" t="s">
        <v>9944</v>
      </c>
      <c r="C1144" s="3">
        <f t="shared" si="68"/>
        <v>1123552.97</v>
      </c>
      <c r="D1144" s="3">
        <f t="shared" si="69"/>
        <v>1089051.1000000001</v>
      </c>
      <c r="E1144" s="3">
        <f t="shared" si="70"/>
        <v>34501.869999999879</v>
      </c>
      <c r="F1144" s="4">
        <f t="shared" si="71"/>
        <v>0.96929217320301342</v>
      </c>
      <c r="G1144" s="13">
        <v>1058983.8999999999</v>
      </c>
      <c r="H1144" s="13">
        <v>1025445.98</v>
      </c>
      <c r="I1144" s="13">
        <v>64569.07</v>
      </c>
      <c r="J1144" s="13">
        <v>63605.120000000003</v>
      </c>
    </row>
    <row r="1145" spans="1:10">
      <c r="A1145" s="12" t="s">
        <v>602</v>
      </c>
      <c r="B1145" s="13" t="s">
        <v>9944</v>
      </c>
      <c r="C1145" s="3">
        <f t="shared" si="68"/>
        <v>905814</v>
      </c>
      <c r="D1145" s="3">
        <f t="shared" si="69"/>
        <v>591106.68000000005</v>
      </c>
      <c r="E1145" s="3">
        <f t="shared" si="70"/>
        <v>314707.31999999995</v>
      </c>
      <c r="F1145" s="4">
        <f t="shared" si="71"/>
        <v>0.65256960038153533</v>
      </c>
      <c r="G1145" s="13">
        <v>905814</v>
      </c>
      <c r="H1145" s="13">
        <v>591106.68000000005</v>
      </c>
      <c r="I1145" s="13">
        <v>0</v>
      </c>
      <c r="J1145" s="13">
        <v>0</v>
      </c>
    </row>
    <row r="1146" spans="1:10">
      <c r="A1146" s="12" t="s">
        <v>5777</v>
      </c>
      <c r="B1146" s="13" t="s">
        <v>9944</v>
      </c>
      <c r="C1146" s="3">
        <f t="shared" si="68"/>
        <v>519597</v>
      </c>
      <c r="D1146" s="3">
        <f t="shared" si="69"/>
        <v>501726.88</v>
      </c>
      <c r="E1146" s="3">
        <f t="shared" si="70"/>
        <v>17870.119999999995</v>
      </c>
      <c r="F1146" s="4">
        <f t="shared" si="71"/>
        <v>0.96560773060660476</v>
      </c>
      <c r="G1146" s="13">
        <v>499122</v>
      </c>
      <c r="H1146" s="13">
        <v>481706.88</v>
      </c>
      <c r="I1146" s="13">
        <v>20475</v>
      </c>
      <c r="J1146" s="13">
        <v>20020</v>
      </c>
    </row>
    <row r="1147" spans="1:10">
      <c r="A1147" s="12" t="s">
        <v>603</v>
      </c>
      <c r="B1147" s="13" t="s">
        <v>9945</v>
      </c>
      <c r="C1147" s="3">
        <f t="shared" si="68"/>
        <v>912489.5</v>
      </c>
      <c r="D1147" s="3">
        <f t="shared" si="69"/>
        <v>842679.75</v>
      </c>
      <c r="E1147" s="3">
        <f t="shared" si="70"/>
        <v>69809.75</v>
      </c>
      <c r="F1147" s="4">
        <f t="shared" si="71"/>
        <v>0.92349528405532333</v>
      </c>
      <c r="G1147" s="13">
        <v>838795.75</v>
      </c>
      <c r="H1147" s="13">
        <v>770618.15</v>
      </c>
      <c r="I1147" s="13">
        <v>73693.75</v>
      </c>
      <c r="J1147" s="13">
        <v>72061.600000000006</v>
      </c>
    </row>
    <row r="1148" spans="1:10">
      <c r="A1148" s="14" t="s">
        <v>5778</v>
      </c>
      <c r="B1148" s="15" t="s">
        <v>9944</v>
      </c>
      <c r="C1148" s="3">
        <f t="shared" si="68"/>
        <v>953602</v>
      </c>
      <c r="D1148" s="3">
        <f t="shared" si="69"/>
        <v>885250.0199999999</v>
      </c>
      <c r="E1148" s="3">
        <f t="shared" si="70"/>
        <v>68351.980000000098</v>
      </c>
      <c r="F1148" s="4">
        <f t="shared" si="71"/>
        <v>0.92832231895486783</v>
      </c>
      <c r="G1148" s="15">
        <v>879193.9</v>
      </c>
      <c r="H1148" s="20">
        <v>821108.7</v>
      </c>
      <c r="I1148" s="15">
        <v>74408.100000000006</v>
      </c>
      <c r="J1148" s="15">
        <v>64141.32</v>
      </c>
    </row>
    <row r="1149" spans="1:10">
      <c r="A1149" s="12" t="s">
        <v>604</v>
      </c>
      <c r="B1149" s="13" t="s">
        <v>9945</v>
      </c>
      <c r="C1149" s="3">
        <f t="shared" si="68"/>
        <v>1077412.8999999999</v>
      </c>
      <c r="D1149" s="3">
        <f t="shared" si="69"/>
        <v>950175.53</v>
      </c>
      <c r="E1149" s="3">
        <f t="shared" si="70"/>
        <v>127237.36999999988</v>
      </c>
      <c r="F1149" s="4">
        <f t="shared" si="71"/>
        <v>0.88190472751904136</v>
      </c>
      <c r="G1149" s="13">
        <v>1024276.7</v>
      </c>
      <c r="H1149" s="13">
        <v>898210.63</v>
      </c>
      <c r="I1149" s="13">
        <v>53136.2</v>
      </c>
      <c r="J1149" s="13">
        <v>51964.9</v>
      </c>
    </row>
    <row r="1150" spans="1:10">
      <c r="A1150" s="12" t="s">
        <v>605</v>
      </c>
      <c r="B1150" s="13" t="s">
        <v>9945</v>
      </c>
      <c r="C1150" s="3">
        <f t="shared" si="68"/>
        <v>1558030.5</v>
      </c>
      <c r="D1150" s="3">
        <f t="shared" si="69"/>
        <v>1488299.6</v>
      </c>
      <c r="E1150" s="3">
        <f t="shared" si="70"/>
        <v>69730.899999999907</v>
      </c>
      <c r="F1150" s="4">
        <f t="shared" si="71"/>
        <v>0.95524420093188167</v>
      </c>
      <c r="G1150" s="13">
        <v>1471119</v>
      </c>
      <c r="H1150" s="13">
        <v>1396313.55</v>
      </c>
      <c r="I1150" s="13">
        <v>86911.5</v>
      </c>
      <c r="J1150" s="13">
        <v>91986.05</v>
      </c>
    </row>
    <row r="1151" spans="1:10">
      <c r="A1151" s="12" t="s">
        <v>606</v>
      </c>
      <c r="B1151" s="13" t="s">
        <v>9944</v>
      </c>
      <c r="C1151" s="3">
        <f t="shared" si="68"/>
        <v>1130077.6500000001</v>
      </c>
      <c r="D1151" s="3">
        <f t="shared" si="69"/>
        <v>1051599.8500000001</v>
      </c>
      <c r="E1151" s="3">
        <f t="shared" si="70"/>
        <v>78477.800000000047</v>
      </c>
      <c r="F1151" s="4">
        <f t="shared" si="71"/>
        <v>0.93055539148128441</v>
      </c>
      <c r="G1151" s="13">
        <v>1036861.8</v>
      </c>
      <c r="H1151" s="13">
        <v>959641.75</v>
      </c>
      <c r="I1151" s="13">
        <v>93215.85</v>
      </c>
      <c r="J1151" s="13">
        <v>91958.1</v>
      </c>
    </row>
    <row r="1152" spans="1:10">
      <c r="A1152" s="12" t="s">
        <v>607</v>
      </c>
      <c r="B1152" s="13" t="s">
        <v>9945</v>
      </c>
      <c r="C1152" s="3">
        <f t="shared" si="68"/>
        <v>1792432.75</v>
      </c>
      <c r="D1152" s="3">
        <f t="shared" si="69"/>
        <v>1676782.38</v>
      </c>
      <c r="E1152" s="3">
        <f t="shared" si="70"/>
        <v>115650.37000000011</v>
      </c>
      <c r="F1152" s="4">
        <f t="shared" si="71"/>
        <v>0.93547854445306244</v>
      </c>
      <c r="G1152" s="13">
        <v>1776300.4</v>
      </c>
      <c r="H1152" s="13">
        <v>1660956.18</v>
      </c>
      <c r="I1152" s="13">
        <v>16132.35</v>
      </c>
      <c r="J1152" s="13">
        <v>15826.2</v>
      </c>
    </row>
    <row r="1153" spans="1:10">
      <c r="A1153" s="12" t="s">
        <v>608</v>
      </c>
      <c r="B1153" s="13" t="s">
        <v>9944</v>
      </c>
      <c r="C1153" s="3">
        <f t="shared" si="68"/>
        <v>2724941.7</v>
      </c>
      <c r="D1153" s="3">
        <f t="shared" si="69"/>
        <v>2554952.11</v>
      </c>
      <c r="E1153" s="3">
        <f t="shared" si="70"/>
        <v>169989.59000000032</v>
      </c>
      <c r="F1153" s="4">
        <f t="shared" si="71"/>
        <v>0.93761716443327936</v>
      </c>
      <c r="G1153" s="13">
        <v>2548840.4500000002</v>
      </c>
      <c r="H1153" s="13">
        <v>2414485.81</v>
      </c>
      <c r="I1153" s="13">
        <v>176101.25</v>
      </c>
      <c r="J1153" s="13">
        <v>140466.29999999999</v>
      </c>
    </row>
    <row r="1154" spans="1:10">
      <c r="A1154" s="12" t="s">
        <v>5779</v>
      </c>
      <c r="B1154" s="13" t="s">
        <v>9945</v>
      </c>
      <c r="C1154" s="3">
        <f t="shared" si="68"/>
        <v>814987.55</v>
      </c>
      <c r="D1154" s="3">
        <f t="shared" si="69"/>
        <v>789603.35000000009</v>
      </c>
      <c r="E1154" s="3">
        <f t="shared" si="70"/>
        <v>25384.199999999953</v>
      </c>
      <c r="F1154" s="4">
        <f t="shared" si="71"/>
        <v>0.96885326653149495</v>
      </c>
      <c r="G1154" s="13">
        <v>804808.55</v>
      </c>
      <c r="H1154" s="13">
        <v>779650.55</v>
      </c>
      <c r="I1154" s="13">
        <v>10179</v>
      </c>
      <c r="J1154" s="13">
        <v>9952.7999999999993</v>
      </c>
    </row>
    <row r="1155" spans="1:10">
      <c r="A1155" s="12" t="s">
        <v>5780</v>
      </c>
      <c r="B1155" s="13" t="s">
        <v>9944</v>
      </c>
      <c r="C1155" s="3">
        <f t="shared" si="68"/>
        <v>2258090.4500000002</v>
      </c>
      <c r="D1155" s="3">
        <f t="shared" si="69"/>
        <v>2084338.94</v>
      </c>
      <c r="E1155" s="3">
        <f t="shared" si="70"/>
        <v>173751.51000000024</v>
      </c>
      <c r="F1155" s="4">
        <f t="shared" si="71"/>
        <v>0.92305378644154834</v>
      </c>
      <c r="G1155" s="13">
        <v>2177893.4500000002</v>
      </c>
      <c r="H1155" s="13">
        <v>2005215.74</v>
      </c>
      <c r="I1155" s="13">
        <v>80197</v>
      </c>
      <c r="J1155" s="13">
        <v>79123.199999999997</v>
      </c>
    </row>
    <row r="1156" spans="1:10">
      <c r="A1156" s="12" t="s">
        <v>609</v>
      </c>
      <c r="B1156" s="13" t="s">
        <v>9944</v>
      </c>
      <c r="C1156" s="3">
        <f t="shared" si="68"/>
        <v>1050597.8700000001</v>
      </c>
      <c r="D1156" s="3">
        <f t="shared" si="69"/>
        <v>974928.56</v>
      </c>
      <c r="E1156" s="3">
        <f t="shared" si="70"/>
        <v>75669.310000000056</v>
      </c>
      <c r="F1156" s="4">
        <f t="shared" si="71"/>
        <v>0.92797500151033041</v>
      </c>
      <c r="G1156" s="13">
        <v>1050597.8700000001</v>
      </c>
      <c r="H1156" s="13">
        <v>974928.56</v>
      </c>
      <c r="I1156" s="13">
        <v>0</v>
      </c>
      <c r="J1156" s="13">
        <v>0</v>
      </c>
    </row>
    <row r="1157" spans="1:10">
      <c r="A1157" s="12" t="s">
        <v>610</v>
      </c>
      <c r="B1157" s="13" t="s">
        <v>9944</v>
      </c>
      <c r="C1157" s="3">
        <f t="shared" si="68"/>
        <v>563255.54999999993</v>
      </c>
      <c r="D1157" s="3">
        <f t="shared" si="69"/>
        <v>535151.77</v>
      </c>
      <c r="E1157" s="3">
        <f t="shared" si="70"/>
        <v>28103.779999999912</v>
      </c>
      <c r="F1157" s="4">
        <f t="shared" si="71"/>
        <v>0.95010474375263609</v>
      </c>
      <c r="G1157" s="13">
        <v>545567.1</v>
      </c>
      <c r="H1157" s="13">
        <v>517727.22</v>
      </c>
      <c r="I1157" s="13">
        <v>17688.45</v>
      </c>
      <c r="J1157" s="13">
        <v>17424.55</v>
      </c>
    </row>
    <row r="1158" spans="1:10">
      <c r="A1158" s="12" t="s">
        <v>9932</v>
      </c>
      <c r="B1158" s="13" t="s">
        <v>9945</v>
      </c>
      <c r="C1158" s="3">
        <f t="shared" si="68"/>
        <v>1516097.85</v>
      </c>
      <c r="D1158" s="3">
        <f t="shared" si="69"/>
        <v>1483033.49</v>
      </c>
      <c r="E1158" s="3">
        <f t="shared" si="70"/>
        <v>33064.360000000102</v>
      </c>
      <c r="F1158" s="4">
        <f t="shared" si="71"/>
        <v>0.97819114379721595</v>
      </c>
      <c r="G1158" s="13">
        <v>1481699.85</v>
      </c>
      <c r="H1158" s="13">
        <v>1452457.49</v>
      </c>
      <c r="I1158" s="13">
        <v>34398</v>
      </c>
      <c r="J1158" s="13">
        <v>30576</v>
      </c>
    </row>
    <row r="1159" spans="1:10">
      <c r="A1159" s="12" t="s">
        <v>611</v>
      </c>
      <c r="B1159" s="13" t="s">
        <v>9944</v>
      </c>
      <c r="C1159" s="3">
        <f t="shared" si="68"/>
        <v>563121</v>
      </c>
      <c r="D1159" s="3">
        <f t="shared" si="69"/>
        <v>505852.16000000003</v>
      </c>
      <c r="E1159" s="3">
        <f t="shared" si="70"/>
        <v>57268.839999999967</v>
      </c>
      <c r="F1159" s="4">
        <f t="shared" si="71"/>
        <v>0.89830100457983286</v>
      </c>
      <c r="G1159" s="13">
        <v>539370</v>
      </c>
      <c r="H1159" s="13">
        <v>482628.96</v>
      </c>
      <c r="I1159" s="13">
        <v>23751</v>
      </c>
      <c r="J1159" s="13">
        <v>23223.200000000001</v>
      </c>
    </row>
    <row r="1160" spans="1:10">
      <c r="A1160" s="12" t="s">
        <v>612</v>
      </c>
      <c r="B1160" s="13" t="s">
        <v>9944</v>
      </c>
      <c r="C1160" s="3">
        <f t="shared" ref="C1160:C1223" si="72">G1160+I1160</f>
        <v>561424.5</v>
      </c>
      <c r="D1160" s="3">
        <f t="shared" ref="D1160:D1223" si="73">H1160+J1160</f>
        <v>541216.72</v>
      </c>
      <c r="E1160" s="3">
        <f t="shared" ref="E1160:E1223" si="74">C1160-D1160</f>
        <v>20207.780000000028</v>
      </c>
      <c r="F1160" s="4">
        <f t="shared" ref="F1160:F1223" si="75">D1160/C1160</f>
        <v>0.9640062377042683</v>
      </c>
      <c r="G1160" s="13">
        <v>540920.25</v>
      </c>
      <c r="H1160" s="13">
        <v>521168.12</v>
      </c>
      <c r="I1160" s="13">
        <v>20504.25</v>
      </c>
      <c r="J1160" s="13">
        <v>20048.599999999999</v>
      </c>
    </row>
    <row r="1161" spans="1:10">
      <c r="A1161" s="12" t="s">
        <v>613</v>
      </c>
      <c r="B1161" s="13" t="s">
        <v>9945</v>
      </c>
      <c r="C1161" s="3">
        <f t="shared" si="72"/>
        <v>1394750.1400000001</v>
      </c>
      <c r="D1161" s="3">
        <f t="shared" si="73"/>
        <v>1199938.94</v>
      </c>
      <c r="E1161" s="3">
        <f t="shared" si="74"/>
        <v>194811.20000000019</v>
      </c>
      <c r="F1161" s="4">
        <f t="shared" si="75"/>
        <v>0.86032537698831124</v>
      </c>
      <c r="G1161" s="13">
        <v>1163176.52</v>
      </c>
      <c r="H1161" s="13">
        <v>969763.8</v>
      </c>
      <c r="I1161" s="13">
        <v>231573.62</v>
      </c>
      <c r="J1161" s="13">
        <v>230175.14</v>
      </c>
    </row>
    <row r="1162" spans="1:10">
      <c r="A1162" s="14" t="s">
        <v>614</v>
      </c>
      <c r="B1162" s="15" t="s">
        <v>9944</v>
      </c>
      <c r="C1162" s="3">
        <f t="shared" si="72"/>
        <v>698811.75</v>
      </c>
      <c r="D1162" s="3">
        <f t="shared" si="73"/>
        <v>660390.04</v>
      </c>
      <c r="E1162" s="3">
        <f t="shared" si="74"/>
        <v>38421.709999999963</v>
      </c>
      <c r="F1162" s="4">
        <f t="shared" si="75"/>
        <v>0.94501851178089102</v>
      </c>
      <c r="G1162" s="15">
        <v>653211</v>
      </c>
      <c r="H1162" s="20">
        <v>615802.64</v>
      </c>
      <c r="I1162" s="15">
        <v>45600.75</v>
      </c>
      <c r="J1162" s="15">
        <v>44587.4</v>
      </c>
    </row>
    <row r="1163" spans="1:10">
      <c r="A1163" s="12" t="s">
        <v>615</v>
      </c>
      <c r="B1163" s="13" t="s">
        <v>9944</v>
      </c>
      <c r="C1163" s="3">
        <f t="shared" si="72"/>
        <v>888296.88</v>
      </c>
      <c r="D1163" s="3">
        <f t="shared" si="73"/>
        <v>862800.67</v>
      </c>
      <c r="E1163" s="3">
        <f t="shared" si="74"/>
        <v>25496.209999999963</v>
      </c>
      <c r="F1163" s="4">
        <f t="shared" si="75"/>
        <v>0.9712976476963423</v>
      </c>
      <c r="G1163" s="13">
        <v>849415.83</v>
      </c>
      <c r="H1163" s="13">
        <v>824242.02</v>
      </c>
      <c r="I1163" s="13">
        <v>38881.050000000003</v>
      </c>
      <c r="J1163" s="13">
        <v>38558.65</v>
      </c>
    </row>
    <row r="1164" spans="1:10">
      <c r="A1164" s="14" t="s">
        <v>616</v>
      </c>
      <c r="B1164" s="15" t="s">
        <v>9944</v>
      </c>
      <c r="C1164" s="3">
        <f t="shared" si="72"/>
        <v>734344.65</v>
      </c>
      <c r="D1164" s="3">
        <f t="shared" si="73"/>
        <v>689543.55999999994</v>
      </c>
      <c r="E1164" s="3">
        <f t="shared" si="74"/>
        <v>44801.090000000084</v>
      </c>
      <c r="F1164" s="4">
        <f t="shared" si="75"/>
        <v>0.93899173909689393</v>
      </c>
      <c r="G1164" s="15">
        <v>644176.65</v>
      </c>
      <c r="H1164" s="20">
        <v>601226.11</v>
      </c>
      <c r="I1164" s="15">
        <v>90168</v>
      </c>
      <c r="J1164" s="15">
        <v>88317.45</v>
      </c>
    </row>
    <row r="1165" spans="1:10">
      <c r="A1165" s="12" t="s">
        <v>617</v>
      </c>
      <c r="B1165" s="13" t="s">
        <v>9944</v>
      </c>
      <c r="C1165" s="3">
        <f t="shared" si="72"/>
        <v>1525538.95</v>
      </c>
      <c r="D1165" s="3">
        <f t="shared" si="73"/>
        <v>1198810.27</v>
      </c>
      <c r="E1165" s="3">
        <f t="shared" si="74"/>
        <v>326728.67999999993</v>
      </c>
      <c r="F1165" s="4">
        <f t="shared" si="75"/>
        <v>0.78582737595785412</v>
      </c>
      <c r="G1165" s="13">
        <v>1467633.7</v>
      </c>
      <c r="H1165" s="13">
        <v>1141758.47</v>
      </c>
      <c r="I1165" s="13">
        <v>57905.25</v>
      </c>
      <c r="J1165" s="13">
        <v>57051.8</v>
      </c>
    </row>
    <row r="1166" spans="1:10">
      <c r="A1166" s="12" t="s">
        <v>618</v>
      </c>
      <c r="B1166" s="13" t="s">
        <v>9944</v>
      </c>
      <c r="C1166" s="3">
        <f t="shared" si="72"/>
        <v>747805.5</v>
      </c>
      <c r="D1166" s="3">
        <f t="shared" si="73"/>
        <v>669879.57000000007</v>
      </c>
      <c r="E1166" s="3">
        <f t="shared" si="74"/>
        <v>77925.929999999935</v>
      </c>
      <c r="F1166" s="4">
        <f t="shared" si="75"/>
        <v>0.8957938528133319</v>
      </c>
      <c r="G1166" s="13">
        <v>649057.5</v>
      </c>
      <c r="H1166" s="13">
        <v>602577.4</v>
      </c>
      <c r="I1166" s="13">
        <v>98748</v>
      </c>
      <c r="J1166" s="13">
        <v>67302.17</v>
      </c>
    </row>
    <row r="1167" spans="1:10">
      <c r="A1167" s="12" t="s">
        <v>619</v>
      </c>
      <c r="B1167" s="13" t="s">
        <v>9945</v>
      </c>
      <c r="C1167" s="3">
        <f t="shared" si="72"/>
        <v>2186554.5</v>
      </c>
      <c r="D1167" s="3">
        <f t="shared" si="73"/>
        <v>1961788.27</v>
      </c>
      <c r="E1167" s="3">
        <f t="shared" si="74"/>
        <v>224766.22999999998</v>
      </c>
      <c r="F1167" s="4">
        <f t="shared" si="75"/>
        <v>0.8972052926190498</v>
      </c>
      <c r="G1167" s="13">
        <v>1583507.25</v>
      </c>
      <c r="H1167" s="13">
        <v>1363023.11</v>
      </c>
      <c r="I1167" s="13">
        <v>603047.25</v>
      </c>
      <c r="J1167" s="13">
        <v>598765.16</v>
      </c>
    </row>
    <row r="1168" spans="1:10">
      <c r="A1168" s="12" t="s">
        <v>620</v>
      </c>
      <c r="B1168" s="13" t="s">
        <v>9945</v>
      </c>
      <c r="C1168" s="3">
        <f t="shared" si="72"/>
        <v>1322639.5</v>
      </c>
      <c r="D1168" s="3">
        <f t="shared" si="73"/>
        <v>1236670.1000000001</v>
      </c>
      <c r="E1168" s="3">
        <f t="shared" si="74"/>
        <v>85969.399999999907</v>
      </c>
      <c r="F1168" s="4">
        <f t="shared" si="75"/>
        <v>0.93500163876853826</v>
      </c>
      <c r="G1168" s="13">
        <v>1099952.1000000001</v>
      </c>
      <c r="H1168" s="13">
        <v>1018262.3</v>
      </c>
      <c r="I1168" s="13">
        <v>222687.4</v>
      </c>
      <c r="J1168" s="13">
        <v>218407.8</v>
      </c>
    </row>
    <row r="1169" spans="1:10">
      <c r="A1169" s="12" t="s">
        <v>621</v>
      </c>
      <c r="B1169" s="13" t="s">
        <v>9945</v>
      </c>
      <c r="C1169" s="3">
        <f t="shared" si="72"/>
        <v>3385931.2199999997</v>
      </c>
      <c r="D1169" s="3">
        <f t="shared" si="73"/>
        <v>3212456.06</v>
      </c>
      <c r="E1169" s="3">
        <f t="shared" si="74"/>
        <v>173475.15999999968</v>
      </c>
      <c r="F1169" s="4">
        <f t="shared" si="75"/>
        <v>0.94876589371475784</v>
      </c>
      <c r="G1169" s="13">
        <v>3299513.07</v>
      </c>
      <c r="H1169" s="13">
        <v>3127325.56</v>
      </c>
      <c r="I1169" s="13">
        <v>86418.15</v>
      </c>
      <c r="J1169" s="13">
        <v>85130.5</v>
      </c>
    </row>
    <row r="1170" spans="1:10">
      <c r="A1170" s="12" t="s">
        <v>622</v>
      </c>
      <c r="B1170" s="13" t="s">
        <v>9945</v>
      </c>
      <c r="C1170" s="3">
        <f t="shared" si="72"/>
        <v>1836649.6900000002</v>
      </c>
      <c r="D1170" s="3">
        <f t="shared" si="73"/>
        <v>1560475.55</v>
      </c>
      <c r="E1170" s="3">
        <f t="shared" si="74"/>
        <v>276174.14000000013</v>
      </c>
      <c r="F1170" s="4">
        <f t="shared" si="75"/>
        <v>0.84963156474330159</v>
      </c>
      <c r="G1170" s="13">
        <v>1610349.59</v>
      </c>
      <c r="H1170" s="13">
        <v>1493961.05</v>
      </c>
      <c r="I1170" s="13">
        <v>226300.1</v>
      </c>
      <c r="J1170" s="13">
        <v>66514.5</v>
      </c>
    </row>
    <row r="1171" spans="1:10">
      <c r="A1171" s="12" t="s">
        <v>623</v>
      </c>
      <c r="B1171" s="13" t="s">
        <v>9944</v>
      </c>
      <c r="C1171" s="3">
        <f t="shared" si="72"/>
        <v>2249007.15</v>
      </c>
      <c r="D1171" s="3">
        <f t="shared" si="73"/>
        <v>2122881.44</v>
      </c>
      <c r="E1171" s="3">
        <f t="shared" si="74"/>
        <v>126125.70999999996</v>
      </c>
      <c r="F1171" s="4">
        <f t="shared" si="75"/>
        <v>0.94391938238168782</v>
      </c>
      <c r="G1171" s="13">
        <v>2098017.35</v>
      </c>
      <c r="H1171" s="13">
        <v>1974739.29</v>
      </c>
      <c r="I1171" s="13">
        <v>150989.79999999999</v>
      </c>
      <c r="J1171" s="13">
        <v>148142.15</v>
      </c>
    </row>
    <row r="1172" spans="1:10">
      <c r="A1172" s="12" t="s">
        <v>624</v>
      </c>
      <c r="B1172" s="13" t="s">
        <v>9944</v>
      </c>
      <c r="C1172" s="3">
        <f t="shared" si="72"/>
        <v>1111949.8</v>
      </c>
      <c r="D1172" s="3">
        <f t="shared" si="73"/>
        <v>1059524.08</v>
      </c>
      <c r="E1172" s="3">
        <f t="shared" si="74"/>
        <v>52425.719999999972</v>
      </c>
      <c r="F1172" s="4">
        <f t="shared" si="75"/>
        <v>0.95285243992129864</v>
      </c>
      <c r="G1172" s="13">
        <v>1034572.5</v>
      </c>
      <c r="H1172" s="13">
        <v>983852.38</v>
      </c>
      <c r="I1172" s="13">
        <v>77377.3</v>
      </c>
      <c r="J1172" s="13">
        <v>75671.7</v>
      </c>
    </row>
    <row r="1173" spans="1:10">
      <c r="A1173" s="12" t="s">
        <v>625</v>
      </c>
      <c r="B1173" s="13" t="s">
        <v>9944</v>
      </c>
      <c r="C1173" s="3">
        <f t="shared" si="72"/>
        <v>1131599.95</v>
      </c>
      <c r="D1173" s="3">
        <f t="shared" si="73"/>
        <v>1085063.8999999999</v>
      </c>
      <c r="E1173" s="3">
        <f t="shared" si="74"/>
        <v>46536.050000000047</v>
      </c>
      <c r="F1173" s="4">
        <f t="shared" si="75"/>
        <v>0.9588758818874108</v>
      </c>
      <c r="G1173" s="13">
        <v>1050653.5</v>
      </c>
      <c r="H1173" s="13">
        <v>1005344</v>
      </c>
      <c r="I1173" s="13">
        <v>80946.45</v>
      </c>
      <c r="J1173" s="13">
        <v>79719.899999999994</v>
      </c>
    </row>
    <row r="1174" spans="1:10">
      <c r="A1174" s="12" t="s">
        <v>626</v>
      </c>
      <c r="B1174" s="13" t="s">
        <v>9945</v>
      </c>
      <c r="C1174" s="3">
        <f t="shared" si="72"/>
        <v>1210395.48</v>
      </c>
      <c r="D1174" s="3">
        <f t="shared" si="73"/>
        <v>1131245.4099999999</v>
      </c>
      <c r="E1174" s="3">
        <f t="shared" si="74"/>
        <v>79150.070000000065</v>
      </c>
      <c r="F1174" s="4">
        <f t="shared" si="75"/>
        <v>0.93460809189406424</v>
      </c>
      <c r="G1174" s="13">
        <v>1113249.54</v>
      </c>
      <c r="H1174" s="13">
        <v>1043945.7</v>
      </c>
      <c r="I1174" s="13">
        <v>97145.94</v>
      </c>
      <c r="J1174" s="13">
        <v>87299.71</v>
      </c>
    </row>
    <row r="1175" spans="1:10">
      <c r="A1175" s="12" t="s">
        <v>627</v>
      </c>
      <c r="B1175" s="13" t="s">
        <v>9944</v>
      </c>
      <c r="C1175" s="3">
        <f t="shared" si="72"/>
        <v>1231447.75</v>
      </c>
      <c r="D1175" s="3">
        <f t="shared" si="73"/>
        <v>1151797.1299999999</v>
      </c>
      <c r="E1175" s="3">
        <f t="shared" si="74"/>
        <v>79650.620000000112</v>
      </c>
      <c r="F1175" s="4">
        <f t="shared" si="75"/>
        <v>0.93531952939132001</v>
      </c>
      <c r="G1175" s="13">
        <v>1191082.75</v>
      </c>
      <c r="H1175" s="13">
        <v>1112329.1299999999</v>
      </c>
      <c r="I1175" s="13">
        <v>40365</v>
      </c>
      <c r="J1175" s="13">
        <v>39468</v>
      </c>
    </row>
    <row r="1176" spans="1:10">
      <c r="A1176" s="12" t="s">
        <v>628</v>
      </c>
      <c r="B1176" s="13" t="s">
        <v>9945</v>
      </c>
      <c r="C1176" s="3">
        <f t="shared" si="72"/>
        <v>1221621.7</v>
      </c>
      <c r="D1176" s="3">
        <f t="shared" si="73"/>
        <v>1124034.5600000001</v>
      </c>
      <c r="E1176" s="3">
        <f t="shared" si="74"/>
        <v>97587.139999999898</v>
      </c>
      <c r="F1176" s="4">
        <f t="shared" si="75"/>
        <v>0.92011672680667023</v>
      </c>
      <c r="G1176" s="13">
        <v>1167596.95</v>
      </c>
      <c r="H1176" s="13">
        <v>1071158.3600000001</v>
      </c>
      <c r="I1176" s="13">
        <v>54024.75</v>
      </c>
      <c r="J1176" s="13">
        <v>52876.2</v>
      </c>
    </row>
    <row r="1177" spans="1:10">
      <c r="A1177" s="12" t="s">
        <v>629</v>
      </c>
      <c r="B1177" s="13" t="s">
        <v>9944</v>
      </c>
      <c r="C1177" s="3">
        <f t="shared" si="72"/>
        <v>1239877.6299999999</v>
      </c>
      <c r="D1177" s="3">
        <f t="shared" si="73"/>
        <v>1081236.54</v>
      </c>
      <c r="E1177" s="3">
        <f t="shared" si="74"/>
        <v>158641.08999999985</v>
      </c>
      <c r="F1177" s="4">
        <f t="shared" si="75"/>
        <v>0.87205101038882371</v>
      </c>
      <c r="G1177" s="13">
        <v>1177753.8799999999</v>
      </c>
      <c r="H1177" s="13">
        <v>1020392.64</v>
      </c>
      <c r="I1177" s="13">
        <v>62123.75</v>
      </c>
      <c r="J1177" s="13">
        <v>60843.9</v>
      </c>
    </row>
    <row r="1178" spans="1:10">
      <c r="A1178" s="12" t="s">
        <v>630</v>
      </c>
      <c r="B1178" s="13" t="s">
        <v>9944</v>
      </c>
      <c r="C1178" s="3">
        <f t="shared" si="72"/>
        <v>1705027.35</v>
      </c>
      <c r="D1178" s="3">
        <f t="shared" si="73"/>
        <v>1560647.01</v>
      </c>
      <c r="E1178" s="3">
        <f t="shared" si="74"/>
        <v>144380.34000000008</v>
      </c>
      <c r="F1178" s="4">
        <f t="shared" si="75"/>
        <v>0.91532080702400453</v>
      </c>
      <c r="G1178" s="13">
        <v>1621408.1</v>
      </c>
      <c r="H1178" s="13">
        <v>1477861.71</v>
      </c>
      <c r="I1178" s="13">
        <v>83619.25</v>
      </c>
      <c r="J1178" s="13">
        <v>82785.3</v>
      </c>
    </row>
    <row r="1179" spans="1:10">
      <c r="A1179" s="12" t="s">
        <v>631</v>
      </c>
      <c r="B1179" s="13" t="s">
        <v>9944</v>
      </c>
      <c r="C1179" s="3">
        <f t="shared" si="72"/>
        <v>2800951.3699999996</v>
      </c>
      <c r="D1179" s="3">
        <f t="shared" si="73"/>
        <v>2669616.41</v>
      </c>
      <c r="E1179" s="3">
        <f t="shared" si="74"/>
        <v>131334.9599999995</v>
      </c>
      <c r="F1179" s="4">
        <f t="shared" si="75"/>
        <v>0.95311058899248235</v>
      </c>
      <c r="G1179" s="13">
        <v>2681912.3199999998</v>
      </c>
      <c r="H1179" s="13">
        <v>2552724.31</v>
      </c>
      <c r="I1179" s="13">
        <v>119039.05</v>
      </c>
      <c r="J1179" s="13">
        <v>116892.1</v>
      </c>
    </row>
    <row r="1180" spans="1:10">
      <c r="A1180" s="12" t="s">
        <v>632</v>
      </c>
      <c r="B1180" s="13" t="s">
        <v>9944</v>
      </c>
      <c r="C1180" s="3">
        <f t="shared" si="72"/>
        <v>1123434</v>
      </c>
      <c r="D1180" s="3">
        <f t="shared" si="73"/>
        <v>1048072.72</v>
      </c>
      <c r="E1180" s="3">
        <f t="shared" si="74"/>
        <v>75361.280000000028</v>
      </c>
      <c r="F1180" s="4">
        <f t="shared" si="75"/>
        <v>0.93291881855097847</v>
      </c>
      <c r="G1180" s="13">
        <v>1056766.75</v>
      </c>
      <c r="H1180" s="13">
        <v>985981.47</v>
      </c>
      <c r="I1180" s="13">
        <v>66667.25</v>
      </c>
      <c r="J1180" s="13">
        <v>62091.25</v>
      </c>
    </row>
    <row r="1181" spans="1:10">
      <c r="A1181" s="12" t="s">
        <v>633</v>
      </c>
      <c r="B1181" s="13" t="s">
        <v>9944</v>
      </c>
      <c r="C1181" s="3">
        <f t="shared" si="72"/>
        <v>1108911.05</v>
      </c>
      <c r="D1181" s="3">
        <f t="shared" si="73"/>
        <v>1051154.2</v>
      </c>
      <c r="E1181" s="3">
        <f t="shared" si="74"/>
        <v>57756.850000000093</v>
      </c>
      <c r="F1181" s="4">
        <f t="shared" si="75"/>
        <v>0.94791570523172253</v>
      </c>
      <c r="G1181" s="13">
        <v>1031790.5</v>
      </c>
      <c r="H1181" s="13">
        <v>975620.3</v>
      </c>
      <c r="I1181" s="13">
        <v>77120.55</v>
      </c>
      <c r="J1181" s="13">
        <v>75533.899999999994</v>
      </c>
    </row>
    <row r="1182" spans="1:10">
      <c r="A1182" s="12" t="s">
        <v>634</v>
      </c>
      <c r="B1182" s="13" t="s">
        <v>9944</v>
      </c>
      <c r="C1182" s="3">
        <f t="shared" si="72"/>
        <v>1689993.39</v>
      </c>
      <c r="D1182" s="3">
        <f t="shared" si="73"/>
        <v>1533374.54</v>
      </c>
      <c r="E1182" s="3">
        <f t="shared" si="74"/>
        <v>156618.84999999986</v>
      </c>
      <c r="F1182" s="4">
        <f t="shared" si="75"/>
        <v>0.90732576178892632</v>
      </c>
      <c r="G1182" s="13">
        <v>1529647.19</v>
      </c>
      <c r="H1182" s="13">
        <v>1376546.44</v>
      </c>
      <c r="I1182" s="13">
        <v>160346.20000000001</v>
      </c>
      <c r="J1182" s="13">
        <v>156828.1</v>
      </c>
    </row>
    <row r="1183" spans="1:10">
      <c r="A1183" s="14" t="s">
        <v>635</v>
      </c>
      <c r="B1183" s="15" t="s">
        <v>9945</v>
      </c>
      <c r="C1183" s="3">
        <f t="shared" si="72"/>
        <v>1129572.6099999999</v>
      </c>
      <c r="D1183" s="3">
        <f t="shared" si="73"/>
        <v>1083843.58</v>
      </c>
      <c r="E1183" s="3">
        <f t="shared" si="74"/>
        <v>45729.029999999795</v>
      </c>
      <c r="F1183" s="4">
        <f t="shared" si="75"/>
        <v>0.95951652014650057</v>
      </c>
      <c r="G1183" s="15">
        <v>1028669.21</v>
      </c>
      <c r="H1183" s="20">
        <v>988106.38</v>
      </c>
      <c r="I1183" s="15">
        <v>100903.4</v>
      </c>
      <c r="J1183" s="15">
        <v>95737.2</v>
      </c>
    </row>
    <row r="1184" spans="1:10">
      <c r="A1184" s="12" t="s">
        <v>636</v>
      </c>
      <c r="B1184" s="13" t="s">
        <v>9944</v>
      </c>
      <c r="C1184" s="3">
        <f t="shared" si="72"/>
        <v>1253304</v>
      </c>
      <c r="D1184" s="3">
        <f t="shared" si="73"/>
        <v>1132961.99</v>
      </c>
      <c r="E1184" s="3">
        <f t="shared" si="74"/>
        <v>120342.01000000001</v>
      </c>
      <c r="F1184" s="4">
        <f t="shared" si="75"/>
        <v>0.90398019155767473</v>
      </c>
      <c r="G1184" s="13">
        <v>1214577</v>
      </c>
      <c r="H1184" s="13">
        <v>1095095.5900000001</v>
      </c>
      <c r="I1184" s="13">
        <v>38727</v>
      </c>
      <c r="J1184" s="13">
        <v>37866.400000000001</v>
      </c>
    </row>
    <row r="1185" spans="1:10">
      <c r="A1185" s="12" t="s">
        <v>637</v>
      </c>
      <c r="B1185" s="13" t="s">
        <v>9945</v>
      </c>
      <c r="C1185" s="3">
        <f t="shared" si="72"/>
        <v>1109000.75</v>
      </c>
      <c r="D1185" s="3">
        <f t="shared" si="73"/>
        <v>1076274.1599999999</v>
      </c>
      <c r="E1185" s="3">
        <f t="shared" si="74"/>
        <v>32726.590000000084</v>
      </c>
      <c r="F1185" s="4">
        <f t="shared" si="75"/>
        <v>0.970490019957155</v>
      </c>
      <c r="G1185" s="13">
        <v>1049945</v>
      </c>
      <c r="H1185" s="13">
        <v>1018530.76</v>
      </c>
      <c r="I1185" s="13">
        <v>59055.75</v>
      </c>
      <c r="J1185" s="13">
        <v>57743.4</v>
      </c>
    </row>
    <row r="1186" spans="1:10">
      <c r="A1186" s="12" t="s">
        <v>638</v>
      </c>
      <c r="B1186" s="13" t="s">
        <v>9944</v>
      </c>
      <c r="C1186" s="3">
        <f t="shared" si="72"/>
        <v>1373000.2</v>
      </c>
      <c r="D1186" s="3">
        <f t="shared" si="73"/>
        <v>1266662.46</v>
      </c>
      <c r="E1186" s="3">
        <f t="shared" si="74"/>
        <v>106337.73999999999</v>
      </c>
      <c r="F1186" s="4">
        <f t="shared" si="75"/>
        <v>0.92255081973039776</v>
      </c>
      <c r="G1186" s="13">
        <v>1325538.5</v>
      </c>
      <c r="H1186" s="13">
        <v>1220218.6599999999</v>
      </c>
      <c r="I1186" s="13">
        <v>47461.7</v>
      </c>
      <c r="J1186" s="13">
        <v>46443.8</v>
      </c>
    </row>
    <row r="1187" spans="1:10">
      <c r="A1187" s="12" t="s">
        <v>639</v>
      </c>
      <c r="B1187" s="13" t="s">
        <v>9944</v>
      </c>
      <c r="C1187" s="3">
        <f t="shared" si="72"/>
        <v>1121005.33</v>
      </c>
      <c r="D1187" s="3">
        <f t="shared" si="73"/>
        <v>1067185.51</v>
      </c>
      <c r="E1187" s="3">
        <f t="shared" si="74"/>
        <v>53819.820000000065</v>
      </c>
      <c r="F1187" s="4">
        <f t="shared" si="75"/>
        <v>0.95198968411684526</v>
      </c>
      <c r="G1187" s="13">
        <v>1067828.83</v>
      </c>
      <c r="H1187" s="13">
        <v>1015477.36</v>
      </c>
      <c r="I1187" s="13">
        <v>53176.5</v>
      </c>
      <c r="J1187" s="13">
        <v>51708.15</v>
      </c>
    </row>
    <row r="1188" spans="1:10">
      <c r="A1188" s="12" t="s">
        <v>640</v>
      </c>
      <c r="B1188" s="13" t="s">
        <v>9944</v>
      </c>
      <c r="C1188" s="3">
        <f t="shared" si="72"/>
        <v>821682.55</v>
      </c>
      <c r="D1188" s="3">
        <f t="shared" si="73"/>
        <v>786669.08</v>
      </c>
      <c r="E1188" s="3">
        <f t="shared" si="74"/>
        <v>35013.470000000088</v>
      </c>
      <c r="F1188" s="4">
        <f t="shared" si="75"/>
        <v>0.9573880813216733</v>
      </c>
      <c r="G1188" s="13">
        <v>818564.5</v>
      </c>
      <c r="H1188" s="13">
        <v>783204.58</v>
      </c>
      <c r="I1188" s="13">
        <v>3118.05</v>
      </c>
      <c r="J1188" s="13">
        <v>3464.5</v>
      </c>
    </row>
    <row r="1189" spans="1:10">
      <c r="A1189" s="12" t="s">
        <v>641</v>
      </c>
      <c r="B1189" s="13" t="s">
        <v>9944</v>
      </c>
      <c r="C1189" s="3">
        <f t="shared" si="72"/>
        <v>2437069.0499999998</v>
      </c>
      <c r="D1189" s="3">
        <f t="shared" si="73"/>
        <v>2325228.67</v>
      </c>
      <c r="E1189" s="3">
        <f t="shared" si="74"/>
        <v>111840.37999999989</v>
      </c>
      <c r="F1189" s="4">
        <f t="shared" si="75"/>
        <v>0.95410865358944186</v>
      </c>
      <c r="G1189" s="13">
        <v>2370888</v>
      </c>
      <c r="H1189" s="13">
        <v>2260508.8199999998</v>
      </c>
      <c r="I1189" s="13">
        <v>66181.05</v>
      </c>
      <c r="J1189" s="13">
        <v>64719.85</v>
      </c>
    </row>
    <row r="1190" spans="1:10">
      <c r="A1190" s="12" t="s">
        <v>642</v>
      </c>
      <c r="B1190" s="13" t="s">
        <v>9945</v>
      </c>
      <c r="C1190" s="3">
        <f t="shared" si="72"/>
        <v>1307764.1800000002</v>
      </c>
      <c r="D1190" s="3">
        <f t="shared" si="73"/>
        <v>1240037.79</v>
      </c>
      <c r="E1190" s="3">
        <f t="shared" si="74"/>
        <v>67726.39000000013</v>
      </c>
      <c r="F1190" s="4">
        <f t="shared" si="75"/>
        <v>0.94821207750161796</v>
      </c>
      <c r="G1190" s="13">
        <v>1239267.83</v>
      </c>
      <c r="H1190" s="13">
        <v>1172409.8400000001</v>
      </c>
      <c r="I1190" s="13">
        <v>68496.350000000006</v>
      </c>
      <c r="J1190" s="13">
        <v>67627.95</v>
      </c>
    </row>
    <row r="1191" spans="1:10">
      <c r="A1191" s="12" t="s">
        <v>643</v>
      </c>
      <c r="B1191" s="13" t="s">
        <v>9944</v>
      </c>
      <c r="C1191" s="3">
        <f t="shared" si="72"/>
        <v>1270012.25</v>
      </c>
      <c r="D1191" s="3">
        <f t="shared" si="73"/>
        <v>1193733.9500000002</v>
      </c>
      <c r="E1191" s="3">
        <f t="shared" si="74"/>
        <v>76278.299999999814</v>
      </c>
      <c r="F1191" s="4">
        <f t="shared" si="75"/>
        <v>0.93993892578595217</v>
      </c>
      <c r="G1191" s="13">
        <v>1179330.75</v>
      </c>
      <c r="H1191" s="13">
        <v>1104769.1000000001</v>
      </c>
      <c r="I1191" s="13">
        <v>90681.5</v>
      </c>
      <c r="J1191" s="13">
        <v>88964.85</v>
      </c>
    </row>
    <row r="1192" spans="1:10">
      <c r="A1192" s="12" t="s">
        <v>644</v>
      </c>
      <c r="B1192" s="13" t="s">
        <v>9944</v>
      </c>
      <c r="C1192" s="3">
        <f t="shared" si="72"/>
        <v>1162259.1499999999</v>
      </c>
      <c r="D1192" s="3">
        <f t="shared" si="73"/>
        <v>1108986.8700000001</v>
      </c>
      <c r="E1192" s="3">
        <f t="shared" si="74"/>
        <v>53272.279999999795</v>
      </c>
      <c r="F1192" s="4">
        <f t="shared" si="75"/>
        <v>0.95416488654875309</v>
      </c>
      <c r="G1192" s="13">
        <v>1144611</v>
      </c>
      <c r="H1192" s="13">
        <v>1091715.07</v>
      </c>
      <c r="I1192" s="13">
        <v>17648.150000000001</v>
      </c>
      <c r="J1192" s="13">
        <v>17271.8</v>
      </c>
    </row>
    <row r="1193" spans="1:10">
      <c r="A1193" s="12" t="s">
        <v>645</v>
      </c>
      <c r="B1193" s="13" t="s">
        <v>9945</v>
      </c>
      <c r="C1193" s="3">
        <f t="shared" si="72"/>
        <v>1140340.73</v>
      </c>
      <c r="D1193" s="3">
        <f t="shared" si="73"/>
        <v>1036126.1</v>
      </c>
      <c r="E1193" s="3">
        <f t="shared" si="74"/>
        <v>104214.63</v>
      </c>
      <c r="F1193" s="4">
        <f t="shared" si="75"/>
        <v>0.90861097279231617</v>
      </c>
      <c r="G1193" s="13">
        <v>1076107.73</v>
      </c>
      <c r="H1193" s="13">
        <v>973320.5</v>
      </c>
      <c r="I1193" s="13">
        <v>64233</v>
      </c>
      <c r="J1193" s="13">
        <v>62805.599999999999</v>
      </c>
    </row>
    <row r="1194" spans="1:10">
      <c r="A1194" s="12" t="s">
        <v>646</v>
      </c>
      <c r="B1194" s="13" t="s">
        <v>9945</v>
      </c>
      <c r="C1194" s="3">
        <f t="shared" si="72"/>
        <v>1217182.8500000001</v>
      </c>
      <c r="D1194" s="3">
        <f t="shared" si="73"/>
        <v>1134875.21</v>
      </c>
      <c r="E1194" s="3">
        <f t="shared" si="74"/>
        <v>82307.64000000013</v>
      </c>
      <c r="F1194" s="4">
        <f t="shared" si="75"/>
        <v>0.93237857401622104</v>
      </c>
      <c r="G1194" s="13">
        <v>1123846.1000000001</v>
      </c>
      <c r="H1194" s="13">
        <v>1043612.61</v>
      </c>
      <c r="I1194" s="13">
        <v>93336.75</v>
      </c>
      <c r="J1194" s="13">
        <v>91262.6</v>
      </c>
    </row>
    <row r="1195" spans="1:10">
      <c r="A1195" s="12" t="s">
        <v>10142</v>
      </c>
      <c r="B1195" s="13" t="s">
        <v>9944</v>
      </c>
      <c r="C1195" s="3">
        <f t="shared" si="72"/>
        <v>54112.5</v>
      </c>
      <c r="D1195" s="3">
        <f t="shared" si="73"/>
        <v>52910</v>
      </c>
      <c r="E1195" s="3">
        <f t="shared" si="74"/>
        <v>1202.5</v>
      </c>
      <c r="F1195" s="4">
        <f t="shared" si="75"/>
        <v>0.97777777777777775</v>
      </c>
      <c r="G1195" s="13">
        <v>0</v>
      </c>
      <c r="H1195" s="13">
        <v>0</v>
      </c>
      <c r="I1195" s="13">
        <v>54112.5</v>
      </c>
      <c r="J1195" s="13">
        <v>52910</v>
      </c>
    </row>
    <row r="1196" spans="1:10">
      <c r="A1196" s="12" t="s">
        <v>647</v>
      </c>
      <c r="B1196" s="13" t="s">
        <v>9944</v>
      </c>
      <c r="C1196" s="3">
        <f t="shared" si="72"/>
        <v>71721</v>
      </c>
      <c r="D1196" s="3">
        <f t="shared" si="73"/>
        <v>66165.14</v>
      </c>
      <c r="E1196" s="3">
        <f t="shared" si="74"/>
        <v>5555.8600000000006</v>
      </c>
      <c r="F1196" s="4">
        <f t="shared" si="75"/>
        <v>0.92253510129529703</v>
      </c>
      <c r="G1196" s="13">
        <v>71721</v>
      </c>
      <c r="H1196" s="13">
        <v>66165.14</v>
      </c>
      <c r="I1196" s="13">
        <v>0</v>
      </c>
      <c r="J1196" s="13">
        <v>0</v>
      </c>
    </row>
    <row r="1197" spans="1:10">
      <c r="A1197" s="12" t="s">
        <v>648</v>
      </c>
      <c r="B1197" s="13" t="s">
        <v>9944</v>
      </c>
      <c r="C1197" s="3">
        <f t="shared" si="72"/>
        <v>125104.2</v>
      </c>
      <c r="D1197" s="3">
        <f t="shared" si="73"/>
        <v>56876.09</v>
      </c>
      <c r="E1197" s="3">
        <f t="shared" si="74"/>
        <v>68228.11</v>
      </c>
      <c r="F1197" s="4">
        <f t="shared" si="75"/>
        <v>0.45462974064819567</v>
      </c>
      <c r="G1197" s="13">
        <v>51967.5</v>
      </c>
      <c r="H1197" s="13">
        <v>33463.74</v>
      </c>
      <c r="I1197" s="13">
        <v>73136.7</v>
      </c>
      <c r="J1197" s="13">
        <v>23412.35</v>
      </c>
    </row>
    <row r="1198" spans="1:10">
      <c r="A1198" s="12" t="s">
        <v>649</v>
      </c>
      <c r="B1198" s="13" t="s">
        <v>9944</v>
      </c>
      <c r="C1198" s="3">
        <f t="shared" si="72"/>
        <v>46041.45</v>
      </c>
      <c r="D1198" s="3">
        <f t="shared" si="73"/>
        <v>43803.63</v>
      </c>
      <c r="E1198" s="3">
        <f t="shared" si="74"/>
        <v>2237.8199999999997</v>
      </c>
      <c r="F1198" s="4">
        <f t="shared" si="75"/>
        <v>0.95139553597899285</v>
      </c>
      <c r="G1198" s="13">
        <v>22914.45</v>
      </c>
      <c r="H1198" s="13">
        <v>21064.03</v>
      </c>
      <c r="I1198" s="13">
        <v>23127</v>
      </c>
      <c r="J1198" s="13">
        <v>22739.599999999999</v>
      </c>
    </row>
    <row r="1199" spans="1:10">
      <c r="A1199" s="12" t="s">
        <v>650</v>
      </c>
      <c r="B1199" s="13" t="s">
        <v>9944</v>
      </c>
      <c r="C1199" s="3">
        <f t="shared" si="72"/>
        <v>377929.01</v>
      </c>
      <c r="D1199" s="3">
        <f t="shared" si="73"/>
        <v>330878.69999999995</v>
      </c>
      <c r="E1199" s="3">
        <f t="shared" si="74"/>
        <v>47050.310000000056</v>
      </c>
      <c r="F1199" s="4">
        <f t="shared" si="75"/>
        <v>0.8755048997164836</v>
      </c>
      <c r="G1199" s="13">
        <v>351219.81</v>
      </c>
      <c r="H1199" s="13">
        <v>318721.09999999998</v>
      </c>
      <c r="I1199" s="13">
        <v>26709.200000000001</v>
      </c>
      <c r="J1199" s="13">
        <v>12157.6</v>
      </c>
    </row>
    <row r="1200" spans="1:10">
      <c r="A1200" s="14" t="s">
        <v>651</v>
      </c>
      <c r="B1200" s="15" t="s">
        <v>9944</v>
      </c>
      <c r="C1200" s="3">
        <f t="shared" si="72"/>
        <v>266172.75</v>
      </c>
      <c r="D1200" s="3">
        <f t="shared" si="73"/>
        <v>242396.03</v>
      </c>
      <c r="E1200" s="3">
        <f t="shared" si="74"/>
        <v>23776.720000000001</v>
      </c>
      <c r="F1200" s="4">
        <f t="shared" si="75"/>
        <v>0.91067184751256469</v>
      </c>
      <c r="G1200" s="15">
        <v>190518.69</v>
      </c>
      <c r="H1200" s="20">
        <v>168315.1</v>
      </c>
      <c r="I1200" s="15">
        <v>75654.06</v>
      </c>
      <c r="J1200" s="15">
        <v>74080.929999999993</v>
      </c>
    </row>
    <row r="1201" spans="1:10">
      <c r="A1201" s="12" t="s">
        <v>652</v>
      </c>
      <c r="B1201" s="13" t="s">
        <v>9944</v>
      </c>
      <c r="C1201" s="3">
        <f t="shared" si="72"/>
        <v>106961.4</v>
      </c>
      <c r="D1201" s="3">
        <f t="shared" si="73"/>
        <v>97087.67</v>
      </c>
      <c r="E1201" s="3">
        <f t="shared" si="74"/>
        <v>9873.7299999999959</v>
      </c>
      <c r="F1201" s="4">
        <f t="shared" si="75"/>
        <v>0.90768884850048714</v>
      </c>
      <c r="G1201" s="13">
        <v>106353</v>
      </c>
      <c r="H1201" s="13">
        <v>96479.27</v>
      </c>
      <c r="I1201" s="13">
        <v>608.4</v>
      </c>
      <c r="J1201" s="13">
        <v>608.4</v>
      </c>
    </row>
    <row r="1202" spans="1:10">
      <c r="A1202" s="14" t="s">
        <v>653</v>
      </c>
      <c r="B1202" s="15" t="s">
        <v>9944</v>
      </c>
      <c r="C1202" s="3">
        <f t="shared" si="72"/>
        <v>219779.1</v>
      </c>
      <c r="D1202" s="3">
        <f t="shared" si="73"/>
        <v>174452.02</v>
      </c>
      <c r="E1202" s="3">
        <f t="shared" si="74"/>
        <v>45327.080000000016</v>
      </c>
      <c r="F1202" s="4">
        <f t="shared" si="75"/>
        <v>0.79376073521094581</v>
      </c>
      <c r="G1202" s="15">
        <v>139721.85</v>
      </c>
      <c r="H1202" s="20">
        <v>97549.73</v>
      </c>
      <c r="I1202" s="15">
        <v>80057.25</v>
      </c>
      <c r="J1202" s="15">
        <v>76902.289999999994</v>
      </c>
    </row>
    <row r="1203" spans="1:10">
      <c r="A1203" s="12" t="s">
        <v>654</v>
      </c>
      <c r="B1203" s="13" t="s">
        <v>9944</v>
      </c>
      <c r="C1203" s="3">
        <f t="shared" si="72"/>
        <v>392585.39999999997</v>
      </c>
      <c r="D1203" s="3">
        <f t="shared" si="73"/>
        <v>319221.63</v>
      </c>
      <c r="E1203" s="3">
        <f t="shared" si="74"/>
        <v>73363.76999999996</v>
      </c>
      <c r="F1203" s="4">
        <f t="shared" si="75"/>
        <v>0.81312659614952576</v>
      </c>
      <c r="G1203" s="13">
        <v>352219.91</v>
      </c>
      <c r="H1203" s="13">
        <v>279368.86</v>
      </c>
      <c r="I1203" s="13">
        <v>40365.49</v>
      </c>
      <c r="J1203" s="13">
        <v>39852.769999999997</v>
      </c>
    </row>
    <row r="1204" spans="1:10">
      <c r="A1204" s="12" t="s">
        <v>655</v>
      </c>
      <c r="B1204" s="13" t="s">
        <v>9944</v>
      </c>
      <c r="C1204" s="3">
        <f t="shared" si="72"/>
        <v>79794</v>
      </c>
      <c r="D1204" s="3">
        <f t="shared" si="73"/>
        <v>74929.77</v>
      </c>
      <c r="E1204" s="3">
        <f t="shared" si="74"/>
        <v>4864.2299999999959</v>
      </c>
      <c r="F1204" s="4">
        <f t="shared" si="75"/>
        <v>0.93904015339499214</v>
      </c>
      <c r="G1204" s="13">
        <v>79794</v>
      </c>
      <c r="H1204" s="13">
        <v>74929.77</v>
      </c>
      <c r="I1204" s="13">
        <v>0</v>
      </c>
      <c r="J1204" s="13">
        <v>0</v>
      </c>
    </row>
    <row r="1205" spans="1:10">
      <c r="A1205" s="12" t="s">
        <v>656</v>
      </c>
      <c r="B1205" s="13" t="s">
        <v>9944</v>
      </c>
      <c r="C1205" s="3">
        <f t="shared" si="72"/>
        <v>82660.5</v>
      </c>
      <c r="D1205" s="3">
        <f t="shared" si="73"/>
        <v>65377</v>
      </c>
      <c r="E1205" s="3">
        <f t="shared" si="74"/>
        <v>17283.5</v>
      </c>
      <c r="F1205" s="4">
        <f t="shared" si="75"/>
        <v>0.79090980577180148</v>
      </c>
      <c r="G1205" s="13">
        <v>82660.5</v>
      </c>
      <c r="H1205" s="13">
        <v>65377</v>
      </c>
      <c r="I1205" s="13">
        <v>0</v>
      </c>
      <c r="J1205" s="13">
        <v>0</v>
      </c>
    </row>
    <row r="1206" spans="1:10">
      <c r="A1206" s="12" t="s">
        <v>657</v>
      </c>
      <c r="B1206" s="13" t="s">
        <v>9944</v>
      </c>
      <c r="C1206" s="3">
        <f t="shared" si="72"/>
        <v>161284.5</v>
      </c>
      <c r="D1206" s="3">
        <f t="shared" si="73"/>
        <v>155564.45000000001</v>
      </c>
      <c r="E1206" s="3">
        <f t="shared" si="74"/>
        <v>5720.0499999999884</v>
      </c>
      <c r="F1206" s="4">
        <f t="shared" si="75"/>
        <v>0.96453440969218995</v>
      </c>
      <c r="G1206" s="13">
        <v>150111</v>
      </c>
      <c r="H1206" s="13">
        <v>144639.25</v>
      </c>
      <c r="I1206" s="13">
        <v>11173.5</v>
      </c>
      <c r="J1206" s="13">
        <v>10925.2</v>
      </c>
    </row>
    <row r="1207" spans="1:10">
      <c r="A1207" s="12" t="s">
        <v>658</v>
      </c>
      <c r="B1207" s="13" t="s">
        <v>9944</v>
      </c>
      <c r="C1207" s="3">
        <f t="shared" si="72"/>
        <v>243038.25</v>
      </c>
      <c r="D1207" s="3">
        <f t="shared" si="73"/>
        <v>236428</v>
      </c>
      <c r="E1207" s="3">
        <f t="shared" si="74"/>
        <v>6610.25</v>
      </c>
      <c r="F1207" s="4">
        <f t="shared" si="75"/>
        <v>0.97280160633151369</v>
      </c>
      <c r="G1207" s="13">
        <v>197829.45</v>
      </c>
      <c r="H1207" s="13">
        <v>192042.75</v>
      </c>
      <c r="I1207" s="13">
        <v>45208.800000000003</v>
      </c>
      <c r="J1207" s="13">
        <v>44385.25</v>
      </c>
    </row>
    <row r="1208" spans="1:10">
      <c r="A1208" s="12" t="s">
        <v>659</v>
      </c>
      <c r="B1208" s="13" t="s">
        <v>9944</v>
      </c>
      <c r="C1208" s="3">
        <f t="shared" si="72"/>
        <v>187757.05</v>
      </c>
      <c r="D1208" s="3">
        <f t="shared" si="73"/>
        <v>170973.97999999998</v>
      </c>
      <c r="E1208" s="3">
        <f t="shared" si="74"/>
        <v>16783.070000000007</v>
      </c>
      <c r="F1208" s="4">
        <f t="shared" si="75"/>
        <v>0.91061283717442298</v>
      </c>
      <c r="G1208" s="13">
        <v>135399.54999999999</v>
      </c>
      <c r="H1208" s="13">
        <v>119779.98</v>
      </c>
      <c r="I1208" s="13">
        <v>52357.5</v>
      </c>
      <c r="J1208" s="13">
        <v>51194</v>
      </c>
    </row>
    <row r="1209" spans="1:10">
      <c r="A1209" s="12" t="s">
        <v>660</v>
      </c>
      <c r="B1209" s="13" t="s">
        <v>9944</v>
      </c>
      <c r="C1209" s="3">
        <f t="shared" si="72"/>
        <v>57315.7</v>
      </c>
      <c r="D1209" s="3">
        <f t="shared" si="73"/>
        <v>40018.01</v>
      </c>
      <c r="E1209" s="3">
        <f t="shared" si="74"/>
        <v>17297.689999999995</v>
      </c>
      <c r="F1209" s="4">
        <f t="shared" si="75"/>
        <v>0.69820328461486125</v>
      </c>
      <c r="G1209" s="13">
        <v>30367.35</v>
      </c>
      <c r="H1209" s="13">
        <v>13403.11</v>
      </c>
      <c r="I1209" s="13">
        <v>26948.35</v>
      </c>
      <c r="J1209" s="13">
        <v>26614.9</v>
      </c>
    </row>
    <row r="1210" spans="1:10">
      <c r="A1210" s="12" t="s">
        <v>661</v>
      </c>
      <c r="B1210" s="13" t="s">
        <v>9944</v>
      </c>
      <c r="C1210" s="3">
        <f t="shared" si="72"/>
        <v>112903.07999999999</v>
      </c>
      <c r="D1210" s="3">
        <f t="shared" si="73"/>
        <v>83998.85</v>
      </c>
      <c r="E1210" s="3">
        <f t="shared" si="74"/>
        <v>28904.229999999981</v>
      </c>
      <c r="F1210" s="4">
        <f t="shared" si="75"/>
        <v>0.74399077509665823</v>
      </c>
      <c r="G1210" s="13">
        <v>71178.929999999993</v>
      </c>
      <c r="H1210" s="13">
        <v>43147.65</v>
      </c>
      <c r="I1210" s="13">
        <v>41724.15</v>
      </c>
      <c r="J1210" s="13">
        <v>40851.199999999997</v>
      </c>
    </row>
    <row r="1211" spans="1:10">
      <c r="A1211" s="12" t="s">
        <v>10143</v>
      </c>
      <c r="B1211" s="13" t="s">
        <v>9944</v>
      </c>
      <c r="C1211" s="3">
        <f t="shared" si="72"/>
        <v>22668.75</v>
      </c>
      <c r="D1211" s="3">
        <f t="shared" si="73"/>
        <v>22165</v>
      </c>
      <c r="E1211" s="3">
        <f t="shared" si="74"/>
        <v>503.75</v>
      </c>
      <c r="F1211" s="4">
        <f t="shared" si="75"/>
        <v>0.97777777777777775</v>
      </c>
      <c r="G1211" s="13">
        <v>0</v>
      </c>
      <c r="H1211" s="13">
        <v>0</v>
      </c>
      <c r="I1211" s="13">
        <v>22668.75</v>
      </c>
      <c r="J1211" s="13">
        <v>22165</v>
      </c>
    </row>
    <row r="1212" spans="1:10">
      <c r="A1212" s="12" t="s">
        <v>662</v>
      </c>
      <c r="B1212" s="13" t="s">
        <v>9944</v>
      </c>
      <c r="C1212" s="3">
        <f t="shared" si="72"/>
        <v>570462.75</v>
      </c>
      <c r="D1212" s="3">
        <f t="shared" si="73"/>
        <v>212650.1</v>
      </c>
      <c r="E1212" s="3">
        <f t="shared" si="74"/>
        <v>357812.65</v>
      </c>
      <c r="F1212" s="4">
        <f t="shared" si="75"/>
        <v>0.37276772234471051</v>
      </c>
      <c r="G1212" s="13">
        <v>570462.75</v>
      </c>
      <c r="H1212" s="13">
        <v>212650.1</v>
      </c>
      <c r="I1212" s="13">
        <v>0</v>
      </c>
      <c r="J1212" s="13">
        <v>0</v>
      </c>
    </row>
    <row r="1213" spans="1:10">
      <c r="A1213" s="12" t="s">
        <v>663</v>
      </c>
      <c r="B1213" s="13" t="s">
        <v>9944</v>
      </c>
      <c r="C1213" s="3">
        <f t="shared" si="72"/>
        <v>157511.25</v>
      </c>
      <c r="D1213" s="3">
        <f t="shared" si="73"/>
        <v>152270.74</v>
      </c>
      <c r="E1213" s="3">
        <f t="shared" si="74"/>
        <v>5240.5100000000093</v>
      </c>
      <c r="F1213" s="4">
        <f t="shared" si="75"/>
        <v>0.96672929711369815</v>
      </c>
      <c r="G1213" s="13">
        <v>134397.25</v>
      </c>
      <c r="H1213" s="13">
        <v>129156.74</v>
      </c>
      <c r="I1213" s="13">
        <v>23114</v>
      </c>
      <c r="J1213" s="13">
        <v>23114</v>
      </c>
    </row>
    <row r="1214" spans="1:10">
      <c r="A1214" s="12" t="s">
        <v>664</v>
      </c>
      <c r="B1214" s="13" t="s">
        <v>9944</v>
      </c>
      <c r="C1214" s="3">
        <f t="shared" si="72"/>
        <v>112524.75</v>
      </c>
      <c r="D1214" s="3">
        <f t="shared" si="73"/>
        <v>54123.55</v>
      </c>
      <c r="E1214" s="3">
        <f t="shared" si="74"/>
        <v>58401.2</v>
      </c>
      <c r="F1214" s="4">
        <f t="shared" si="75"/>
        <v>0.48099240389336573</v>
      </c>
      <c r="G1214" s="13">
        <v>94727.1</v>
      </c>
      <c r="H1214" s="13">
        <v>36414.300000000003</v>
      </c>
      <c r="I1214" s="13">
        <v>17797.650000000001</v>
      </c>
      <c r="J1214" s="13">
        <v>17709.25</v>
      </c>
    </row>
    <row r="1215" spans="1:10">
      <c r="A1215" s="12" t="s">
        <v>665</v>
      </c>
      <c r="B1215" s="13" t="s">
        <v>9944</v>
      </c>
      <c r="C1215" s="3">
        <f t="shared" si="72"/>
        <v>87457.5</v>
      </c>
      <c r="D1215" s="3">
        <f t="shared" si="73"/>
        <v>39130.649999999994</v>
      </c>
      <c r="E1215" s="3">
        <f t="shared" si="74"/>
        <v>48326.850000000006</v>
      </c>
      <c r="F1215" s="4">
        <f t="shared" si="75"/>
        <v>0.44742474916387953</v>
      </c>
      <c r="G1215" s="13">
        <v>47765.25</v>
      </c>
      <c r="H1215" s="13">
        <v>320.45</v>
      </c>
      <c r="I1215" s="13">
        <v>39692.25</v>
      </c>
      <c r="J1215" s="13">
        <v>38810.199999999997</v>
      </c>
    </row>
    <row r="1216" spans="1:10">
      <c r="A1216" s="12" t="s">
        <v>666</v>
      </c>
      <c r="B1216" s="13" t="s">
        <v>9944</v>
      </c>
      <c r="C1216" s="3">
        <f t="shared" si="72"/>
        <v>149241.95000000001</v>
      </c>
      <c r="D1216" s="3">
        <f t="shared" si="73"/>
        <v>90574.02</v>
      </c>
      <c r="E1216" s="3">
        <f t="shared" si="74"/>
        <v>58667.930000000008</v>
      </c>
      <c r="F1216" s="4">
        <f t="shared" si="75"/>
        <v>0.60689383916519446</v>
      </c>
      <c r="G1216" s="13">
        <v>138247.20000000001</v>
      </c>
      <c r="H1216" s="13">
        <v>80358.490000000005</v>
      </c>
      <c r="I1216" s="13">
        <v>10994.75</v>
      </c>
      <c r="J1216" s="13">
        <v>10215.530000000001</v>
      </c>
    </row>
    <row r="1217" spans="1:10">
      <c r="A1217" s="12" t="s">
        <v>667</v>
      </c>
      <c r="B1217" s="13" t="s">
        <v>9945</v>
      </c>
      <c r="C1217" s="3">
        <f t="shared" si="72"/>
        <v>2196365.41</v>
      </c>
      <c r="D1217" s="3">
        <f t="shared" si="73"/>
        <v>1657402.02</v>
      </c>
      <c r="E1217" s="3">
        <f t="shared" si="74"/>
        <v>538963.39000000013</v>
      </c>
      <c r="F1217" s="4">
        <f t="shared" si="75"/>
        <v>0.75461123748074321</v>
      </c>
      <c r="G1217" s="13">
        <v>2196365.41</v>
      </c>
      <c r="H1217" s="13">
        <v>1657402.02</v>
      </c>
      <c r="I1217" s="13">
        <v>0</v>
      </c>
      <c r="J1217" s="13">
        <v>0</v>
      </c>
    </row>
    <row r="1218" spans="1:10">
      <c r="A1218" s="12" t="s">
        <v>668</v>
      </c>
      <c r="B1218" s="13" t="s">
        <v>9945</v>
      </c>
      <c r="C1218" s="3">
        <f t="shared" si="72"/>
        <v>2280768.75</v>
      </c>
      <c r="D1218" s="3">
        <f t="shared" si="73"/>
        <v>1663673.42</v>
      </c>
      <c r="E1218" s="3">
        <f t="shared" si="74"/>
        <v>617095.33000000007</v>
      </c>
      <c r="F1218" s="4">
        <f t="shared" si="75"/>
        <v>0.72943538006647979</v>
      </c>
      <c r="G1218" s="13">
        <v>2274263.5499999998</v>
      </c>
      <c r="H1218" s="13">
        <v>1657168.22</v>
      </c>
      <c r="I1218" s="13">
        <v>6505.2</v>
      </c>
      <c r="J1218" s="13">
        <v>6505.2</v>
      </c>
    </row>
    <row r="1219" spans="1:10">
      <c r="A1219" s="12" t="s">
        <v>669</v>
      </c>
      <c r="B1219" s="13" t="s">
        <v>9945</v>
      </c>
      <c r="C1219" s="3">
        <f t="shared" si="72"/>
        <v>2230410</v>
      </c>
      <c r="D1219" s="3">
        <f t="shared" si="73"/>
        <v>1763611.89</v>
      </c>
      <c r="E1219" s="3">
        <f t="shared" si="74"/>
        <v>466798.1100000001</v>
      </c>
      <c r="F1219" s="4">
        <f t="shared" si="75"/>
        <v>0.79071197223828793</v>
      </c>
      <c r="G1219" s="13">
        <v>2230410</v>
      </c>
      <c r="H1219" s="13">
        <v>1763611.89</v>
      </c>
      <c r="I1219" s="13">
        <v>0</v>
      </c>
      <c r="J1219" s="13">
        <v>0</v>
      </c>
    </row>
    <row r="1220" spans="1:10">
      <c r="A1220" s="12" t="s">
        <v>670</v>
      </c>
      <c r="B1220" s="13" t="s">
        <v>9944</v>
      </c>
      <c r="C1220" s="3">
        <f t="shared" si="72"/>
        <v>476683.5</v>
      </c>
      <c r="D1220" s="3">
        <f t="shared" si="73"/>
        <v>429085.32999999996</v>
      </c>
      <c r="E1220" s="3">
        <f t="shared" si="74"/>
        <v>47598.170000000042</v>
      </c>
      <c r="F1220" s="4">
        <f t="shared" si="75"/>
        <v>0.90014722557000604</v>
      </c>
      <c r="G1220" s="13">
        <v>293030.09999999998</v>
      </c>
      <c r="H1220" s="13">
        <v>253892.78</v>
      </c>
      <c r="I1220" s="13">
        <v>183653.4</v>
      </c>
      <c r="J1220" s="13">
        <v>175192.55</v>
      </c>
    </row>
    <row r="1221" spans="1:10">
      <c r="A1221" s="12" t="s">
        <v>671</v>
      </c>
      <c r="B1221" s="13" t="s">
        <v>9944</v>
      </c>
      <c r="C1221" s="3">
        <f t="shared" si="72"/>
        <v>421844.6</v>
      </c>
      <c r="D1221" s="3">
        <f t="shared" si="73"/>
        <v>363155.21</v>
      </c>
      <c r="E1221" s="3">
        <f t="shared" si="74"/>
        <v>58689.389999999956</v>
      </c>
      <c r="F1221" s="4">
        <f t="shared" si="75"/>
        <v>0.86087438360002722</v>
      </c>
      <c r="G1221" s="13">
        <v>330348.75</v>
      </c>
      <c r="H1221" s="13">
        <v>272937.2</v>
      </c>
      <c r="I1221" s="13">
        <v>91495.85</v>
      </c>
      <c r="J1221" s="13">
        <v>90218.01</v>
      </c>
    </row>
    <row r="1222" spans="1:10">
      <c r="A1222" s="12" t="s">
        <v>672</v>
      </c>
      <c r="B1222" s="13" t="s">
        <v>9944</v>
      </c>
      <c r="C1222" s="3">
        <f t="shared" si="72"/>
        <v>79062.75</v>
      </c>
      <c r="D1222" s="3">
        <f t="shared" si="73"/>
        <v>50331.59</v>
      </c>
      <c r="E1222" s="3">
        <f t="shared" si="74"/>
        <v>28731.160000000003</v>
      </c>
      <c r="F1222" s="4">
        <f t="shared" si="75"/>
        <v>0.63660307793493143</v>
      </c>
      <c r="G1222" s="13">
        <v>53439.75</v>
      </c>
      <c r="H1222" s="13">
        <v>25277.99</v>
      </c>
      <c r="I1222" s="13">
        <v>25623</v>
      </c>
      <c r="J1222" s="13">
        <v>25053.599999999999</v>
      </c>
    </row>
    <row r="1223" spans="1:10">
      <c r="A1223" s="12" t="s">
        <v>673</v>
      </c>
      <c r="B1223" s="13" t="s">
        <v>9944</v>
      </c>
      <c r="C1223" s="3">
        <f t="shared" si="72"/>
        <v>90041.25</v>
      </c>
      <c r="D1223" s="3">
        <f t="shared" si="73"/>
        <v>87358.7</v>
      </c>
      <c r="E1223" s="3">
        <f t="shared" si="74"/>
        <v>2682.5500000000029</v>
      </c>
      <c r="F1223" s="4">
        <f t="shared" si="75"/>
        <v>0.97020754376466334</v>
      </c>
      <c r="G1223" s="13">
        <v>43383.6</v>
      </c>
      <c r="H1223" s="13">
        <v>41527.199999999997</v>
      </c>
      <c r="I1223" s="13">
        <v>46657.65</v>
      </c>
      <c r="J1223" s="13">
        <v>45831.5</v>
      </c>
    </row>
    <row r="1224" spans="1:10">
      <c r="A1224" s="14" t="s">
        <v>674</v>
      </c>
      <c r="B1224" s="15" t="s">
        <v>9944</v>
      </c>
      <c r="C1224" s="3">
        <f t="shared" ref="C1224:C1287" si="76">G1224+I1224</f>
        <v>572737.75</v>
      </c>
      <c r="D1224" s="3">
        <f t="shared" ref="D1224:D1287" si="77">H1224+J1224</f>
        <v>499714.9</v>
      </c>
      <c r="E1224" s="3">
        <f t="shared" ref="E1224:E1287" si="78">C1224-D1224</f>
        <v>73022.849999999977</v>
      </c>
      <c r="F1224" s="4">
        <f t="shared" ref="F1224:F1287" si="79">D1224/C1224</f>
        <v>0.87250211811601386</v>
      </c>
      <c r="G1224" s="15">
        <v>527383.35</v>
      </c>
      <c r="H1224" s="20">
        <v>455280.9</v>
      </c>
      <c r="I1224" s="15">
        <v>45354.400000000001</v>
      </c>
      <c r="J1224" s="15">
        <v>44434</v>
      </c>
    </row>
    <row r="1225" spans="1:10">
      <c r="A1225" s="12" t="s">
        <v>675</v>
      </c>
      <c r="B1225" s="13" t="s">
        <v>9944</v>
      </c>
      <c r="C1225" s="3">
        <f t="shared" si="76"/>
        <v>513162.44999999995</v>
      </c>
      <c r="D1225" s="3">
        <f t="shared" si="77"/>
        <v>462324.09</v>
      </c>
      <c r="E1225" s="3">
        <f t="shared" si="78"/>
        <v>50838.359999999928</v>
      </c>
      <c r="F1225" s="4">
        <f t="shared" si="79"/>
        <v>0.90093125481024594</v>
      </c>
      <c r="G1225" s="13">
        <v>447006.1</v>
      </c>
      <c r="H1225" s="13">
        <v>398756.69</v>
      </c>
      <c r="I1225" s="13">
        <v>66156.350000000006</v>
      </c>
      <c r="J1225" s="13">
        <v>63567.4</v>
      </c>
    </row>
    <row r="1226" spans="1:10">
      <c r="A1226" s="14" t="s">
        <v>676</v>
      </c>
      <c r="B1226" s="15" t="s">
        <v>9944</v>
      </c>
      <c r="C1226" s="3">
        <f t="shared" si="76"/>
        <v>727137.45</v>
      </c>
      <c r="D1226" s="3">
        <f t="shared" si="77"/>
        <v>690279.65999999992</v>
      </c>
      <c r="E1226" s="3">
        <f t="shared" si="78"/>
        <v>36857.790000000037</v>
      </c>
      <c r="F1226" s="4">
        <f t="shared" si="79"/>
        <v>0.94931111029971016</v>
      </c>
      <c r="G1226" s="15">
        <v>438912.5</v>
      </c>
      <c r="H1226" s="20">
        <v>407669.41</v>
      </c>
      <c r="I1226" s="15">
        <v>288224.95</v>
      </c>
      <c r="J1226" s="15">
        <v>282610.25</v>
      </c>
    </row>
    <row r="1227" spans="1:10">
      <c r="A1227" s="12" t="s">
        <v>677</v>
      </c>
      <c r="B1227" s="13" t="s">
        <v>9944</v>
      </c>
      <c r="C1227" s="3">
        <f t="shared" si="76"/>
        <v>652626</v>
      </c>
      <c r="D1227" s="3">
        <f t="shared" si="77"/>
        <v>552752.53</v>
      </c>
      <c r="E1227" s="3">
        <f t="shared" si="78"/>
        <v>99873.469999999972</v>
      </c>
      <c r="F1227" s="4">
        <f t="shared" si="79"/>
        <v>0.84696676197393306</v>
      </c>
      <c r="G1227" s="13">
        <v>621006.75</v>
      </c>
      <c r="H1227" s="13">
        <v>521835.93</v>
      </c>
      <c r="I1227" s="13">
        <v>31619.25</v>
      </c>
      <c r="J1227" s="13">
        <v>30916.6</v>
      </c>
    </row>
    <row r="1228" spans="1:10">
      <c r="A1228" s="12" t="s">
        <v>678</v>
      </c>
      <c r="B1228" s="13" t="s">
        <v>9945</v>
      </c>
      <c r="C1228" s="3">
        <f t="shared" si="76"/>
        <v>931628.98</v>
      </c>
      <c r="D1228" s="3">
        <f t="shared" si="77"/>
        <v>892735.04</v>
      </c>
      <c r="E1228" s="3">
        <f t="shared" si="78"/>
        <v>38893.939999999944</v>
      </c>
      <c r="F1228" s="4">
        <f t="shared" si="79"/>
        <v>0.95825168512898773</v>
      </c>
      <c r="G1228" s="13">
        <v>895199.73</v>
      </c>
      <c r="H1228" s="13">
        <v>856860.89</v>
      </c>
      <c r="I1228" s="13">
        <v>36429.25</v>
      </c>
      <c r="J1228" s="13">
        <v>35874.15</v>
      </c>
    </row>
    <row r="1229" spans="1:10">
      <c r="A1229" s="12" t="s">
        <v>679</v>
      </c>
      <c r="B1229" s="13" t="s">
        <v>9945</v>
      </c>
      <c r="C1229" s="3">
        <f t="shared" si="76"/>
        <v>680597.26</v>
      </c>
      <c r="D1229" s="3">
        <f t="shared" si="77"/>
        <v>564826.99</v>
      </c>
      <c r="E1229" s="3">
        <f t="shared" si="78"/>
        <v>115770.27000000002</v>
      </c>
      <c r="F1229" s="4">
        <f t="shared" si="79"/>
        <v>0.82989900664601557</v>
      </c>
      <c r="G1229" s="13">
        <v>438160.26</v>
      </c>
      <c r="H1229" s="13">
        <v>332188.74</v>
      </c>
      <c r="I1229" s="13">
        <v>242437</v>
      </c>
      <c r="J1229" s="13">
        <v>232638.25</v>
      </c>
    </row>
    <row r="1230" spans="1:10">
      <c r="A1230" s="12" t="s">
        <v>680</v>
      </c>
      <c r="B1230" s="13" t="s">
        <v>9944</v>
      </c>
      <c r="C1230" s="3">
        <f t="shared" si="76"/>
        <v>752661</v>
      </c>
      <c r="D1230" s="3">
        <f t="shared" si="77"/>
        <v>711379.18</v>
      </c>
      <c r="E1230" s="3">
        <f t="shared" si="78"/>
        <v>41281.819999999949</v>
      </c>
      <c r="F1230" s="4">
        <f t="shared" si="79"/>
        <v>0.94515217342203206</v>
      </c>
      <c r="G1230" s="13">
        <v>705532.75</v>
      </c>
      <c r="H1230" s="13">
        <v>665190.18000000005</v>
      </c>
      <c r="I1230" s="13">
        <v>47128.25</v>
      </c>
      <c r="J1230" s="13">
        <v>46189</v>
      </c>
    </row>
    <row r="1231" spans="1:10">
      <c r="A1231" s="12" t="s">
        <v>681</v>
      </c>
      <c r="B1231" s="13" t="s">
        <v>9945</v>
      </c>
      <c r="C1231" s="3">
        <f t="shared" si="76"/>
        <v>826558.2</v>
      </c>
      <c r="D1231" s="3">
        <f t="shared" si="77"/>
        <v>803561.31</v>
      </c>
      <c r="E1231" s="3">
        <f t="shared" si="78"/>
        <v>22996.889999999898</v>
      </c>
      <c r="F1231" s="4">
        <f t="shared" si="79"/>
        <v>0.97217753087441405</v>
      </c>
      <c r="G1231" s="13">
        <v>774847.45</v>
      </c>
      <c r="H1231" s="13">
        <v>752633.81</v>
      </c>
      <c r="I1231" s="13">
        <v>51710.75</v>
      </c>
      <c r="J1231" s="13">
        <v>50927.5</v>
      </c>
    </row>
    <row r="1232" spans="1:10">
      <c r="A1232" s="12" t="s">
        <v>682</v>
      </c>
      <c r="B1232" s="13" t="s">
        <v>9944</v>
      </c>
      <c r="C1232" s="3">
        <f t="shared" si="76"/>
        <v>69793.100000000006</v>
      </c>
      <c r="D1232" s="3">
        <f t="shared" si="77"/>
        <v>67968.11</v>
      </c>
      <c r="E1232" s="3">
        <f t="shared" si="78"/>
        <v>1824.9900000000052</v>
      </c>
      <c r="F1232" s="4">
        <f t="shared" si="79"/>
        <v>0.97385142657368706</v>
      </c>
      <c r="G1232" s="13">
        <v>44596.5</v>
      </c>
      <c r="H1232" s="13">
        <v>43834.26</v>
      </c>
      <c r="I1232" s="13">
        <v>25196.6</v>
      </c>
      <c r="J1232" s="13">
        <v>24133.85</v>
      </c>
    </row>
    <row r="1233" spans="1:10">
      <c r="A1233" s="12" t="s">
        <v>683</v>
      </c>
      <c r="B1233" s="13" t="s">
        <v>9944</v>
      </c>
      <c r="C1233" s="3">
        <f t="shared" si="76"/>
        <v>102272.4</v>
      </c>
      <c r="D1233" s="3">
        <f t="shared" si="77"/>
        <v>48704.14</v>
      </c>
      <c r="E1233" s="3">
        <f t="shared" si="78"/>
        <v>53568.259999999995</v>
      </c>
      <c r="F1233" s="4">
        <f t="shared" si="79"/>
        <v>0.4762197816810792</v>
      </c>
      <c r="G1233" s="13">
        <v>102272.4</v>
      </c>
      <c r="H1233" s="13">
        <v>48704.14</v>
      </c>
      <c r="I1233" s="13">
        <v>0</v>
      </c>
      <c r="J1233" s="13">
        <v>0</v>
      </c>
    </row>
    <row r="1234" spans="1:10">
      <c r="A1234" s="12" t="s">
        <v>684</v>
      </c>
      <c r="B1234" s="13" t="s">
        <v>9944</v>
      </c>
      <c r="C1234" s="3">
        <f t="shared" si="76"/>
        <v>305808.75</v>
      </c>
      <c r="D1234" s="3">
        <f t="shared" si="77"/>
        <v>22276.42</v>
      </c>
      <c r="E1234" s="3">
        <f t="shared" si="78"/>
        <v>283532.33</v>
      </c>
      <c r="F1234" s="4">
        <f t="shared" si="79"/>
        <v>7.2844285848589999E-2</v>
      </c>
      <c r="G1234" s="13">
        <v>305808.75</v>
      </c>
      <c r="H1234" s="13">
        <v>22276.42</v>
      </c>
      <c r="I1234" s="13">
        <v>0</v>
      </c>
      <c r="J1234" s="13">
        <v>0</v>
      </c>
    </row>
    <row r="1235" spans="1:10">
      <c r="A1235" s="12" t="s">
        <v>685</v>
      </c>
      <c r="B1235" s="13" t="s">
        <v>9944</v>
      </c>
      <c r="C1235" s="3">
        <f t="shared" si="76"/>
        <v>106470</v>
      </c>
      <c r="D1235" s="3">
        <f t="shared" si="77"/>
        <v>80593.209999999992</v>
      </c>
      <c r="E1235" s="3">
        <f t="shared" si="78"/>
        <v>25876.790000000008</v>
      </c>
      <c r="F1235" s="4">
        <f t="shared" si="79"/>
        <v>0.7569569831877524</v>
      </c>
      <c r="G1235" s="13">
        <v>72510.75</v>
      </c>
      <c r="H1235" s="13">
        <v>47388.61</v>
      </c>
      <c r="I1235" s="13">
        <v>33959.25</v>
      </c>
      <c r="J1235" s="13">
        <v>33204.6</v>
      </c>
    </row>
    <row r="1236" spans="1:10">
      <c r="A1236" s="12" t="s">
        <v>686</v>
      </c>
      <c r="B1236" s="13" t="s">
        <v>9944</v>
      </c>
      <c r="C1236" s="3">
        <f t="shared" si="76"/>
        <v>179827.53</v>
      </c>
      <c r="D1236" s="3">
        <f t="shared" si="77"/>
        <v>171376.44</v>
      </c>
      <c r="E1236" s="3">
        <f t="shared" si="78"/>
        <v>8451.0899999999965</v>
      </c>
      <c r="F1236" s="4">
        <f t="shared" si="79"/>
        <v>0.95300447045010295</v>
      </c>
      <c r="G1236" s="13">
        <v>158950.82999999999</v>
      </c>
      <c r="H1236" s="13">
        <v>150888.44</v>
      </c>
      <c r="I1236" s="13">
        <v>20876.7</v>
      </c>
      <c r="J1236" s="13">
        <v>20488</v>
      </c>
    </row>
    <row r="1237" spans="1:10">
      <c r="A1237" s="12" t="s">
        <v>687</v>
      </c>
      <c r="B1237" s="13" t="s">
        <v>9944</v>
      </c>
      <c r="C1237" s="3">
        <f t="shared" si="76"/>
        <v>203014.5</v>
      </c>
      <c r="D1237" s="3">
        <f t="shared" si="77"/>
        <v>198513.61</v>
      </c>
      <c r="E1237" s="3">
        <f t="shared" si="78"/>
        <v>4500.890000000014</v>
      </c>
      <c r="F1237" s="4">
        <f t="shared" si="79"/>
        <v>0.97782971167084121</v>
      </c>
      <c r="G1237" s="13">
        <v>179487.75</v>
      </c>
      <c r="H1237" s="13">
        <v>175453.56</v>
      </c>
      <c r="I1237" s="13">
        <v>23526.75</v>
      </c>
      <c r="J1237" s="13">
        <v>23060.05</v>
      </c>
    </row>
    <row r="1238" spans="1:10">
      <c r="A1238" s="12" t="s">
        <v>688</v>
      </c>
      <c r="B1238" s="13" t="s">
        <v>9944</v>
      </c>
      <c r="C1238" s="3">
        <f t="shared" si="76"/>
        <v>214318.35</v>
      </c>
      <c r="D1238" s="3">
        <f t="shared" si="77"/>
        <v>183073.84</v>
      </c>
      <c r="E1238" s="3">
        <f t="shared" si="78"/>
        <v>31244.510000000009</v>
      </c>
      <c r="F1238" s="4">
        <f t="shared" si="79"/>
        <v>0.85421448979987014</v>
      </c>
      <c r="G1238" s="13">
        <v>160118.1</v>
      </c>
      <c r="H1238" s="13">
        <v>129988.34</v>
      </c>
      <c r="I1238" s="13">
        <v>54200.25</v>
      </c>
      <c r="J1238" s="13">
        <v>53085.5</v>
      </c>
    </row>
    <row r="1239" spans="1:10">
      <c r="A1239" s="12" t="s">
        <v>9442</v>
      </c>
      <c r="B1239" s="13" t="s">
        <v>9945</v>
      </c>
      <c r="C1239" s="3">
        <f t="shared" si="76"/>
        <v>884669.5</v>
      </c>
      <c r="D1239" s="3">
        <f t="shared" si="77"/>
        <v>916260.8</v>
      </c>
      <c r="E1239" s="3">
        <f t="shared" si="78"/>
        <v>-31591.300000000047</v>
      </c>
      <c r="F1239" s="4">
        <f t="shared" si="79"/>
        <v>1.0357097198445295</v>
      </c>
      <c r="G1239" s="13">
        <v>884669.5</v>
      </c>
      <c r="H1239" s="13">
        <v>916260.8</v>
      </c>
      <c r="I1239" s="13">
        <v>0</v>
      </c>
      <c r="J1239" s="13">
        <v>0</v>
      </c>
    </row>
    <row r="1240" spans="1:10">
      <c r="A1240" s="12" t="s">
        <v>689</v>
      </c>
      <c r="B1240" s="13" t="s">
        <v>9945</v>
      </c>
      <c r="C1240" s="3">
        <f t="shared" si="76"/>
        <v>693811.95</v>
      </c>
      <c r="D1240" s="3">
        <f t="shared" si="77"/>
        <v>631751.86</v>
      </c>
      <c r="E1240" s="3">
        <f t="shared" si="78"/>
        <v>62060.089999999967</v>
      </c>
      <c r="F1240" s="4">
        <f t="shared" si="79"/>
        <v>0.91055200187889529</v>
      </c>
      <c r="G1240" s="13">
        <v>693811.95</v>
      </c>
      <c r="H1240" s="13">
        <v>631751.86</v>
      </c>
      <c r="I1240" s="13">
        <v>0</v>
      </c>
      <c r="J1240" s="13">
        <v>0</v>
      </c>
    </row>
    <row r="1241" spans="1:10">
      <c r="A1241" s="12" t="s">
        <v>690</v>
      </c>
      <c r="B1241" s="13" t="s">
        <v>9944</v>
      </c>
      <c r="C1241" s="3">
        <f t="shared" si="76"/>
        <v>921199.5</v>
      </c>
      <c r="D1241" s="3">
        <f t="shared" si="77"/>
        <v>843615.13</v>
      </c>
      <c r="E1241" s="3">
        <f t="shared" si="78"/>
        <v>77584.37</v>
      </c>
      <c r="F1241" s="4">
        <f t="shared" si="79"/>
        <v>0.91577897078754389</v>
      </c>
      <c r="G1241" s="13">
        <v>891494.5</v>
      </c>
      <c r="H1241" s="13">
        <v>814185.73</v>
      </c>
      <c r="I1241" s="13">
        <v>29705</v>
      </c>
      <c r="J1241" s="13">
        <v>29429.4</v>
      </c>
    </row>
    <row r="1242" spans="1:10">
      <c r="A1242" s="12" t="s">
        <v>691</v>
      </c>
      <c r="B1242" s="13" t="s">
        <v>9944</v>
      </c>
      <c r="C1242" s="3">
        <f t="shared" si="76"/>
        <v>1057065.75</v>
      </c>
      <c r="D1242" s="3">
        <f t="shared" si="77"/>
        <v>976553.3899999999</v>
      </c>
      <c r="E1242" s="3">
        <f t="shared" si="78"/>
        <v>80512.360000000102</v>
      </c>
      <c r="F1242" s="4">
        <f t="shared" si="79"/>
        <v>0.92383410398075982</v>
      </c>
      <c r="G1242" s="13">
        <v>1036093.5</v>
      </c>
      <c r="H1242" s="13">
        <v>956047.19</v>
      </c>
      <c r="I1242" s="13">
        <v>20972.25</v>
      </c>
      <c r="J1242" s="13">
        <v>20506.2</v>
      </c>
    </row>
    <row r="1243" spans="1:10">
      <c r="A1243" s="12" t="s">
        <v>692</v>
      </c>
      <c r="B1243" s="13" t="s">
        <v>9944</v>
      </c>
      <c r="C1243" s="3">
        <f t="shared" si="76"/>
        <v>2252075.6</v>
      </c>
      <c r="D1243" s="3">
        <f t="shared" si="77"/>
        <v>2176311.21</v>
      </c>
      <c r="E1243" s="3">
        <f t="shared" si="78"/>
        <v>75764.39000000013</v>
      </c>
      <c r="F1243" s="4">
        <f t="shared" si="79"/>
        <v>0.96635797217464625</v>
      </c>
      <c r="G1243" s="13">
        <v>2205012.5</v>
      </c>
      <c r="H1243" s="13">
        <v>2129889.66</v>
      </c>
      <c r="I1243" s="13">
        <v>47063.1</v>
      </c>
      <c r="J1243" s="13">
        <v>46421.55</v>
      </c>
    </row>
    <row r="1244" spans="1:10">
      <c r="A1244" s="12" t="s">
        <v>693</v>
      </c>
      <c r="B1244" s="13" t="s">
        <v>9944</v>
      </c>
      <c r="C1244" s="3">
        <f t="shared" si="76"/>
        <v>1049986.8</v>
      </c>
      <c r="D1244" s="3">
        <f t="shared" si="77"/>
        <v>973945.77</v>
      </c>
      <c r="E1244" s="3">
        <f t="shared" si="78"/>
        <v>76041.030000000028</v>
      </c>
      <c r="F1244" s="4">
        <f t="shared" si="79"/>
        <v>0.92757906099390963</v>
      </c>
      <c r="G1244" s="13">
        <v>968573.13</v>
      </c>
      <c r="H1244" s="13">
        <v>895724.25</v>
      </c>
      <c r="I1244" s="13">
        <v>81413.67</v>
      </c>
      <c r="J1244" s="13">
        <v>78221.52</v>
      </c>
    </row>
    <row r="1245" spans="1:10">
      <c r="A1245" s="12" t="s">
        <v>694</v>
      </c>
      <c r="B1245" s="13" t="s">
        <v>9944</v>
      </c>
      <c r="C1245" s="3">
        <f t="shared" si="76"/>
        <v>1154918.1100000001</v>
      </c>
      <c r="D1245" s="3">
        <f t="shared" si="77"/>
        <v>1092032.04</v>
      </c>
      <c r="E1245" s="3">
        <f t="shared" si="78"/>
        <v>62886.070000000065</v>
      </c>
      <c r="F1245" s="4">
        <f t="shared" si="79"/>
        <v>0.94554932557079729</v>
      </c>
      <c r="G1245" s="13">
        <v>1124160.1100000001</v>
      </c>
      <c r="H1245" s="13">
        <v>1061618.54</v>
      </c>
      <c r="I1245" s="13">
        <v>30758</v>
      </c>
      <c r="J1245" s="13">
        <v>30413.5</v>
      </c>
    </row>
    <row r="1246" spans="1:10">
      <c r="A1246" s="12" t="s">
        <v>695</v>
      </c>
      <c r="B1246" s="13" t="s">
        <v>9945</v>
      </c>
      <c r="C1246" s="3">
        <f t="shared" si="76"/>
        <v>1691657.5</v>
      </c>
      <c r="D1246" s="3">
        <f t="shared" si="77"/>
        <v>1626545.0599999998</v>
      </c>
      <c r="E1246" s="3">
        <f t="shared" si="78"/>
        <v>65112.440000000177</v>
      </c>
      <c r="F1246" s="4">
        <f t="shared" si="79"/>
        <v>0.96150967911648777</v>
      </c>
      <c r="G1246" s="13">
        <v>1612774.15</v>
      </c>
      <c r="H1246" s="13">
        <v>1544381.16</v>
      </c>
      <c r="I1246" s="13">
        <v>78883.350000000006</v>
      </c>
      <c r="J1246" s="13">
        <v>82163.899999999994</v>
      </c>
    </row>
    <row r="1247" spans="1:10">
      <c r="A1247" s="12" t="s">
        <v>696</v>
      </c>
      <c r="B1247" s="13" t="s">
        <v>9945</v>
      </c>
      <c r="C1247" s="3">
        <f t="shared" si="76"/>
        <v>3960886.41</v>
      </c>
      <c r="D1247" s="3">
        <f t="shared" si="77"/>
        <v>3727990.64</v>
      </c>
      <c r="E1247" s="3">
        <f t="shared" si="78"/>
        <v>232895.77000000002</v>
      </c>
      <c r="F1247" s="4">
        <f t="shared" si="79"/>
        <v>0.94120109846825928</v>
      </c>
      <c r="G1247" s="13">
        <v>3872273.21</v>
      </c>
      <c r="H1247" s="13">
        <v>3645668.43</v>
      </c>
      <c r="I1247" s="13">
        <v>88613.2</v>
      </c>
      <c r="J1247" s="13">
        <v>82322.210000000006</v>
      </c>
    </row>
    <row r="1248" spans="1:10">
      <c r="A1248" s="14" t="s">
        <v>697</v>
      </c>
      <c r="B1248" s="15" t="s">
        <v>9944</v>
      </c>
      <c r="C1248" s="3">
        <f t="shared" si="76"/>
        <v>2249851.5</v>
      </c>
      <c r="D1248" s="3">
        <f t="shared" si="77"/>
        <v>2140862.4299999997</v>
      </c>
      <c r="E1248" s="3">
        <f t="shared" si="78"/>
        <v>108989.0700000003</v>
      </c>
      <c r="F1248" s="4">
        <f t="shared" si="79"/>
        <v>0.95155721610959643</v>
      </c>
      <c r="G1248" s="15">
        <v>2181991.5</v>
      </c>
      <c r="H1248" s="20">
        <v>2074510.43</v>
      </c>
      <c r="I1248" s="15">
        <v>67860</v>
      </c>
      <c r="J1248" s="15">
        <v>66352</v>
      </c>
    </row>
    <row r="1249" spans="1:10">
      <c r="A1249" s="12" t="s">
        <v>698</v>
      </c>
      <c r="B1249" s="13" t="s">
        <v>9944</v>
      </c>
      <c r="C1249" s="3">
        <f t="shared" si="76"/>
        <v>2820232.24</v>
      </c>
      <c r="D1249" s="3">
        <f t="shared" si="77"/>
        <v>1804744.63</v>
      </c>
      <c r="E1249" s="3">
        <f t="shared" si="78"/>
        <v>1015487.6100000003</v>
      </c>
      <c r="F1249" s="4">
        <f t="shared" si="79"/>
        <v>0.63992766425505432</v>
      </c>
      <c r="G1249" s="13">
        <v>2820232.24</v>
      </c>
      <c r="H1249" s="13">
        <v>1804744.63</v>
      </c>
      <c r="I1249" s="13">
        <v>0</v>
      </c>
      <c r="J1249" s="13">
        <v>0</v>
      </c>
    </row>
    <row r="1250" spans="1:10">
      <c r="A1250" s="12" t="s">
        <v>699</v>
      </c>
      <c r="B1250" s="13" t="s">
        <v>9945</v>
      </c>
      <c r="C1250" s="3">
        <f t="shared" si="76"/>
        <v>2267845.23</v>
      </c>
      <c r="D1250" s="3">
        <f t="shared" si="77"/>
        <v>1891472.07</v>
      </c>
      <c r="E1250" s="3">
        <f t="shared" si="78"/>
        <v>376373.15999999992</v>
      </c>
      <c r="F1250" s="4">
        <f t="shared" si="79"/>
        <v>0.83403930964019091</v>
      </c>
      <c r="G1250" s="13">
        <v>1937320.83</v>
      </c>
      <c r="H1250" s="13">
        <v>1831005.45</v>
      </c>
      <c r="I1250" s="13">
        <v>330524.40000000002</v>
      </c>
      <c r="J1250" s="13">
        <v>60466.62</v>
      </c>
    </row>
    <row r="1251" spans="1:10">
      <c r="A1251" s="12" t="s">
        <v>700</v>
      </c>
      <c r="B1251" s="13" t="s">
        <v>9944</v>
      </c>
      <c r="C1251" s="3">
        <f t="shared" si="76"/>
        <v>981449.3</v>
      </c>
      <c r="D1251" s="3">
        <f t="shared" si="77"/>
        <v>699037.16</v>
      </c>
      <c r="E1251" s="3">
        <f t="shared" si="78"/>
        <v>282412.14</v>
      </c>
      <c r="F1251" s="4">
        <f t="shared" si="79"/>
        <v>0.71224989411067896</v>
      </c>
      <c r="G1251" s="13">
        <v>89203.4</v>
      </c>
      <c r="H1251" s="13">
        <v>82962.61</v>
      </c>
      <c r="I1251" s="13">
        <v>892245.9</v>
      </c>
      <c r="J1251" s="13">
        <v>616074.55000000005</v>
      </c>
    </row>
    <row r="1252" spans="1:10">
      <c r="A1252" s="12" t="s">
        <v>701</v>
      </c>
      <c r="B1252" s="13" t="s">
        <v>9944</v>
      </c>
      <c r="C1252" s="3">
        <f t="shared" si="76"/>
        <v>354948.75</v>
      </c>
      <c r="D1252" s="3">
        <f t="shared" si="77"/>
        <v>341836.81</v>
      </c>
      <c r="E1252" s="3">
        <f t="shared" si="78"/>
        <v>13111.940000000002</v>
      </c>
      <c r="F1252" s="4">
        <f t="shared" si="79"/>
        <v>0.96305962480498941</v>
      </c>
      <c r="G1252" s="13">
        <v>330261.75</v>
      </c>
      <c r="H1252" s="13">
        <v>317698.40999999997</v>
      </c>
      <c r="I1252" s="13">
        <v>24687</v>
      </c>
      <c r="J1252" s="13">
        <v>24138.400000000001</v>
      </c>
    </row>
    <row r="1253" spans="1:10">
      <c r="A1253" s="12" t="s">
        <v>702</v>
      </c>
      <c r="B1253" s="13" t="s">
        <v>9944</v>
      </c>
      <c r="C1253" s="3">
        <f t="shared" si="76"/>
        <v>978070.5</v>
      </c>
      <c r="D1253" s="3">
        <f t="shared" si="77"/>
        <v>922623.8</v>
      </c>
      <c r="E1253" s="3">
        <f t="shared" si="78"/>
        <v>55446.699999999953</v>
      </c>
      <c r="F1253" s="4">
        <f t="shared" si="79"/>
        <v>0.94331011926031927</v>
      </c>
      <c r="G1253" s="13">
        <v>112187.4</v>
      </c>
      <c r="H1253" s="13">
        <v>105930.56</v>
      </c>
      <c r="I1253" s="13">
        <v>865883.1</v>
      </c>
      <c r="J1253" s="13">
        <v>816693.24</v>
      </c>
    </row>
    <row r="1254" spans="1:10">
      <c r="A1254" s="12" t="s">
        <v>703</v>
      </c>
      <c r="B1254" s="13" t="s">
        <v>9945</v>
      </c>
      <c r="C1254" s="3">
        <f t="shared" si="76"/>
        <v>890372.6</v>
      </c>
      <c r="D1254" s="3">
        <f t="shared" si="77"/>
        <v>812970.78</v>
      </c>
      <c r="E1254" s="3">
        <f t="shared" si="78"/>
        <v>77401.819999999949</v>
      </c>
      <c r="F1254" s="4">
        <f t="shared" si="79"/>
        <v>0.91306805712574723</v>
      </c>
      <c r="G1254" s="13">
        <v>824881.85</v>
      </c>
      <c r="H1254" s="13">
        <v>750015.68</v>
      </c>
      <c r="I1254" s="13">
        <v>65490.75</v>
      </c>
      <c r="J1254" s="13">
        <v>62955.1</v>
      </c>
    </row>
    <row r="1255" spans="1:10">
      <c r="A1255" s="12" t="s">
        <v>704</v>
      </c>
      <c r="B1255" s="13" t="s">
        <v>9945</v>
      </c>
      <c r="C1255" s="3">
        <f t="shared" si="76"/>
        <v>793962.65</v>
      </c>
      <c r="D1255" s="3">
        <f t="shared" si="77"/>
        <v>777332.71</v>
      </c>
      <c r="E1255" s="3">
        <f t="shared" si="78"/>
        <v>16629.940000000061</v>
      </c>
      <c r="F1255" s="4">
        <f t="shared" si="79"/>
        <v>0.97905450590150545</v>
      </c>
      <c r="G1255" s="13">
        <v>626265.9</v>
      </c>
      <c r="H1255" s="13">
        <v>606861.76</v>
      </c>
      <c r="I1255" s="13">
        <v>167696.75</v>
      </c>
      <c r="J1255" s="13">
        <v>170470.95</v>
      </c>
    </row>
    <row r="1256" spans="1:10">
      <c r="A1256" s="12" t="s">
        <v>705</v>
      </c>
      <c r="B1256" s="13" t="s">
        <v>9944</v>
      </c>
      <c r="C1256" s="3">
        <f t="shared" si="76"/>
        <v>497988.4</v>
      </c>
      <c r="D1256" s="3">
        <f t="shared" si="77"/>
        <v>469729.86000000004</v>
      </c>
      <c r="E1256" s="3">
        <f t="shared" si="78"/>
        <v>28258.539999999979</v>
      </c>
      <c r="F1256" s="4">
        <f t="shared" si="79"/>
        <v>0.94325462199521115</v>
      </c>
      <c r="G1256" s="13">
        <v>485264</v>
      </c>
      <c r="H1256" s="13">
        <v>457005.46</v>
      </c>
      <c r="I1256" s="13">
        <v>12724.4</v>
      </c>
      <c r="J1256" s="13">
        <v>12724.4</v>
      </c>
    </row>
    <row r="1257" spans="1:10">
      <c r="A1257" s="12" t="s">
        <v>706</v>
      </c>
      <c r="B1257" s="13" t="s">
        <v>9944</v>
      </c>
      <c r="C1257" s="3">
        <f t="shared" si="76"/>
        <v>353164.5</v>
      </c>
      <c r="D1257" s="3">
        <f t="shared" si="77"/>
        <v>319196.35000000003</v>
      </c>
      <c r="E1257" s="3">
        <f t="shared" si="78"/>
        <v>33968.149999999965</v>
      </c>
      <c r="F1257" s="4">
        <f t="shared" si="79"/>
        <v>0.90381776764085864</v>
      </c>
      <c r="G1257" s="13">
        <v>342193.8</v>
      </c>
      <c r="H1257" s="13">
        <v>308225.65000000002</v>
      </c>
      <c r="I1257" s="13">
        <v>10970.7</v>
      </c>
      <c r="J1257" s="13">
        <v>10970.7</v>
      </c>
    </row>
    <row r="1258" spans="1:10">
      <c r="A1258" s="12" t="s">
        <v>707</v>
      </c>
      <c r="B1258" s="13" t="s">
        <v>9944</v>
      </c>
      <c r="C1258" s="3">
        <f t="shared" si="76"/>
        <v>1972148.1</v>
      </c>
      <c r="D1258" s="3">
        <f t="shared" si="77"/>
        <v>1497188.84</v>
      </c>
      <c r="E1258" s="3">
        <f t="shared" si="78"/>
        <v>474959.26</v>
      </c>
      <c r="F1258" s="4">
        <f t="shared" si="79"/>
        <v>0.75916653521102195</v>
      </c>
      <c r="G1258" s="13">
        <v>1791938.85</v>
      </c>
      <c r="H1258" s="13">
        <v>1436413.84</v>
      </c>
      <c r="I1258" s="13">
        <v>180209.25</v>
      </c>
      <c r="J1258" s="13">
        <v>60775</v>
      </c>
    </row>
    <row r="1259" spans="1:10">
      <c r="A1259" s="12" t="s">
        <v>708</v>
      </c>
      <c r="B1259" s="13" t="s">
        <v>9944</v>
      </c>
      <c r="C1259" s="3">
        <f t="shared" si="76"/>
        <v>882706.5</v>
      </c>
      <c r="D1259" s="3">
        <f t="shared" si="77"/>
        <v>830125.65</v>
      </c>
      <c r="E1259" s="3">
        <f t="shared" si="78"/>
        <v>52580.849999999977</v>
      </c>
      <c r="F1259" s="4">
        <f t="shared" si="79"/>
        <v>0.94043223880191207</v>
      </c>
      <c r="G1259" s="13">
        <v>656287.44999999995</v>
      </c>
      <c r="H1259" s="13">
        <v>640648.61</v>
      </c>
      <c r="I1259" s="13">
        <v>226419.05</v>
      </c>
      <c r="J1259" s="13">
        <v>189477.04</v>
      </c>
    </row>
    <row r="1260" spans="1:10">
      <c r="A1260" s="12" t="s">
        <v>709</v>
      </c>
      <c r="B1260" s="13" t="s">
        <v>9944</v>
      </c>
      <c r="C1260" s="3">
        <f t="shared" si="76"/>
        <v>751549.5</v>
      </c>
      <c r="D1260" s="3">
        <f t="shared" si="77"/>
        <v>672618.85000000009</v>
      </c>
      <c r="E1260" s="3">
        <f t="shared" si="78"/>
        <v>78930.649999999907</v>
      </c>
      <c r="F1260" s="4">
        <f t="shared" si="79"/>
        <v>0.89497611268452726</v>
      </c>
      <c r="G1260" s="13">
        <v>734496.75</v>
      </c>
      <c r="H1260" s="13">
        <v>655945.05000000005</v>
      </c>
      <c r="I1260" s="13">
        <v>17052.75</v>
      </c>
      <c r="J1260" s="13">
        <v>16673.8</v>
      </c>
    </row>
    <row r="1261" spans="1:10">
      <c r="A1261" s="12" t="s">
        <v>710</v>
      </c>
      <c r="B1261" s="13" t="s">
        <v>9945</v>
      </c>
      <c r="C1261" s="3">
        <f t="shared" si="76"/>
        <v>1706306.75</v>
      </c>
      <c r="D1261" s="3">
        <f t="shared" si="77"/>
        <v>1011480.5700000001</v>
      </c>
      <c r="E1261" s="3">
        <f t="shared" si="78"/>
        <v>694826.17999999993</v>
      </c>
      <c r="F1261" s="4">
        <f t="shared" si="79"/>
        <v>0.59278940905555233</v>
      </c>
      <c r="G1261" s="13">
        <v>1488820.65</v>
      </c>
      <c r="H1261" s="13">
        <v>879208.17</v>
      </c>
      <c r="I1261" s="13">
        <v>217486.1</v>
      </c>
      <c r="J1261" s="13">
        <v>132272.4</v>
      </c>
    </row>
    <row r="1262" spans="1:10">
      <c r="A1262" s="12" t="s">
        <v>711</v>
      </c>
      <c r="B1262" s="13" t="s">
        <v>9944</v>
      </c>
      <c r="C1262" s="3">
        <f t="shared" si="76"/>
        <v>158564.25</v>
      </c>
      <c r="D1262" s="3">
        <f t="shared" si="77"/>
        <v>151081.13</v>
      </c>
      <c r="E1262" s="3">
        <f t="shared" si="78"/>
        <v>7483.1199999999953</v>
      </c>
      <c r="F1262" s="4">
        <f t="shared" si="79"/>
        <v>0.952807016714045</v>
      </c>
      <c r="G1262" s="13">
        <v>144779.70000000001</v>
      </c>
      <c r="H1262" s="13">
        <v>137537.73000000001</v>
      </c>
      <c r="I1262" s="13">
        <v>13784.55</v>
      </c>
      <c r="J1262" s="13">
        <v>13543.4</v>
      </c>
    </row>
    <row r="1263" spans="1:10">
      <c r="A1263" s="12" t="s">
        <v>712</v>
      </c>
      <c r="B1263" s="13" t="s">
        <v>9944</v>
      </c>
      <c r="C1263" s="3">
        <f t="shared" si="76"/>
        <v>486398.25</v>
      </c>
      <c r="D1263" s="3">
        <f t="shared" si="77"/>
        <v>446468.86</v>
      </c>
      <c r="E1263" s="3">
        <f t="shared" si="78"/>
        <v>39929.390000000014</v>
      </c>
      <c r="F1263" s="4">
        <f t="shared" si="79"/>
        <v>0.91790803112470076</v>
      </c>
      <c r="G1263" s="13">
        <v>454482.6</v>
      </c>
      <c r="H1263" s="13">
        <v>414876.26</v>
      </c>
      <c r="I1263" s="13">
        <v>31915.65</v>
      </c>
      <c r="J1263" s="13">
        <v>31592.6</v>
      </c>
    </row>
    <row r="1264" spans="1:10">
      <c r="A1264" s="12" t="s">
        <v>713</v>
      </c>
      <c r="B1264" s="13" t="s">
        <v>9944</v>
      </c>
      <c r="C1264" s="3">
        <f t="shared" si="76"/>
        <v>330601.7</v>
      </c>
      <c r="D1264" s="3">
        <f t="shared" si="77"/>
        <v>291520.61</v>
      </c>
      <c r="E1264" s="3">
        <f t="shared" si="78"/>
        <v>39081.090000000026</v>
      </c>
      <c r="F1264" s="4">
        <f t="shared" si="79"/>
        <v>0.88178799443560019</v>
      </c>
      <c r="G1264" s="13">
        <v>263472.95</v>
      </c>
      <c r="H1264" s="13">
        <v>224391.86</v>
      </c>
      <c r="I1264" s="13">
        <v>67128.75</v>
      </c>
      <c r="J1264" s="13">
        <v>67128.75</v>
      </c>
    </row>
    <row r="1265" spans="1:10">
      <c r="A1265" s="12" t="s">
        <v>714</v>
      </c>
      <c r="B1265" s="13" t="s">
        <v>9945</v>
      </c>
      <c r="C1265" s="3">
        <f t="shared" si="76"/>
        <v>640445.09000000008</v>
      </c>
      <c r="D1265" s="3">
        <f t="shared" si="77"/>
        <v>532267.16999999993</v>
      </c>
      <c r="E1265" s="3">
        <f t="shared" si="78"/>
        <v>108177.92000000016</v>
      </c>
      <c r="F1265" s="4">
        <f t="shared" si="79"/>
        <v>0.83108946935638128</v>
      </c>
      <c r="G1265" s="13">
        <v>519795.34</v>
      </c>
      <c r="H1265" s="13">
        <v>414225.22</v>
      </c>
      <c r="I1265" s="13">
        <v>120649.75</v>
      </c>
      <c r="J1265" s="13">
        <v>118041.95</v>
      </c>
    </row>
    <row r="1266" spans="1:10">
      <c r="A1266" s="12" t="s">
        <v>715</v>
      </c>
      <c r="B1266" s="13" t="s">
        <v>9944</v>
      </c>
      <c r="C1266" s="3">
        <f t="shared" si="76"/>
        <v>308666.8</v>
      </c>
      <c r="D1266" s="3">
        <f t="shared" si="77"/>
        <v>294469.52</v>
      </c>
      <c r="E1266" s="3">
        <f t="shared" si="78"/>
        <v>14197.27999999997</v>
      </c>
      <c r="F1266" s="4">
        <f t="shared" si="79"/>
        <v>0.95400451230906602</v>
      </c>
      <c r="G1266" s="13">
        <v>308666.8</v>
      </c>
      <c r="H1266" s="13">
        <v>294469.52</v>
      </c>
      <c r="I1266" s="13">
        <v>0</v>
      </c>
      <c r="J1266" s="13">
        <v>0</v>
      </c>
    </row>
    <row r="1267" spans="1:10">
      <c r="A1267" s="12" t="s">
        <v>716</v>
      </c>
      <c r="B1267" s="13" t="s">
        <v>9944</v>
      </c>
      <c r="C1267" s="3">
        <f t="shared" si="76"/>
        <v>141424.20000000001</v>
      </c>
      <c r="D1267" s="3">
        <f t="shared" si="77"/>
        <v>75165.950000000012</v>
      </c>
      <c r="E1267" s="3">
        <f t="shared" si="78"/>
        <v>66258.25</v>
      </c>
      <c r="F1267" s="4">
        <f t="shared" si="79"/>
        <v>0.53149284210198822</v>
      </c>
      <c r="G1267" s="13">
        <v>109132.2</v>
      </c>
      <c r="H1267" s="13">
        <v>43591.55</v>
      </c>
      <c r="I1267" s="13">
        <v>32292</v>
      </c>
      <c r="J1267" s="13">
        <v>31574.400000000001</v>
      </c>
    </row>
    <row r="1268" spans="1:10">
      <c r="A1268" s="12" t="s">
        <v>717</v>
      </c>
      <c r="B1268" s="13" t="s">
        <v>9944</v>
      </c>
      <c r="C1268" s="3">
        <f t="shared" si="76"/>
        <v>359934.25</v>
      </c>
      <c r="D1268" s="3">
        <f t="shared" si="77"/>
        <v>267237.73</v>
      </c>
      <c r="E1268" s="3">
        <f t="shared" si="78"/>
        <v>92696.520000000019</v>
      </c>
      <c r="F1268" s="4">
        <f t="shared" si="79"/>
        <v>0.74246263032762227</v>
      </c>
      <c r="G1268" s="13">
        <v>356242.25</v>
      </c>
      <c r="H1268" s="13">
        <v>263545.73</v>
      </c>
      <c r="I1268" s="13">
        <v>3692</v>
      </c>
      <c r="J1268" s="13">
        <v>3692</v>
      </c>
    </row>
    <row r="1269" spans="1:10">
      <c r="A1269" s="14" t="s">
        <v>718</v>
      </c>
      <c r="B1269" s="15" t="s">
        <v>9944</v>
      </c>
      <c r="C1269" s="3">
        <f t="shared" si="76"/>
        <v>387011.25</v>
      </c>
      <c r="D1269" s="3">
        <f t="shared" si="77"/>
        <v>218489.99</v>
      </c>
      <c r="E1269" s="3">
        <f t="shared" si="78"/>
        <v>168521.26</v>
      </c>
      <c r="F1269" s="4">
        <f t="shared" si="79"/>
        <v>0.56455720602437265</v>
      </c>
      <c r="G1269" s="15">
        <v>363348</v>
      </c>
      <c r="H1269" s="20">
        <v>195352.59</v>
      </c>
      <c r="I1269" s="15">
        <v>23663.25</v>
      </c>
      <c r="J1269" s="15">
        <v>23137.4</v>
      </c>
    </row>
    <row r="1270" spans="1:10">
      <c r="A1270" s="12" t="s">
        <v>719</v>
      </c>
      <c r="B1270" s="13" t="s">
        <v>9944</v>
      </c>
      <c r="C1270" s="3">
        <f t="shared" si="76"/>
        <v>361223.43000000005</v>
      </c>
      <c r="D1270" s="3">
        <f t="shared" si="77"/>
        <v>291643.16000000003</v>
      </c>
      <c r="E1270" s="3">
        <f t="shared" si="78"/>
        <v>69580.270000000019</v>
      </c>
      <c r="F1270" s="4">
        <f t="shared" si="79"/>
        <v>0.80737608853334897</v>
      </c>
      <c r="G1270" s="13">
        <v>273846.53000000003</v>
      </c>
      <c r="H1270" s="13">
        <v>209438.31</v>
      </c>
      <c r="I1270" s="13">
        <v>87376.9</v>
      </c>
      <c r="J1270" s="13">
        <v>82204.850000000006</v>
      </c>
    </row>
    <row r="1271" spans="1:10">
      <c r="A1271" s="14" t="s">
        <v>720</v>
      </c>
      <c r="B1271" s="15" t="s">
        <v>9944</v>
      </c>
      <c r="C1271" s="3">
        <f t="shared" si="76"/>
        <v>259540.7</v>
      </c>
      <c r="D1271" s="3">
        <f t="shared" si="77"/>
        <v>238541.05000000002</v>
      </c>
      <c r="E1271" s="3">
        <f t="shared" si="78"/>
        <v>20999.649999999994</v>
      </c>
      <c r="F1271" s="4">
        <f t="shared" si="79"/>
        <v>0.9190891833149869</v>
      </c>
      <c r="G1271" s="15">
        <v>207158.5</v>
      </c>
      <c r="H1271" s="20">
        <v>186642.45</v>
      </c>
      <c r="I1271" s="15">
        <v>52382.2</v>
      </c>
      <c r="J1271" s="15">
        <v>51898.6</v>
      </c>
    </row>
    <row r="1272" spans="1:10">
      <c r="A1272" s="12" t="s">
        <v>721</v>
      </c>
      <c r="B1272" s="13" t="s">
        <v>9944</v>
      </c>
      <c r="C1272" s="3">
        <f t="shared" si="76"/>
        <v>354246.75</v>
      </c>
      <c r="D1272" s="3">
        <f t="shared" si="77"/>
        <v>220427.06</v>
      </c>
      <c r="E1272" s="3">
        <f t="shared" si="78"/>
        <v>133819.69</v>
      </c>
      <c r="F1272" s="4">
        <f t="shared" si="79"/>
        <v>0.62224158725521128</v>
      </c>
      <c r="G1272" s="13">
        <v>354246.75</v>
      </c>
      <c r="H1272" s="13">
        <v>220427.06</v>
      </c>
      <c r="I1272" s="13">
        <v>0</v>
      </c>
      <c r="J1272" s="13">
        <v>0</v>
      </c>
    </row>
    <row r="1273" spans="1:10">
      <c r="A1273" s="12" t="s">
        <v>722</v>
      </c>
      <c r="B1273" s="13" t="s">
        <v>9944</v>
      </c>
      <c r="C1273" s="3">
        <f t="shared" si="76"/>
        <v>473814.9</v>
      </c>
      <c r="D1273" s="3">
        <f t="shared" si="77"/>
        <v>437285.86000000004</v>
      </c>
      <c r="E1273" s="3">
        <f t="shared" si="78"/>
        <v>36529.039999999979</v>
      </c>
      <c r="F1273" s="4">
        <f t="shared" si="79"/>
        <v>0.92290440845148602</v>
      </c>
      <c r="G1273" s="13">
        <v>470398.5</v>
      </c>
      <c r="H1273" s="13">
        <v>433869.46</v>
      </c>
      <c r="I1273" s="13">
        <v>3416.4</v>
      </c>
      <c r="J1273" s="13">
        <v>3416.4</v>
      </c>
    </row>
    <row r="1274" spans="1:10">
      <c r="A1274" s="12" t="s">
        <v>723</v>
      </c>
      <c r="B1274" s="13" t="s">
        <v>9944</v>
      </c>
      <c r="C1274" s="3">
        <f t="shared" si="76"/>
        <v>347904.45</v>
      </c>
      <c r="D1274" s="3">
        <f t="shared" si="77"/>
        <v>282182.64999999997</v>
      </c>
      <c r="E1274" s="3">
        <f t="shared" si="78"/>
        <v>65721.800000000047</v>
      </c>
      <c r="F1274" s="4">
        <f t="shared" si="79"/>
        <v>0.81109238470505318</v>
      </c>
      <c r="G1274" s="13">
        <v>338229.46</v>
      </c>
      <c r="H1274" s="13">
        <v>272507.65999999997</v>
      </c>
      <c r="I1274" s="13">
        <v>9674.99</v>
      </c>
      <c r="J1274" s="13">
        <v>9674.99</v>
      </c>
    </row>
    <row r="1275" spans="1:10">
      <c r="A1275" s="12" t="s">
        <v>724</v>
      </c>
      <c r="B1275" s="13" t="s">
        <v>9944</v>
      </c>
      <c r="C1275" s="3">
        <f t="shared" si="76"/>
        <v>982203.3</v>
      </c>
      <c r="D1275" s="3">
        <f t="shared" si="77"/>
        <v>885269.55</v>
      </c>
      <c r="E1275" s="3">
        <f t="shared" si="78"/>
        <v>96933.75</v>
      </c>
      <c r="F1275" s="4">
        <f t="shared" si="79"/>
        <v>0.90130989175051646</v>
      </c>
      <c r="G1275" s="13">
        <v>869421.15</v>
      </c>
      <c r="H1275" s="13">
        <v>796438.93</v>
      </c>
      <c r="I1275" s="13">
        <v>112782.15</v>
      </c>
      <c r="J1275" s="13">
        <v>88830.62</v>
      </c>
    </row>
    <row r="1276" spans="1:10">
      <c r="A1276" s="12" t="s">
        <v>725</v>
      </c>
      <c r="B1276" s="13" t="s">
        <v>9944</v>
      </c>
      <c r="C1276" s="3">
        <f t="shared" si="76"/>
        <v>489733.2</v>
      </c>
      <c r="D1276" s="3">
        <f t="shared" si="77"/>
        <v>398444.44</v>
      </c>
      <c r="E1276" s="3">
        <f t="shared" si="78"/>
        <v>91288.760000000009</v>
      </c>
      <c r="F1276" s="4">
        <f t="shared" si="79"/>
        <v>0.81359491249521165</v>
      </c>
      <c r="G1276" s="13">
        <v>486670.4</v>
      </c>
      <c r="H1276" s="13">
        <v>395381.64</v>
      </c>
      <c r="I1276" s="13">
        <v>3062.8</v>
      </c>
      <c r="J1276" s="13">
        <v>3062.8</v>
      </c>
    </row>
    <row r="1277" spans="1:10">
      <c r="A1277" s="12" t="s">
        <v>726</v>
      </c>
      <c r="B1277" s="13" t="s">
        <v>9945</v>
      </c>
      <c r="C1277" s="3">
        <f t="shared" si="76"/>
        <v>1988916.15</v>
      </c>
      <c r="D1277" s="3">
        <f t="shared" si="77"/>
        <v>1745285.4899999998</v>
      </c>
      <c r="E1277" s="3">
        <f t="shared" si="78"/>
        <v>243630.66000000015</v>
      </c>
      <c r="F1277" s="4">
        <f t="shared" si="79"/>
        <v>0.87750581642167258</v>
      </c>
      <c r="G1277" s="13">
        <v>1646115.9</v>
      </c>
      <c r="H1277" s="13">
        <v>1475753.39</v>
      </c>
      <c r="I1277" s="13">
        <v>342800.25</v>
      </c>
      <c r="J1277" s="13">
        <v>269532.09999999998</v>
      </c>
    </row>
    <row r="1278" spans="1:10">
      <c r="A1278" s="12" t="s">
        <v>727</v>
      </c>
      <c r="B1278" s="13" t="s">
        <v>9944</v>
      </c>
      <c r="C1278" s="3">
        <f t="shared" si="76"/>
        <v>439123.96</v>
      </c>
      <c r="D1278" s="3">
        <f t="shared" si="77"/>
        <v>393601.94999999995</v>
      </c>
      <c r="E1278" s="3">
        <f t="shared" si="78"/>
        <v>45522.010000000068</v>
      </c>
      <c r="F1278" s="4">
        <f t="shared" si="79"/>
        <v>0.89633448832990104</v>
      </c>
      <c r="G1278" s="13">
        <v>426078.46</v>
      </c>
      <c r="H1278" s="13">
        <v>380846.35</v>
      </c>
      <c r="I1278" s="13">
        <v>13045.5</v>
      </c>
      <c r="J1278" s="13">
        <v>12755.6</v>
      </c>
    </row>
    <row r="1279" spans="1:10">
      <c r="A1279" s="12" t="s">
        <v>728</v>
      </c>
      <c r="B1279" s="13" t="s">
        <v>9944</v>
      </c>
      <c r="C1279" s="3">
        <f t="shared" si="76"/>
        <v>316953.45</v>
      </c>
      <c r="D1279" s="3">
        <f t="shared" si="77"/>
        <v>242118.88</v>
      </c>
      <c r="E1279" s="3">
        <f t="shared" si="78"/>
        <v>74834.570000000007</v>
      </c>
      <c r="F1279" s="4">
        <f t="shared" si="79"/>
        <v>0.76389413019482832</v>
      </c>
      <c r="G1279" s="13">
        <v>316953.45</v>
      </c>
      <c r="H1279" s="13">
        <v>242118.88</v>
      </c>
      <c r="I1279" s="13">
        <v>0</v>
      </c>
      <c r="J1279" s="13">
        <v>0</v>
      </c>
    </row>
    <row r="1280" spans="1:10">
      <c r="A1280" s="12" t="s">
        <v>729</v>
      </c>
      <c r="B1280" s="13" t="s">
        <v>9945</v>
      </c>
      <c r="C1280" s="3">
        <f t="shared" si="76"/>
        <v>1117486.42</v>
      </c>
      <c r="D1280" s="3">
        <f t="shared" si="77"/>
        <v>1015861</v>
      </c>
      <c r="E1280" s="3">
        <f t="shared" si="78"/>
        <v>101625.41999999993</v>
      </c>
      <c r="F1280" s="4">
        <f t="shared" si="79"/>
        <v>0.9090589217182613</v>
      </c>
      <c r="G1280" s="13">
        <v>1117486.42</v>
      </c>
      <c r="H1280" s="13">
        <v>1015861</v>
      </c>
      <c r="I1280" s="13">
        <v>0</v>
      </c>
      <c r="J1280" s="13">
        <v>0</v>
      </c>
    </row>
    <row r="1281" spans="1:10">
      <c r="A1281" s="12" t="s">
        <v>730</v>
      </c>
      <c r="B1281" s="13" t="s">
        <v>9944</v>
      </c>
      <c r="C1281" s="3">
        <f t="shared" si="76"/>
        <v>587954.25</v>
      </c>
      <c r="D1281" s="3">
        <f t="shared" si="77"/>
        <v>554204.88</v>
      </c>
      <c r="E1281" s="3">
        <f t="shared" si="78"/>
        <v>33749.369999999995</v>
      </c>
      <c r="F1281" s="4">
        <f t="shared" si="79"/>
        <v>0.94259864606812516</v>
      </c>
      <c r="G1281" s="13">
        <v>568976.85</v>
      </c>
      <c r="H1281" s="13">
        <v>535579.13</v>
      </c>
      <c r="I1281" s="13">
        <v>18977.400000000001</v>
      </c>
      <c r="J1281" s="13">
        <v>18625.75</v>
      </c>
    </row>
    <row r="1282" spans="1:10">
      <c r="A1282" s="12" t="s">
        <v>731</v>
      </c>
      <c r="B1282" s="13" t="s">
        <v>9945</v>
      </c>
      <c r="C1282" s="3">
        <f t="shared" si="76"/>
        <v>532788.75</v>
      </c>
      <c r="D1282" s="3">
        <f t="shared" si="77"/>
        <v>425868.99</v>
      </c>
      <c r="E1282" s="3">
        <f t="shared" si="78"/>
        <v>106919.76000000001</v>
      </c>
      <c r="F1282" s="4">
        <f t="shared" si="79"/>
        <v>0.79932053745504195</v>
      </c>
      <c r="G1282" s="13">
        <v>522083.25</v>
      </c>
      <c r="H1282" s="13">
        <v>415401.39</v>
      </c>
      <c r="I1282" s="13">
        <v>10705.5</v>
      </c>
      <c r="J1282" s="13">
        <v>10467.6</v>
      </c>
    </row>
    <row r="1283" spans="1:10">
      <c r="A1283" s="12" t="s">
        <v>732</v>
      </c>
      <c r="B1283" s="13" t="s">
        <v>9944</v>
      </c>
      <c r="C1283" s="3">
        <f t="shared" si="76"/>
        <v>306774.45</v>
      </c>
      <c r="D1283" s="3">
        <f t="shared" si="77"/>
        <v>262666.8</v>
      </c>
      <c r="E1283" s="3">
        <f t="shared" si="78"/>
        <v>44107.650000000023</v>
      </c>
      <c r="F1283" s="4">
        <f t="shared" si="79"/>
        <v>0.85622124006741751</v>
      </c>
      <c r="G1283" s="13">
        <v>278476.7</v>
      </c>
      <c r="H1283" s="13">
        <v>235301.15</v>
      </c>
      <c r="I1283" s="13">
        <v>28297.75</v>
      </c>
      <c r="J1283" s="13">
        <v>27365.65</v>
      </c>
    </row>
    <row r="1284" spans="1:10">
      <c r="A1284" s="12" t="s">
        <v>733</v>
      </c>
      <c r="B1284" s="13" t="s">
        <v>9944</v>
      </c>
      <c r="C1284" s="3">
        <f t="shared" si="76"/>
        <v>546335</v>
      </c>
      <c r="D1284" s="3">
        <f t="shared" si="77"/>
        <v>419810.81</v>
      </c>
      <c r="E1284" s="3">
        <f t="shared" si="78"/>
        <v>126524.19</v>
      </c>
      <c r="F1284" s="4">
        <f t="shared" si="79"/>
        <v>0.76841280533006306</v>
      </c>
      <c r="G1284" s="13">
        <v>540219.80000000005</v>
      </c>
      <c r="H1284" s="13">
        <v>413695.61</v>
      </c>
      <c r="I1284" s="13">
        <v>6115.2</v>
      </c>
      <c r="J1284" s="13">
        <v>6115.2</v>
      </c>
    </row>
    <row r="1285" spans="1:10">
      <c r="A1285" s="12" t="s">
        <v>734</v>
      </c>
      <c r="B1285" s="13" t="s">
        <v>9945</v>
      </c>
      <c r="C1285" s="3">
        <f t="shared" si="76"/>
        <v>1247079.6000000001</v>
      </c>
      <c r="D1285" s="3">
        <f t="shared" si="77"/>
        <v>1189313.8900000001</v>
      </c>
      <c r="E1285" s="3">
        <f t="shared" si="78"/>
        <v>57765.709999999963</v>
      </c>
      <c r="F1285" s="4">
        <f t="shared" si="79"/>
        <v>0.95367921181615034</v>
      </c>
      <c r="G1285" s="13">
        <v>1098021.6000000001</v>
      </c>
      <c r="H1285" s="13">
        <v>1040255.89</v>
      </c>
      <c r="I1285" s="13">
        <v>149058</v>
      </c>
      <c r="J1285" s="13">
        <v>149058</v>
      </c>
    </row>
    <row r="1286" spans="1:10">
      <c r="A1286" s="12" t="s">
        <v>735</v>
      </c>
      <c r="B1286" s="13" t="s">
        <v>9944</v>
      </c>
      <c r="C1286" s="3">
        <f t="shared" si="76"/>
        <v>1005060.38</v>
      </c>
      <c r="D1286" s="3">
        <f t="shared" si="77"/>
        <v>797319.71000000008</v>
      </c>
      <c r="E1286" s="3">
        <f t="shared" si="78"/>
        <v>207740.66999999993</v>
      </c>
      <c r="F1286" s="4">
        <f t="shared" si="79"/>
        <v>0.79330528380792409</v>
      </c>
      <c r="G1286" s="13">
        <v>726512.63</v>
      </c>
      <c r="H1286" s="13">
        <v>625572.81000000006</v>
      </c>
      <c r="I1286" s="13">
        <v>278547.75</v>
      </c>
      <c r="J1286" s="13">
        <v>171746.9</v>
      </c>
    </row>
    <row r="1287" spans="1:10">
      <c r="A1287" s="12" t="s">
        <v>736</v>
      </c>
      <c r="B1287" s="13" t="s">
        <v>9944</v>
      </c>
      <c r="C1287" s="3">
        <f t="shared" si="76"/>
        <v>991230.32000000007</v>
      </c>
      <c r="D1287" s="3">
        <f t="shared" si="77"/>
        <v>815681.39</v>
      </c>
      <c r="E1287" s="3">
        <f t="shared" si="78"/>
        <v>175548.93000000005</v>
      </c>
      <c r="F1287" s="4">
        <f t="shared" si="79"/>
        <v>0.82289794162067198</v>
      </c>
      <c r="G1287" s="13">
        <v>628802.17000000004</v>
      </c>
      <c r="H1287" s="13">
        <v>499438.96</v>
      </c>
      <c r="I1287" s="13">
        <v>362428.15</v>
      </c>
      <c r="J1287" s="13">
        <v>316242.43</v>
      </c>
    </row>
    <row r="1288" spans="1:10">
      <c r="A1288" s="12" t="s">
        <v>737</v>
      </c>
      <c r="B1288" s="13" t="s">
        <v>9945</v>
      </c>
      <c r="C1288" s="3">
        <f t="shared" ref="C1288:C1351" si="80">G1288+I1288</f>
        <v>917607.64</v>
      </c>
      <c r="D1288" s="3">
        <f t="shared" ref="D1288:D1351" si="81">H1288+J1288</f>
        <v>862926.4</v>
      </c>
      <c r="E1288" s="3">
        <f t="shared" ref="E1288:E1351" si="82">C1288-D1288</f>
        <v>54681.239999999991</v>
      </c>
      <c r="F1288" s="4">
        <f t="shared" ref="F1288:F1351" si="83">D1288/C1288</f>
        <v>0.94040890941143429</v>
      </c>
      <c r="G1288" s="13">
        <v>886277.64</v>
      </c>
      <c r="H1288" s="13">
        <v>831879.8</v>
      </c>
      <c r="I1288" s="13">
        <v>31330</v>
      </c>
      <c r="J1288" s="13">
        <v>31046.6</v>
      </c>
    </row>
    <row r="1289" spans="1:10">
      <c r="A1289" s="14" t="s">
        <v>738</v>
      </c>
      <c r="B1289" s="15" t="s">
        <v>9944</v>
      </c>
      <c r="C1289" s="3">
        <f t="shared" si="80"/>
        <v>1340236.3</v>
      </c>
      <c r="D1289" s="3">
        <f t="shared" si="81"/>
        <v>1273913.79</v>
      </c>
      <c r="E1289" s="3">
        <f t="shared" si="82"/>
        <v>66322.510000000009</v>
      </c>
      <c r="F1289" s="4">
        <f t="shared" si="83"/>
        <v>0.95051431602024206</v>
      </c>
      <c r="G1289" s="15">
        <v>1306392.75</v>
      </c>
      <c r="H1289" s="20">
        <v>1241308.76</v>
      </c>
      <c r="I1289" s="15">
        <v>33843.550000000003</v>
      </c>
      <c r="J1289" s="15">
        <v>32605.03</v>
      </c>
    </row>
    <row r="1290" spans="1:10">
      <c r="A1290" s="12" t="s">
        <v>739</v>
      </c>
      <c r="B1290" s="13" t="s">
        <v>9944</v>
      </c>
      <c r="C1290" s="3">
        <f t="shared" si="80"/>
        <v>35363.25</v>
      </c>
      <c r="D1290" s="3">
        <f t="shared" si="81"/>
        <v>33035.49</v>
      </c>
      <c r="E1290" s="3">
        <f t="shared" si="82"/>
        <v>2327.760000000002</v>
      </c>
      <c r="F1290" s="4">
        <f t="shared" si="83"/>
        <v>0.93417573328243297</v>
      </c>
      <c r="G1290" s="13">
        <v>23721.75</v>
      </c>
      <c r="H1290" s="13">
        <v>21652.69</v>
      </c>
      <c r="I1290" s="13">
        <v>11641.5</v>
      </c>
      <c r="J1290" s="13">
        <v>11382.8</v>
      </c>
    </row>
    <row r="1291" spans="1:10">
      <c r="A1291" s="14" t="s">
        <v>740</v>
      </c>
      <c r="B1291" s="15" t="s">
        <v>9944</v>
      </c>
      <c r="C1291" s="3">
        <f t="shared" si="80"/>
        <v>85638.67</v>
      </c>
      <c r="D1291" s="3">
        <f t="shared" si="81"/>
        <v>73171.960000000006</v>
      </c>
      <c r="E1291" s="3">
        <f t="shared" si="82"/>
        <v>12466.709999999992</v>
      </c>
      <c r="F1291" s="4">
        <f t="shared" si="83"/>
        <v>0.85442662759708909</v>
      </c>
      <c r="G1291" s="15">
        <v>53668.42</v>
      </c>
      <c r="H1291" s="20">
        <v>41912.160000000003</v>
      </c>
      <c r="I1291" s="15">
        <v>31970.25</v>
      </c>
      <c r="J1291" s="15">
        <v>31259.8</v>
      </c>
    </row>
    <row r="1292" spans="1:10">
      <c r="A1292" s="12" t="s">
        <v>741</v>
      </c>
      <c r="B1292" s="13" t="s">
        <v>9944</v>
      </c>
      <c r="C1292" s="3">
        <f t="shared" si="80"/>
        <v>80905.5</v>
      </c>
      <c r="D1292" s="3">
        <f t="shared" si="81"/>
        <v>74341.86</v>
      </c>
      <c r="E1292" s="3">
        <f t="shared" si="82"/>
        <v>6563.6399999999994</v>
      </c>
      <c r="F1292" s="4">
        <f t="shared" si="83"/>
        <v>0.91887275895952691</v>
      </c>
      <c r="G1292" s="13">
        <v>69264</v>
      </c>
      <c r="H1292" s="13">
        <v>62959.06</v>
      </c>
      <c r="I1292" s="13">
        <v>11641.5</v>
      </c>
      <c r="J1292" s="13">
        <v>11382.8</v>
      </c>
    </row>
    <row r="1293" spans="1:10">
      <c r="A1293" s="12" t="s">
        <v>742</v>
      </c>
      <c r="B1293" s="13" t="s">
        <v>9944</v>
      </c>
      <c r="C1293" s="3">
        <f t="shared" si="80"/>
        <v>370919.25</v>
      </c>
      <c r="D1293" s="3">
        <f t="shared" si="81"/>
        <v>342530.66</v>
      </c>
      <c r="E1293" s="3">
        <f t="shared" si="82"/>
        <v>28388.590000000026</v>
      </c>
      <c r="F1293" s="4">
        <f t="shared" si="83"/>
        <v>0.9234642310961213</v>
      </c>
      <c r="G1293" s="13">
        <v>370919.25</v>
      </c>
      <c r="H1293" s="13">
        <v>342530.66</v>
      </c>
      <c r="I1293" s="13">
        <v>0</v>
      </c>
      <c r="J1293" s="13">
        <v>0</v>
      </c>
    </row>
    <row r="1294" spans="1:10">
      <c r="A1294" s="12" t="s">
        <v>743</v>
      </c>
      <c r="B1294" s="13" t="s">
        <v>9944</v>
      </c>
      <c r="C1294" s="3">
        <f t="shared" si="80"/>
        <v>354515.98</v>
      </c>
      <c r="D1294" s="3">
        <f t="shared" si="81"/>
        <v>348279.37</v>
      </c>
      <c r="E1294" s="3">
        <f t="shared" si="82"/>
        <v>6236.609999999986</v>
      </c>
      <c r="F1294" s="4">
        <f t="shared" si="83"/>
        <v>0.98240809906509718</v>
      </c>
      <c r="G1294" s="13">
        <v>321896.38</v>
      </c>
      <c r="H1294" s="13">
        <v>316151.17</v>
      </c>
      <c r="I1294" s="13">
        <v>32619.599999999999</v>
      </c>
      <c r="J1294" s="13">
        <v>32128.2</v>
      </c>
    </row>
    <row r="1295" spans="1:10">
      <c r="A1295" s="12" t="s">
        <v>744</v>
      </c>
      <c r="B1295" s="13" t="s">
        <v>9944</v>
      </c>
      <c r="C1295" s="3">
        <f t="shared" si="80"/>
        <v>163069.62</v>
      </c>
      <c r="D1295" s="3">
        <f t="shared" si="81"/>
        <v>158923.43</v>
      </c>
      <c r="E1295" s="3">
        <f t="shared" si="82"/>
        <v>4146.1900000000023</v>
      </c>
      <c r="F1295" s="4">
        <f t="shared" si="83"/>
        <v>0.97457411135194894</v>
      </c>
      <c r="G1295" s="13">
        <v>163069.62</v>
      </c>
      <c r="H1295" s="13">
        <v>158923.43</v>
      </c>
      <c r="I1295" s="13">
        <v>0</v>
      </c>
      <c r="J1295" s="13">
        <v>0</v>
      </c>
    </row>
    <row r="1296" spans="1:10">
      <c r="A1296" s="12" t="s">
        <v>745</v>
      </c>
      <c r="B1296" s="13" t="s">
        <v>9944</v>
      </c>
      <c r="C1296" s="3">
        <f t="shared" si="80"/>
        <v>209693.25</v>
      </c>
      <c r="D1296" s="3">
        <f t="shared" si="81"/>
        <v>200189.64</v>
      </c>
      <c r="E1296" s="3">
        <f t="shared" si="82"/>
        <v>9503.609999999986</v>
      </c>
      <c r="F1296" s="4">
        <f t="shared" si="83"/>
        <v>0.95467851254153391</v>
      </c>
      <c r="G1296" s="13">
        <v>209693.25</v>
      </c>
      <c r="H1296" s="13">
        <v>200189.64</v>
      </c>
      <c r="I1296" s="13">
        <v>0</v>
      </c>
      <c r="J1296" s="13">
        <v>0</v>
      </c>
    </row>
    <row r="1297" spans="1:10">
      <c r="A1297" s="12" t="s">
        <v>746</v>
      </c>
      <c r="B1297" s="13" t="s">
        <v>9944</v>
      </c>
      <c r="C1297" s="3">
        <f t="shared" si="80"/>
        <v>191102.6</v>
      </c>
      <c r="D1297" s="3">
        <f t="shared" si="81"/>
        <v>177732.01</v>
      </c>
      <c r="E1297" s="3">
        <f t="shared" si="82"/>
        <v>13370.589999999997</v>
      </c>
      <c r="F1297" s="4">
        <f t="shared" si="83"/>
        <v>0.93003449455946707</v>
      </c>
      <c r="G1297" s="13">
        <v>178612.85</v>
      </c>
      <c r="H1297" s="13">
        <v>165519.81</v>
      </c>
      <c r="I1297" s="13">
        <v>12489.75</v>
      </c>
      <c r="J1297" s="13">
        <v>12212.2</v>
      </c>
    </row>
    <row r="1298" spans="1:10">
      <c r="A1298" s="12" t="s">
        <v>747</v>
      </c>
      <c r="B1298" s="13" t="s">
        <v>9944</v>
      </c>
      <c r="C1298" s="3">
        <f t="shared" si="80"/>
        <v>190476</v>
      </c>
      <c r="D1298" s="3">
        <f t="shared" si="81"/>
        <v>183957.17</v>
      </c>
      <c r="E1298" s="3">
        <f t="shared" si="82"/>
        <v>6518.8299999999872</v>
      </c>
      <c r="F1298" s="4">
        <f t="shared" si="83"/>
        <v>0.96577610827610838</v>
      </c>
      <c r="G1298" s="13">
        <v>176664.15</v>
      </c>
      <c r="H1298" s="13">
        <v>170145.32</v>
      </c>
      <c r="I1298" s="13">
        <v>13811.85</v>
      </c>
      <c r="J1298" s="13">
        <v>13811.85</v>
      </c>
    </row>
    <row r="1299" spans="1:10">
      <c r="A1299" s="12" t="s">
        <v>748</v>
      </c>
      <c r="B1299" s="13" t="s">
        <v>9944</v>
      </c>
      <c r="C1299" s="3">
        <f t="shared" si="80"/>
        <v>215306.88</v>
      </c>
      <c r="D1299" s="3">
        <f t="shared" si="81"/>
        <v>184277.85</v>
      </c>
      <c r="E1299" s="3">
        <f t="shared" si="82"/>
        <v>31029.03</v>
      </c>
      <c r="F1299" s="4">
        <f t="shared" si="83"/>
        <v>0.85588463313387853</v>
      </c>
      <c r="G1299" s="13">
        <v>191776</v>
      </c>
      <c r="H1299" s="13">
        <v>183809.85</v>
      </c>
      <c r="I1299" s="13">
        <v>23530.880000000001</v>
      </c>
      <c r="J1299" s="13">
        <v>468</v>
      </c>
    </row>
    <row r="1300" spans="1:10">
      <c r="A1300" s="12" t="s">
        <v>749</v>
      </c>
      <c r="B1300" s="13" t="s">
        <v>9944</v>
      </c>
      <c r="C1300" s="3">
        <f t="shared" si="80"/>
        <v>74528.03</v>
      </c>
      <c r="D1300" s="3">
        <f t="shared" si="81"/>
        <v>71124.63</v>
      </c>
      <c r="E1300" s="3">
        <f t="shared" si="82"/>
        <v>3403.3999999999942</v>
      </c>
      <c r="F1300" s="4">
        <f t="shared" si="83"/>
        <v>0.95433395998794024</v>
      </c>
      <c r="G1300" s="13">
        <v>68245.13</v>
      </c>
      <c r="H1300" s="13">
        <v>64944.43</v>
      </c>
      <c r="I1300" s="13">
        <v>6282.9</v>
      </c>
      <c r="J1300" s="13">
        <v>6180.2</v>
      </c>
    </row>
    <row r="1301" spans="1:10">
      <c r="A1301" s="12" t="s">
        <v>750</v>
      </c>
      <c r="B1301" s="13" t="s">
        <v>9944</v>
      </c>
      <c r="C1301" s="3">
        <f t="shared" si="80"/>
        <v>179390.25</v>
      </c>
      <c r="D1301" s="3">
        <f t="shared" si="81"/>
        <v>165798.97</v>
      </c>
      <c r="E1301" s="3">
        <f t="shared" si="82"/>
        <v>13591.279999999999</v>
      </c>
      <c r="F1301" s="4">
        <f t="shared" si="83"/>
        <v>0.9242362391490061</v>
      </c>
      <c r="G1301" s="13">
        <v>179390.25</v>
      </c>
      <c r="H1301" s="13">
        <v>165798.97</v>
      </c>
      <c r="I1301" s="13">
        <v>0</v>
      </c>
      <c r="J1301" s="13">
        <v>0</v>
      </c>
    </row>
    <row r="1302" spans="1:10">
      <c r="A1302" s="12" t="s">
        <v>751</v>
      </c>
      <c r="B1302" s="13" t="s">
        <v>9944</v>
      </c>
      <c r="C1302" s="3">
        <f t="shared" si="80"/>
        <v>95238.45</v>
      </c>
      <c r="D1302" s="3">
        <f t="shared" si="81"/>
        <v>60333.45</v>
      </c>
      <c r="E1302" s="3">
        <f t="shared" si="82"/>
        <v>34905</v>
      </c>
      <c r="F1302" s="4">
        <f t="shared" si="83"/>
        <v>0.63349886521672705</v>
      </c>
      <c r="G1302" s="13">
        <v>83977.2</v>
      </c>
      <c r="H1302" s="13">
        <v>49322.45</v>
      </c>
      <c r="I1302" s="13">
        <v>11261.25</v>
      </c>
      <c r="J1302" s="13">
        <v>11011</v>
      </c>
    </row>
    <row r="1303" spans="1:10">
      <c r="A1303" s="12" t="s">
        <v>752</v>
      </c>
      <c r="B1303" s="13" t="s">
        <v>9944</v>
      </c>
      <c r="C1303" s="3">
        <f t="shared" si="80"/>
        <v>103077</v>
      </c>
      <c r="D1303" s="3">
        <f t="shared" si="81"/>
        <v>96878.6</v>
      </c>
      <c r="E1303" s="3">
        <f t="shared" si="82"/>
        <v>6198.3999999999942</v>
      </c>
      <c r="F1303" s="4">
        <f t="shared" si="83"/>
        <v>0.93986631353260186</v>
      </c>
      <c r="G1303" s="13">
        <v>91055.25</v>
      </c>
      <c r="H1303" s="13">
        <v>85124</v>
      </c>
      <c r="I1303" s="13">
        <v>12021.75</v>
      </c>
      <c r="J1303" s="13">
        <v>11754.6</v>
      </c>
    </row>
    <row r="1304" spans="1:10">
      <c r="A1304" s="12" t="s">
        <v>753</v>
      </c>
      <c r="B1304" s="13" t="s">
        <v>9944</v>
      </c>
      <c r="C1304" s="3">
        <f t="shared" si="80"/>
        <v>110067.75</v>
      </c>
      <c r="D1304" s="3">
        <f t="shared" si="81"/>
        <v>89366.46</v>
      </c>
      <c r="E1304" s="3">
        <f t="shared" si="82"/>
        <v>20701.289999999994</v>
      </c>
      <c r="F1304" s="4">
        <f t="shared" si="83"/>
        <v>0.81192229331479937</v>
      </c>
      <c r="G1304" s="13">
        <v>69322.5</v>
      </c>
      <c r="H1304" s="13">
        <v>49526.66</v>
      </c>
      <c r="I1304" s="13">
        <v>40745.25</v>
      </c>
      <c r="J1304" s="13">
        <v>39839.800000000003</v>
      </c>
    </row>
    <row r="1305" spans="1:10">
      <c r="A1305" s="12" t="s">
        <v>754</v>
      </c>
      <c r="B1305" s="13" t="s">
        <v>9944</v>
      </c>
      <c r="C1305" s="3">
        <f t="shared" si="80"/>
        <v>732763.26</v>
      </c>
      <c r="D1305" s="3">
        <f t="shared" si="81"/>
        <v>593091.68000000005</v>
      </c>
      <c r="E1305" s="3">
        <f t="shared" si="82"/>
        <v>139671.57999999996</v>
      </c>
      <c r="F1305" s="4">
        <f t="shared" si="83"/>
        <v>0.80939057998077035</v>
      </c>
      <c r="G1305" s="13">
        <v>704888.01</v>
      </c>
      <c r="H1305" s="13">
        <v>565835.88</v>
      </c>
      <c r="I1305" s="13">
        <v>27875.25</v>
      </c>
      <c r="J1305" s="13">
        <v>27255.8</v>
      </c>
    </row>
    <row r="1306" spans="1:10">
      <c r="A1306" s="12" t="s">
        <v>755</v>
      </c>
      <c r="B1306" s="13" t="s">
        <v>9944</v>
      </c>
      <c r="C1306" s="3">
        <f t="shared" si="80"/>
        <v>1593341.77</v>
      </c>
      <c r="D1306" s="3">
        <f t="shared" si="81"/>
        <v>1413630.79</v>
      </c>
      <c r="E1306" s="3">
        <f t="shared" si="82"/>
        <v>179710.97999999998</v>
      </c>
      <c r="F1306" s="4">
        <f t="shared" si="83"/>
        <v>0.88721127922228515</v>
      </c>
      <c r="G1306" s="13">
        <v>1516754.37</v>
      </c>
      <c r="H1306" s="13">
        <v>1357154</v>
      </c>
      <c r="I1306" s="13">
        <v>76587.399999999994</v>
      </c>
      <c r="J1306" s="13">
        <v>56476.79</v>
      </c>
    </row>
    <row r="1307" spans="1:10">
      <c r="A1307" s="12" t="s">
        <v>756</v>
      </c>
      <c r="B1307" s="13" t="s">
        <v>9944</v>
      </c>
      <c r="C1307" s="3">
        <f t="shared" si="80"/>
        <v>1202629.8599999999</v>
      </c>
      <c r="D1307" s="3">
        <f t="shared" si="81"/>
        <v>1072647.03</v>
      </c>
      <c r="E1307" s="3">
        <f t="shared" si="82"/>
        <v>129982.82999999984</v>
      </c>
      <c r="F1307" s="4">
        <f t="shared" si="83"/>
        <v>0.8919178424523736</v>
      </c>
      <c r="G1307" s="13">
        <v>926741.21</v>
      </c>
      <c r="H1307" s="13">
        <v>829462.53</v>
      </c>
      <c r="I1307" s="13">
        <v>275888.65000000002</v>
      </c>
      <c r="J1307" s="13">
        <v>243184.5</v>
      </c>
    </row>
    <row r="1308" spans="1:10">
      <c r="A1308" s="12" t="s">
        <v>757</v>
      </c>
      <c r="B1308" s="13" t="s">
        <v>9944</v>
      </c>
      <c r="C1308" s="3">
        <f t="shared" si="80"/>
        <v>120896.55</v>
      </c>
      <c r="D1308" s="3">
        <f t="shared" si="81"/>
        <v>64165.440000000002</v>
      </c>
      <c r="E1308" s="3">
        <f t="shared" si="82"/>
        <v>56731.11</v>
      </c>
      <c r="F1308" s="4">
        <f t="shared" si="83"/>
        <v>0.53074665902376872</v>
      </c>
      <c r="G1308" s="13">
        <v>89042.85</v>
      </c>
      <c r="H1308" s="13">
        <v>33019.599999999999</v>
      </c>
      <c r="I1308" s="13">
        <v>31853.7</v>
      </c>
      <c r="J1308" s="13">
        <v>31145.84</v>
      </c>
    </row>
    <row r="1309" spans="1:10">
      <c r="A1309" s="12" t="s">
        <v>758</v>
      </c>
      <c r="B1309" s="13" t="s">
        <v>9944</v>
      </c>
      <c r="C1309" s="3">
        <f t="shared" si="80"/>
        <v>665379</v>
      </c>
      <c r="D1309" s="3">
        <f t="shared" si="81"/>
        <v>598065.66</v>
      </c>
      <c r="E1309" s="3">
        <f t="shared" si="82"/>
        <v>67313.339999999967</v>
      </c>
      <c r="F1309" s="4">
        <f t="shared" si="83"/>
        <v>0.8988345890086703</v>
      </c>
      <c r="G1309" s="13">
        <v>621615.80000000005</v>
      </c>
      <c r="H1309" s="13">
        <v>555037.61</v>
      </c>
      <c r="I1309" s="13">
        <v>43763.199999999997</v>
      </c>
      <c r="J1309" s="13">
        <v>43028.05</v>
      </c>
    </row>
    <row r="1310" spans="1:10">
      <c r="A1310" s="12" t="s">
        <v>759</v>
      </c>
      <c r="B1310" s="13" t="s">
        <v>9944</v>
      </c>
      <c r="C1310" s="3">
        <f t="shared" si="80"/>
        <v>1068590.25</v>
      </c>
      <c r="D1310" s="3">
        <f t="shared" si="81"/>
        <v>986344.37</v>
      </c>
      <c r="E1310" s="3">
        <f t="shared" si="82"/>
        <v>82245.88</v>
      </c>
      <c r="F1310" s="4">
        <f t="shared" si="83"/>
        <v>0.92303328614499336</v>
      </c>
      <c r="G1310" s="13">
        <v>1068590.25</v>
      </c>
      <c r="H1310" s="13">
        <v>986344.37</v>
      </c>
      <c r="I1310" s="13">
        <v>0</v>
      </c>
      <c r="J1310" s="13">
        <v>0</v>
      </c>
    </row>
    <row r="1311" spans="1:10">
      <c r="A1311" s="12" t="s">
        <v>760</v>
      </c>
      <c r="B1311" s="13" t="s">
        <v>9944</v>
      </c>
      <c r="C1311" s="3">
        <f t="shared" si="80"/>
        <v>1129365.8600000001</v>
      </c>
      <c r="D1311" s="3">
        <f t="shared" si="81"/>
        <v>1053981.17</v>
      </c>
      <c r="E1311" s="3">
        <f t="shared" si="82"/>
        <v>75384.690000000177</v>
      </c>
      <c r="F1311" s="4">
        <f t="shared" si="83"/>
        <v>0.93325042603997244</v>
      </c>
      <c r="G1311" s="13">
        <v>1129365.8600000001</v>
      </c>
      <c r="H1311" s="13">
        <v>1053981.17</v>
      </c>
      <c r="I1311" s="13">
        <v>0</v>
      </c>
      <c r="J1311" s="13">
        <v>0</v>
      </c>
    </row>
    <row r="1312" spans="1:10">
      <c r="A1312" s="14" t="s">
        <v>761</v>
      </c>
      <c r="B1312" s="15" t="s">
        <v>9944</v>
      </c>
      <c r="C1312" s="3">
        <f t="shared" si="80"/>
        <v>106071.55</v>
      </c>
      <c r="D1312" s="3">
        <f t="shared" si="81"/>
        <v>102691.64</v>
      </c>
      <c r="E1312" s="3">
        <f t="shared" si="82"/>
        <v>3379.9100000000035</v>
      </c>
      <c r="F1312" s="4">
        <f t="shared" si="83"/>
        <v>0.9681355650973329</v>
      </c>
      <c r="G1312" s="15">
        <v>106071.55</v>
      </c>
      <c r="H1312" s="20">
        <v>102691.64</v>
      </c>
      <c r="I1312" s="15">
        <v>0</v>
      </c>
      <c r="J1312" s="15">
        <v>0</v>
      </c>
    </row>
    <row r="1313" spans="1:10">
      <c r="A1313" s="12" t="s">
        <v>762</v>
      </c>
      <c r="B1313" s="13" t="s">
        <v>9944</v>
      </c>
      <c r="C1313" s="3">
        <f t="shared" si="80"/>
        <v>1261026</v>
      </c>
      <c r="D1313" s="3">
        <f t="shared" si="81"/>
        <v>1140072.4099999999</v>
      </c>
      <c r="E1313" s="3">
        <f t="shared" si="82"/>
        <v>120953.59000000008</v>
      </c>
      <c r="F1313" s="4">
        <f t="shared" si="83"/>
        <v>0.90408319098892487</v>
      </c>
      <c r="G1313" s="13">
        <v>1181263.8500000001</v>
      </c>
      <c r="H1313" s="13">
        <v>1061831.9099999999</v>
      </c>
      <c r="I1313" s="13">
        <v>79762.149999999994</v>
      </c>
      <c r="J1313" s="13">
        <v>78240.5</v>
      </c>
    </row>
    <row r="1314" spans="1:10">
      <c r="A1314" s="14" t="s">
        <v>763</v>
      </c>
      <c r="B1314" s="15" t="s">
        <v>9944</v>
      </c>
      <c r="C1314" s="3">
        <f t="shared" si="80"/>
        <v>108517.5</v>
      </c>
      <c r="D1314" s="3">
        <f t="shared" si="81"/>
        <v>94796.66</v>
      </c>
      <c r="E1314" s="3">
        <f t="shared" si="82"/>
        <v>13720.839999999997</v>
      </c>
      <c r="F1314" s="4">
        <f t="shared" si="83"/>
        <v>0.8735610385421706</v>
      </c>
      <c r="G1314" s="15">
        <v>92693.25</v>
      </c>
      <c r="H1314" s="20">
        <v>79324.06</v>
      </c>
      <c r="I1314" s="15">
        <v>15824.25</v>
      </c>
      <c r="J1314" s="15">
        <v>15472.6</v>
      </c>
    </row>
    <row r="1315" spans="1:10">
      <c r="A1315" s="12" t="s">
        <v>764</v>
      </c>
      <c r="B1315" s="13" t="s">
        <v>9944</v>
      </c>
      <c r="C1315" s="3">
        <f t="shared" si="80"/>
        <v>263485.71999999997</v>
      </c>
      <c r="D1315" s="3">
        <f t="shared" si="81"/>
        <v>238855.28</v>
      </c>
      <c r="E1315" s="3">
        <f t="shared" si="82"/>
        <v>24630.439999999973</v>
      </c>
      <c r="F1315" s="4">
        <f t="shared" si="83"/>
        <v>0.90652077843155987</v>
      </c>
      <c r="G1315" s="13">
        <v>221628.97</v>
      </c>
      <c r="H1315" s="13">
        <v>197928.68</v>
      </c>
      <c r="I1315" s="13">
        <v>41856.75</v>
      </c>
      <c r="J1315" s="13">
        <v>40926.6</v>
      </c>
    </row>
    <row r="1316" spans="1:10">
      <c r="A1316" s="12" t="s">
        <v>5781</v>
      </c>
      <c r="B1316" s="13" t="s">
        <v>9944</v>
      </c>
      <c r="C1316" s="3">
        <f t="shared" si="80"/>
        <v>512870.53</v>
      </c>
      <c r="D1316" s="3">
        <f t="shared" si="81"/>
        <v>405563.94000000006</v>
      </c>
      <c r="E1316" s="3">
        <f t="shared" si="82"/>
        <v>107306.58999999997</v>
      </c>
      <c r="F1316" s="4">
        <f t="shared" si="83"/>
        <v>0.7907725561848914</v>
      </c>
      <c r="G1316" s="13">
        <v>368492.53</v>
      </c>
      <c r="H1316" s="13">
        <v>264394.34000000003</v>
      </c>
      <c r="I1316" s="13">
        <v>144378</v>
      </c>
      <c r="J1316" s="13">
        <v>141169.60000000001</v>
      </c>
    </row>
    <row r="1317" spans="1:10">
      <c r="A1317" s="12" t="s">
        <v>765</v>
      </c>
      <c r="B1317" s="13" t="s">
        <v>9944</v>
      </c>
      <c r="C1317" s="3">
        <f t="shared" si="80"/>
        <v>1571007.75</v>
      </c>
      <c r="D1317" s="3">
        <f t="shared" si="81"/>
        <v>1518310.21</v>
      </c>
      <c r="E1317" s="3">
        <f t="shared" si="82"/>
        <v>52697.540000000037</v>
      </c>
      <c r="F1317" s="4">
        <f t="shared" si="83"/>
        <v>0.96645621894608724</v>
      </c>
      <c r="G1317" s="13">
        <v>1302431</v>
      </c>
      <c r="H1317" s="13">
        <v>1266072.5900000001</v>
      </c>
      <c r="I1317" s="13">
        <v>268576.75</v>
      </c>
      <c r="J1317" s="13">
        <v>252237.62</v>
      </c>
    </row>
    <row r="1318" spans="1:10">
      <c r="A1318" s="12" t="s">
        <v>5782</v>
      </c>
      <c r="B1318" s="13" t="s">
        <v>9944</v>
      </c>
      <c r="C1318" s="3">
        <f t="shared" si="80"/>
        <v>891725.42</v>
      </c>
      <c r="D1318" s="3">
        <f t="shared" si="81"/>
        <v>820479.37</v>
      </c>
      <c r="E1318" s="3">
        <f t="shared" si="82"/>
        <v>71246.050000000047</v>
      </c>
      <c r="F1318" s="4">
        <f t="shared" si="83"/>
        <v>0.92010315238069584</v>
      </c>
      <c r="G1318" s="13">
        <v>765043.67</v>
      </c>
      <c r="H1318" s="13">
        <v>696612.77</v>
      </c>
      <c r="I1318" s="13">
        <v>126681.75</v>
      </c>
      <c r="J1318" s="13">
        <v>123866.6</v>
      </c>
    </row>
    <row r="1319" spans="1:10">
      <c r="A1319" s="12" t="s">
        <v>5783</v>
      </c>
      <c r="B1319" s="13" t="s">
        <v>9944</v>
      </c>
      <c r="C1319" s="3">
        <f t="shared" si="80"/>
        <v>1659378.54</v>
      </c>
      <c r="D1319" s="3">
        <f t="shared" si="81"/>
        <v>1487121.6500000001</v>
      </c>
      <c r="E1319" s="3">
        <f t="shared" si="82"/>
        <v>172256.8899999999</v>
      </c>
      <c r="F1319" s="4">
        <f t="shared" si="83"/>
        <v>0.89619192616532217</v>
      </c>
      <c r="G1319" s="13">
        <v>1529625.54</v>
      </c>
      <c r="H1319" s="13">
        <v>1360252.05</v>
      </c>
      <c r="I1319" s="13">
        <v>129753</v>
      </c>
      <c r="J1319" s="13">
        <v>126869.6</v>
      </c>
    </row>
    <row r="1320" spans="1:10">
      <c r="A1320" s="12" t="s">
        <v>766</v>
      </c>
      <c r="B1320" s="13" t="s">
        <v>9944</v>
      </c>
      <c r="C1320" s="3">
        <f t="shared" si="80"/>
        <v>1374479.02</v>
      </c>
      <c r="D1320" s="3">
        <f t="shared" si="81"/>
        <v>1305478.6400000001</v>
      </c>
      <c r="E1320" s="3">
        <f t="shared" si="82"/>
        <v>69000.379999999888</v>
      </c>
      <c r="F1320" s="4">
        <f t="shared" si="83"/>
        <v>0.94979888452571659</v>
      </c>
      <c r="G1320" s="13">
        <v>1276690.42</v>
      </c>
      <c r="H1320" s="13">
        <v>1209335.8400000001</v>
      </c>
      <c r="I1320" s="13">
        <v>97788.6</v>
      </c>
      <c r="J1320" s="13">
        <v>96142.8</v>
      </c>
    </row>
    <row r="1321" spans="1:10">
      <c r="A1321" s="12" t="s">
        <v>767</v>
      </c>
      <c r="B1321" s="13" t="s">
        <v>9944</v>
      </c>
      <c r="C1321" s="3">
        <f t="shared" si="80"/>
        <v>2725216</v>
      </c>
      <c r="D1321" s="3">
        <f t="shared" si="81"/>
        <v>2616035.9099999997</v>
      </c>
      <c r="E1321" s="3">
        <f t="shared" si="82"/>
        <v>109180.09000000032</v>
      </c>
      <c r="F1321" s="4">
        <f t="shared" si="83"/>
        <v>0.95993708755562845</v>
      </c>
      <c r="G1321" s="13">
        <v>2694205.8</v>
      </c>
      <c r="H1321" s="13">
        <v>2585338.36</v>
      </c>
      <c r="I1321" s="13">
        <v>31010.2</v>
      </c>
      <c r="J1321" s="13">
        <v>30697.55</v>
      </c>
    </row>
    <row r="1322" spans="1:10">
      <c r="A1322" s="12" t="s">
        <v>768</v>
      </c>
      <c r="B1322" s="13" t="s">
        <v>9944</v>
      </c>
      <c r="C1322" s="3">
        <f t="shared" si="80"/>
        <v>1263658.5</v>
      </c>
      <c r="D1322" s="3">
        <f t="shared" si="81"/>
        <v>1216353.5</v>
      </c>
      <c r="E1322" s="3">
        <f t="shared" si="82"/>
        <v>47305</v>
      </c>
      <c r="F1322" s="4">
        <f t="shared" si="83"/>
        <v>0.9625650442742244</v>
      </c>
      <c r="G1322" s="13">
        <v>1233365.25</v>
      </c>
      <c r="H1322" s="13">
        <v>1186520.45</v>
      </c>
      <c r="I1322" s="13">
        <v>30293.25</v>
      </c>
      <c r="J1322" s="13">
        <v>29833.05</v>
      </c>
    </row>
    <row r="1323" spans="1:10">
      <c r="A1323" s="12" t="s">
        <v>769</v>
      </c>
      <c r="B1323" s="13" t="s">
        <v>9944</v>
      </c>
      <c r="C1323" s="3">
        <f t="shared" si="80"/>
        <v>2240917.98</v>
      </c>
      <c r="D1323" s="3">
        <f t="shared" si="81"/>
        <v>2144240.5499999998</v>
      </c>
      <c r="E1323" s="3">
        <f t="shared" si="82"/>
        <v>96677.430000000168</v>
      </c>
      <c r="F1323" s="4">
        <f t="shared" si="83"/>
        <v>0.95685811312023117</v>
      </c>
      <c r="G1323" s="13">
        <v>2079885.03</v>
      </c>
      <c r="H1323" s="13">
        <v>1986443.95</v>
      </c>
      <c r="I1323" s="13">
        <v>161032.95000000001</v>
      </c>
      <c r="J1323" s="13">
        <v>157796.6</v>
      </c>
    </row>
    <row r="1324" spans="1:10">
      <c r="A1324" s="12" t="s">
        <v>770</v>
      </c>
      <c r="B1324" s="13" t="s">
        <v>9944</v>
      </c>
      <c r="C1324" s="3">
        <f t="shared" si="80"/>
        <v>233199.3</v>
      </c>
      <c r="D1324" s="3">
        <f t="shared" si="81"/>
        <v>215012.58</v>
      </c>
      <c r="E1324" s="3">
        <f t="shared" si="82"/>
        <v>18186.72</v>
      </c>
      <c r="F1324" s="4">
        <f t="shared" si="83"/>
        <v>0.92201211581681419</v>
      </c>
      <c r="G1324" s="13">
        <v>189753.3</v>
      </c>
      <c r="H1324" s="13">
        <v>172944.58</v>
      </c>
      <c r="I1324" s="13">
        <v>43446</v>
      </c>
      <c r="J1324" s="13">
        <v>42068</v>
      </c>
    </row>
    <row r="1325" spans="1:10">
      <c r="A1325" s="12" t="s">
        <v>771</v>
      </c>
      <c r="B1325" s="13" t="s">
        <v>9944</v>
      </c>
      <c r="C1325" s="3">
        <f t="shared" si="80"/>
        <v>57798</v>
      </c>
      <c r="D1325" s="3">
        <f t="shared" si="81"/>
        <v>54859.83</v>
      </c>
      <c r="E1325" s="3">
        <f t="shared" si="82"/>
        <v>2938.1699999999983</v>
      </c>
      <c r="F1325" s="4">
        <f t="shared" si="83"/>
        <v>0.94916484999480955</v>
      </c>
      <c r="G1325" s="13">
        <v>57798</v>
      </c>
      <c r="H1325" s="13">
        <v>54859.83</v>
      </c>
      <c r="I1325" s="13">
        <v>0</v>
      </c>
      <c r="J1325" s="13">
        <v>0</v>
      </c>
    </row>
    <row r="1326" spans="1:10">
      <c r="A1326" s="12" t="s">
        <v>772</v>
      </c>
      <c r="B1326" s="13" t="s">
        <v>9944</v>
      </c>
      <c r="C1326" s="3">
        <f t="shared" si="80"/>
        <v>84093.75</v>
      </c>
      <c r="D1326" s="3">
        <f t="shared" si="81"/>
        <v>83430.39</v>
      </c>
      <c r="E1326" s="3">
        <f t="shared" si="82"/>
        <v>663.36000000000058</v>
      </c>
      <c r="F1326" s="4">
        <f t="shared" si="83"/>
        <v>0.99211166109253068</v>
      </c>
      <c r="G1326" s="13">
        <v>61571.25</v>
      </c>
      <c r="H1326" s="13">
        <v>61408.39</v>
      </c>
      <c r="I1326" s="13">
        <v>22522.5</v>
      </c>
      <c r="J1326" s="13">
        <v>22022</v>
      </c>
    </row>
    <row r="1327" spans="1:10">
      <c r="A1327" s="12" t="s">
        <v>773</v>
      </c>
      <c r="B1327" s="13" t="s">
        <v>9944</v>
      </c>
      <c r="C1327" s="3">
        <f t="shared" si="80"/>
        <v>911862.38</v>
      </c>
      <c r="D1327" s="3">
        <f t="shared" si="81"/>
        <v>845900.08</v>
      </c>
      <c r="E1327" s="3">
        <f t="shared" si="82"/>
        <v>65962.300000000047</v>
      </c>
      <c r="F1327" s="4">
        <f t="shared" si="83"/>
        <v>0.92766200092606077</v>
      </c>
      <c r="G1327" s="13">
        <v>900144.83</v>
      </c>
      <c r="H1327" s="13">
        <v>834369.08</v>
      </c>
      <c r="I1327" s="13">
        <v>11717.55</v>
      </c>
      <c r="J1327" s="13">
        <v>11531</v>
      </c>
    </row>
    <row r="1328" spans="1:10">
      <c r="A1328" s="12" t="s">
        <v>774</v>
      </c>
      <c r="B1328" s="13" t="s">
        <v>9944</v>
      </c>
      <c r="C1328" s="3">
        <f t="shared" si="80"/>
        <v>974280.45</v>
      </c>
      <c r="D1328" s="3">
        <f t="shared" si="81"/>
        <v>873786.28</v>
      </c>
      <c r="E1328" s="3">
        <f t="shared" si="82"/>
        <v>100494.16999999993</v>
      </c>
      <c r="F1328" s="4">
        <f t="shared" si="83"/>
        <v>0.89685293387545661</v>
      </c>
      <c r="G1328" s="13">
        <v>895898.25</v>
      </c>
      <c r="H1328" s="13">
        <v>800286.23</v>
      </c>
      <c r="I1328" s="13">
        <v>78382.2</v>
      </c>
      <c r="J1328" s="13">
        <v>73500.05</v>
      </c>
    </row>
    <row r="1329" spans="1:10">
      <c r="A1329" s="12" t="s">
        <v>775</v>
      </c>
      <c r="B1329" s="13" t="s">
        <v>9944</v>
      </c>
      <c r="C1329" s="3">
        <f t="shared" si="80"/>
        <v>2792000.25</v>
      </c>
      <c r="D1329" s="3">
        <f t="shared" si="81"/>
        <v>2669227.52</v>
      </c>
      <c r="E1329" s="3">
        <f t="shared" si="82"/>
        <v>122772.72999999998</v>
      </c>
      <c r="F1329" s="4">
        <f t="shared" si="83"/>
        <v>0.95602696310646818</v>
      </c>
      <c r="G1329" s="13">
        <v>2615851.5499999998</v>
      </c>
      <c r="H1329" s="13">
        <v>2515078.0699999998</v>
      </c>
      <c r="I1329" s="13">
        <v>176148.7</v>
      </c>
      <c r="J1329" s="13">
        <v>154149.45000000001</v>
      </c>
    </row>
    <row r="1330" spans="1:10">
      <c r="A1330" s="12" t="s">
        <v>776</v>
      </c>
      <c r="B1330" s="13" t="s">
        <v>9944</v>
      </c>
      <c r="C1330" s="3">
        <f t="shared" si="80"/>
        <v>821384.1</v>
      </c>
      <c r="D1330" s="3">
        <f t="shared" si="81"/>
        <v>789100.39</v>
      </c>
      <c r="E1330" s="3">
        <f t="shared" si="82"/>
        <v>32283.709999999963</v>
      </c>
      <c r="F1330" s="4">
        <f t="shared" si="83"/>
        <v>0.96069596428759707</v>
      </c>
      <c r="G1330" s="13">
        <v>787559.4</v>
      </c>
      <c r="H1330" s="13">
        <v>755735.89</v>
      </c>
      <c r="I1330" s="13">
        <v>33824.699999999997</v>
      </c>
      <c r="J1330" s="13">
        <v>33364.5</v>
      </c>
    </row>
    <row r="1331" spans="1:10">
      <c r="A1331" s="12" t="s">
        <v>777</v>
      </c>
      <c r="B1331" s="13" t="s">
        <v>9944</v>
      </c>
      <c r="C1331" s="3">
        <f t="shared" si="80"/>
        <v>1358009.25</v>
      </c>
      <c r="D1331" s="3">
        <f t="shared" si="81"/>
        <v>1204795.46</v>
      </c>
      <c r="E1331" s="3">
        <f t="shared" si="82"/>
        <v>153213.79000000004</v>
      </c>
      <c r="F1331" s="4">
        <f t="shared" si="83"/>
        <v>0.88717765361318413</v>
      </c>
      <c r="G1331" s="13">
        <v>1284972</v>
      </c>
      <c r="H1331" s="13">
        <v>1133381.26</v>
      </c>
      <c r="I1331" s="13">
        <v>73037.25</v>
      </c>
      <c r="J1331" s="13">
        <v>71414.2</v>
      </c>
    </row>
    <row r="1332" spans="1:10">
      <c r="A1332" s="12" t="s">
        <v>5784</v>
      </c>
      <c r="B1332" s="13" t="s">
        <v>9944</v>
      </c>
      <c r="C1332" s="3">
        <f t="shared" si="80"/>
        <v>890704.58</v>
      </c>
      <c r="D1332" s="3">
        <f t="shared" si="81"/>
        <v>820503.14</v>
      </c>
      <c r="E1332" s="3">
        <f t="shared" si="82"/>
        <v>70201.439999999944</v>
      </c>
      <c r="F1332" s="4">
        <f t="shared" si="83"/>
        <v>0.92118437293765798</v>
      </c>
      <c r="G1332" s="13">
        <v>862973.63</v>
      </c>
      <c r="H1332" s="13">
        <v>793205.74</v>
      </c>
      <c r="I1332" s="13">
        <v>27730.95</v>
      </c>
      <c r="J1332" s="13">
        <v>27297.4</v>
      </c>
    </row>
    <row r="1333" spans="1:10">
      <c r="A1333" s="12" t="s">
        <v>5785</v>
      </c>
      <c r="B1333" s="13" t="s">
        <v>9944</v>
      </c>
      <c r="C1333" s="3">
        <f t="shared" si="80"/>
        <v>895878.1</v>
      </c>
      <c r="D1333" s="3">
        <f t="shared" si="81"/>
        <v>833421.24</v>
      </c>
      <c r="E1333" s="3">
        <f t="shared" si="82"/>
        <v>62456.859999999986</v>
      </c>
      <c r="F1333" s="4">
        <f t="shared" si="83"/>
        <v>0.93028419826313424</v>
      </c>
      <c r="G1333" s="13">
        <v>848285.1</v>
      </c>
      <c r="H1333" s="13">
        <v>786693.39</v>
      </c>
      <c r="I1333" s="13">
        <v>47593</v>
      </c>
      <c r="J1333" s="13">
        <v>46727.85</v>
      </c>
    </row>
    <row r="1334" spans="1:10">
      <c r="A1334" s="12" t="s">
        <v>778</v>
      </c>
      <c r="B1334" s="13" t="s">
        <v>9944</v>
      </c>
      <c r="C1334" s="3">
        <f t="shared" si="80"/>
        <v>1315850.25</v>
      </c>
      <c r="D1334" s="3">
        <f t="shared" si="81"/>
        <v>1183503.71</v>
      </c>
      <c r="E1334" s="3">
        <f t="shared" si="82"/>
        <v>132346.54000000004</v>
      </c>
      <c r="F1334" s="4">
        <f t="shared" si="83"/>
        <v>0.89942127533129246</v>
      </c>
      <c r="G1334" s="13">
        <v>1248765.05</v>
      </c>
      <c r="H1334" s="13">
        <v>1117465.01</v>
      </c>
      <c r="I1334" s="13">
        <v>67085.2</v>
      </c>
      <c r="J1334" s="13">
        <v>66038.7</v>
      </c>
    </row>
    <row r="1335" spans="1:10">
      <c r="A1335" s="12" t="s">
        <v>779</v>
      </c>
      <c r="B1335" s="13" t="s">
        <v>9944</v>
      </c>
      <c r="C1335" s="3">
        <f t="shared" si="80"/>
        <v>4488117.83</v>
      </c>
      <c r="D1335" s="3">
        <f t="shared" si="81"/>
        <v>4193482.3000000003</v>
      </c>
      <c r="E1335" s="3">
        <f t="shared" si="82"/>
        <v>294635.5299999998</v>
      </c>
      <c r="F1335" s="4">
        <f t="shared" si="83"/>
        <v>0.93435209565342459</v>
      </c>
      <c r="G1335" s="13">
        <v>4280227.03</v>
      </c>
      <c r="H1335" s="13">
        <v>3990488.6</v>
      </c>
      <c r="I1335" s="13">
        <v>207890.8</v>
      </c>
      <c r="J1335" s="13">
        <v>202993.7</v>
      </c>
    </row>
    <row r="1336" spans="1:10">
      <c r="A1336" s="14" t="s">
        <v>5786</v>
      </c>
      <c r="B1336" s="15" t="s">
        <v>9944</v>
      </c>
      <c r="C1336" s="3">
        <f t="shared" si="80"/>
        <v>1152099</v>
      </c>
      <c r="D1336" s="3">
        <f t="shared" si="81"/>
        <v>1023828.99</v>
      </c>
      <c r="E1336" s="3">
        <f t="shared" si="82"/>
        <v>128270.01000000001</v>
      </c>
      <c r="F1336" s="4">
        <f t="shared" si="83"/>
        <v>0.88866407313954787</v>
      </c>
      <c r="G1336" s="15">
        <v>1141983.7</v>
      </c>
      <c r="H1336" s="20">
        <v>1013713.69</v>
      </c>
      <c r="I1336" s="15">
        <v>10115.299999999999</v>
      </c>
      <c r="J1336" s="15">
        <v>10115.299999999999</v>
      </c>
    </row>
    <row r="1337" spans="1:10">
      <c r="A1337" s="12" t="s">
        <v>5787</v>
      </c>
      <c r="B1337" s="13" t="s">
        <v>9944</v>
      </c>
      <c r="C1337" s="3">
        <f t="shared" si="80"/>
        <v>1717849.9</v>
      </c>
      <c r="D1337" s="3">
        <f t="shared" si="81"/>
        <v>1614277.8</v>
      </c>
      <c r="E1337" s="3">
        <f t="shared" si="82"/>
        <v>103572.09999999986</v>
      </c>
      <c r="F1337" s="4">
        <f t="shared" si="83"/>
        <v>0.93970829465368311</v>
      </c>
      <c r="G1337" s="13">
        <v>1649696.75</v>
      </c>
      <c r="H1337" s="13">
        <v>1547180.25</v>
      </c>
      <c r="I1337" s="13">
        <v>68153.149999999994</v>
      </c>
      <c r="J1337" s="13">
        <v>67097.55</v>
      </c>
    </row>
    <row r="1338" spans="1:10">
      <c r="A1338" s="14" t="s">
        <v>780</v>
      </c>
      <c r="B1338" s="15" t="s">
        <v>9944</v>
      </c>
      <c r="C1338" s="3">
        <f t="shared" si="80"/>
        <v>3348953.4</v>
      </c>
      <c r="D1338" s="3">
        <f t="shared" si="81"/>
        <v>3105885.8800000004</v>
      </c>
      <c r="E1338" s="3">
        <f t="shared" si="82"/>
        <v>243067.51999999955</v>
      </c>
      <c r="F1338" s="4">
        <f t="shared" si="83"/>
        <v>0.92741985600635723</v>
      </c>
      <c r="G1338" s="15">
        <v>3156007.4</v>
      </c>
      <c r="H1338" s="20">
        <v>2916750.18</v>
      </c>
      <c r="I1338" s="15">
        <v>192946</v>
      </c>
      <c r="J1338" s="15">
        <v>189135.7</v>
      </c>
    </row>
    <row r="1339" spans="1:10">
      <c r="A1339" s="12" t="s">
        <v>5788</v>
      </c>
      <c r="B1339" s="13" t="s">
        <v>9944</v>
      </c>
      <c r="C1339" s="3">
        <f t="shared" si="80"/>
        <v>1162161</v>
      </c>
      <c r="D1339" s="3">
        <f t="shared" si="81"/>
        <v>1045800.12</v>
      </c>
      <c r="E1339" s="3">
        <f t="shared" si="82"/>
        <v>116360.88</v>
      </c>
      <c r="F1339" s="4">
        <f t="shared" si="83"/>
        <v>0.89987542173588686</v>
      </c>
      <c r="G1339" s="13">
        <v>1107878.8500000001</v>
      </c>
      <c r="H1339" s="13">
        <v>992522.22</v>
      </c>
      <c r="I1339" s="13">
        <v>54282.15</v>
      </c>
      <c r="J1339" s="13">
        <v>53277.9</v>
      </c>
    </row>
    <row r="1340" spans="1:10">
      <c r="A1340" s="12" t="s">
        <v>781</v>
      </c>
      <c r="B1340" s="13" t="s">
        <v>9944</v>
      </c>
      <c r="C1340" s="3">
        <f t="shared" si="80"/>
        <v>1369163.25</v>
      </c>
      <c r="D1340" s="3">
        <f t="shared" si="81"/>
        <v>1255529.7100000002</v>
      </c>
      <c r="E1340" s="3">
        <f t="shared" si="82"/>
        <v>113633.5399999998</v>
      </c>
      <c r="F1340" s="4">
        <f t="shared" si="83"/>
        <v>0.91700511973280041</v>
      </c>
      <c r="G1340" s="13">
        <v>1283321</v>
      </c>
      <c r="H1340" s="13">
        <v>1171391.1100000001</v>
      </c>
      <c r="I1340" s="13">
        <v>85842.25</v>
      </c>
      <c r="J1340" s="13">
        <v>84138.6</v>
      </c>
    </row>
    <row r="1341" spans="1:10">
      <c r="A1341" s="12" t="s">
        <v>782</v>
      </c>
      <c r="B1341" s="13" t="s">
        <v>9945</v>
      </c>
      <c r="C1341" s="3">
        <f t="shared" si="80"/>
        <v>1352139.91</v>
      </c>
      <c r="D1341" s="3">
        <f t="shared" si="81"/>
        <v>1250950.29</v>
      </c>
      <c r="E1341" s="3">
        <f t="shared" si="82"/>
        <v>101189.61999999988</v>
      </c>
      <c r="F1341" s="4">
        <f t="shared" si="83"/>
        <v>0.92516335088430313</v>
      </c>
      <c r="G1341" s="13">
        <v>1352139.91</v>
      </c>
      <c r="H1341" s="13">
        <v>1250950.29</v>
      </c>
      <c r="I1341" s="13">
        <v>0</v>
      </c>
      <c r="J1341" s="13">
        <v>0</v>
      </c>
    </row>
    <row r="1342" spans="1:10">
      <c r="A1342" s="12" t="s">
        <v>783</v>
      </c>
      <c r="B1342" s="13" t="s">
        <v>9944</v>
      </c>
      <c r="C1342" s="3">
        <f t="shared" si="80"/>
        <v>1360830.25</v>
      </c>
      <c r="D1342" s="3">
        <f t="shared" si="81"/>
        <v>1156101.1199999999</v>
      </c>
      <c r="E1342" s="3">
        <f t="shared" si="82"/>
        <v>204729.13000000012</v>
      </c>
      <c r="F1342" s="4">
        <f t="shared" si="83"/>
        <v>0.84955571791558859</v>
      </c>
      <c r="G1342" s="13">
        <v>1244087.6499999999</v>
      </c>
      <c r="H1342" s="13">
        <v>1041157.72</v>
      </c>
      <c r="I1342" s="13">
        <v>116742.6</v>
      </c>
      <c r="J1342" s="13">
        <v>114943.4</v>
      </c>
    </row>
    <row r="1343" spans="1:10">
      <c r="A1343" s="12" t="s">
        <v>784</v>
      </c>
      <c r="B1343" s="13" t="s">
        <v>9945</v>
      </c>
      <c r="C1343" s="3">
        <f t="shared" si="80"/>
        <v>3652009.95</v>
      </c>
      <c r="D1343" s="3">
        <f t="shared" si="81"/>
        <v>3519655.65</v>
      </c>
      <c r="E1343" s="3">
        <f t="shared" si="82"/>
        <v>132354.30000000028</v>
      </c>
      <c r="F1343" s="4">
        <f t="shared" si="83"/>
        <v>0.96375850509388661</v>
      </c>
      <c r="G1343" s="13">
        <v>3123625.6</v>
      </c>
      <c r="H1343" s="13">
        <v>3000939.4</v>
      </c>
      <c r="I1343" s="13">
        <v>528384.35</v>
      </c>
      <c r="J1343" s="13">
        <v>518716.25</v>
      </c>
    </row>
    <row r="1344" spans="1:10">
      <c r="A1344" s="12" t="s">
        <v>785</v>
      </c>
      <c r="B1344" s="13" t="s">
        <v>9945</v>
      </c>
      <c r="C1344" s="3">
        <f t="shared" si="80"/>
        <v>1397818.5</v>
      </c>
      <c r="D1344" s="3">
        <f t="shared" si="81"/>
        <v>1347629.48</v>
      </c>
      <c r="E1344" s="3">
        <f t="shared" si="82"/>
        <v>50189.020000000019</v>
      </c>
      <c r="F1344" s="4">
        <f t="shared" si="83"/>
        <v>0.96409475192952443</v>
      </c>
      <c r="G1344" s="13">
        <v>1346843.55</v>
      </c>
      <c r="H1344" s="13">
        <v>1298073.48</v>
      </c>
      <c r="I1344" s="13">
        <v>50974.95</v>
      </c>
      <c r="J1344" s="13">
        <v>49556</v>
      </c>
    </row>
    <row r="1345" spans="1:10">
      <c r="A1345" s="12" t="s">
        <v>786</v>
      </c>
      <c r="B1345" s="13" t="s">
        <v>9944</v>
      </c>
      <c r="C1345" s="3">
        <f t="shared" si="80"/>
        <v>1241812.4600000002</v>
      </c>
      <c r="D1345" s="3">
        <f t="shared" si="81"/>
        <v>1161868.8600000001</v>
      </c>
      <c r="E1345" s="3">
        <f t="shared" si="82"/>
        <v>79943.600000000093</v>
      </c>
      <c r="F1345" s="4">
        <f t="shared" si="83"/>
        <v>0.93562345154758708</v>
      </c>
      <c r="G1345" s="13">
        <v>1139844.1000000001</v>
      </c>
      <c r="H1345" s="13">
        <v>1061287.6000000001</v>
      </c>
      <c r="I1345" s="13">
        <v>101968.36</v>
      </c>
      <c r="J1345" s="13">
        <v>100581.26</v>
      </c>
    </row>
    <row r="1346" spans="1:10">
      <c r="A1346" s="12" t="s">
        <v>787</v>
      </c>
      <c r="B1346" s="13" t="s">
        <v>9945</v>
      </c>
      <c r="C1346" s="3">
        <f t="shared" si="80"/>
        <v>3196352.25</v>
      </c>
      <c r="D1346" s="3">
        <f t="shared" si="81"/>
        <v>3020823.09</v>
      </c>
      <c r="E1346" s="3">
        <f t="shared" si="82"/>
        <v>175529.16000000015</v>
      </c>
      <c r="F1346" s="4">
        <f t="shared" si="83"/>
        <v>0.94508453816377713</v>
      </c>
      <c r="G1346" s="13">
        <v>3035424.6</v>
      </c>
      <c r="H1346" s="13">
        <v>2870961.98</v>
      </c>
      <c r="I1346" s="13">
        <v>160927.65</v>
      </c>
      <c r="J1346" s="13">
        <v>149861.10999999999</v>
      </c>
    </row>
    <row r="1347" spans="1:10">
      <c r="A1347" s="12" t="s">
        <v>5789</v>
      </c>
      <c r="B1347" s="13" t="s">
        <v>9944</v>
      </c>
      <c r="C1347" s="3">
        <f t="shared" si="80"/>
        <v>893549.8</v>
      </c>
      <c r="D1347" s="3">
        <f t="shared" si="81"/>
        <v>853125.68</v>
      </c>
      <c r="E1347" s="3">
        <f t="shared" si="82"/>
        <v>40424.119999999995</v>
      </c>
      <c r="F1347" s="4">
        <f t="shared" si="83"/>
        <v>0.95476008164290338</v>
      </c>
      <c r="G1347" s="13">
        <v>853802.3</v>
      </c>
      <c r="H1347" s="13">
        <v>814031.43</v>
      </c>
      <c r="I1347" s="13">
        <v>39747.5</v>
      </c>
      <c r="J1347" s="13">
        <v>39094.25</v>
      </c>
    </row>
    <row r="1348" spans="1:10">
      <c r="A1348" s="12" t="s">
        <v>788</v>
      </c>
      <c r="B1348" s="13" t="s">
        <v>9944</v>
      </c>
      <c r="C1348" s="3">
        <f t="shared" si="80"/>
        <v>1293989.3499999999</v>
      </c>
      <c r="D1348" s="3">
        <f t="shared" si="81"/>
        <v>1199686.9200000002</v>
      </c>
      <c r="E1348" s="3">
        <f t="shared" si="82"/>
        <v>94302.429999999702</v>
      </c>
      <c r="F1348" s="4">
        <f t="shared" si="83"/>
        <v>0.92712271549993841</v>
      </c>
      <c r="G1348" s="13">
        <v>1219810.7</v>
      </c>
      <c r="H1348" s="13">
        <v>1126664.6200000001</v>
      </c>
      <c r="I1348" s="13">
        <v>74178.649999999994</v>
      </c>
      <c r="J1348" s="13">
        <v>73022.3</v>
      </c>
    </row>
    <row r="1349" spans="1:10">
      <c r="A1349" s="12" t="s">
        <v>5790</v>
      </c>
      <c r="B1349" s="13" t="s">
        <v>9944</v>
      </c>
      <c r="C1349" s="3">
        <f t="shared" si="80"/>
        <v>1396055.7000000002</v>
      </c>
      <c r="D1349" s="3">
        <f t="shared" si="81"/>
        <v>1351737.74</v>
      </c>
      <c r="E1349" s="3">
        <f t="shared" si="82"/>
        <v>44317.960000000196</v>
      </c>
      <c r="F1349" s="4">
        <f t="shared" si="83"/>
        <v>0.96825487693650036</v>
      </c>
      <c r="G1349" s="13">
        <v>1327835.6000000001</v>
      </c>
      <c r="H1349" s="13">
        <v>1284316.49</v>
      </c>
      <c r="I1349" s="13">
        <v>68220.100000000006</v>
      </c>
      <c r="J1349" s="13">
        <v>67421.25</v>
      </c>
    </row>
    <row r="1350" spans="1:10">
      <c r="A1350" s="12" t="s">
        <v>789</v>
      </c>
      <c r="B1350" s="13" t="s">
        <v>9944</v>
      </c>
      <c r="C1350" s="3">
        <f t="shared" si="80"/>
        <v>139248.20000000001</v>
      </c>
      <c r="D1350" s="3">
        <f t="shared" si="81"/>
        <v>129602.49</v>
      </c>
      <c r="E1350" s="3">
        <f t="shared" si="82"/>
        <v>9645.7100000000064</v>
      </c>
      <c r="F1350" s="4">
        <f t="shared" si="83"/>
        <v>0.93073009202273349</v>
      </c>
      <c r="G1350" s="13">
        <v>98397.65</v>
      </c>
      <c r="H1350" s="13">
        <v>89619.69</v>
      </c>
      <c r="I1350" s="13">
        <v>40850.550000000003</v>
      </c>
      <c r="J1350" s="13">
        <v>39982.800000000003</v>
      </c>
    </row>
    <row r="1351" spans="1:10">
      <c r="A1351" s="12" t="s">
        <v>5791</v>
      </c>
      <c r="B1351" s="13" t="s">
        <v>9944</v>
      </c>
      <c r="C1351" s="3">
        <f t="shared" si="80"/>
        <v>208190.94</v>
      </c>
      <c r="D1351" s="3">
        <f t="shared" si="81"/>
        <v>198745.62</v>
      </c>
      <c r="E1351" s="3">
        <f t="shared" si="82"/>
        <v>9445.320000000007</v>
      </c>
      <c r="F1351" s="4">
        <f t="shared" si="83"/>
        <v>0.95463145514401349</v>
      </c>
      <c r="G1351" s="13">
        <v>208190.94</v>
      </c>
      <c r="H1351" s="13">
        <v>198745.62</v>
      </c>
      <c r="I1351" s="13">
        <v>0</v>
      </c>
      <c r="J1351" s="13">
        <v>0</v>
      </c>
    </row>
    <row r="1352" spans="1:10">
      <c r="A1352" s="12" t="s">
        <v>790</v>
      </c>
      <c r="B1352" s="13" t="s">
        <v>9944</v>
      </c>
      <c r="C1352" s="3">
        <f t="shared" ref="C1352:C1415" si="84">G1352+I1352</f>
        <v>3146008.42</v>
      </c>
      <c r="D1352" s="3">
        <f t="shared" ref="D1352:D1415" si="85">H1352+J1352</f>
        <v>3013220.5700000003</v>
      </c>
      <c r="E1352" s="3">
        <f t="shared" ref="E1352:E1415" si="86">C1352-D1352</f>
        <v>132787.84999999963</v>
      </c>
      <c r="F1352" s="4">
        <f t="shared" ref="F1352:F1415" si="87">D1352/C1352</f>
        <v>0.9577916418926814</v>
      </c>
      <c r="G1352" s="13">
        <v>2952435.82</v>
      </c>
      <c r="H1352" s="13">
        <v>2823551.22</v>
      </c>
      <c r="I1352" s="13">
        <v>193572.6</v>
      </c>
      <c r="J1352" s="13">
        <v>189669.35</v>
      </c>
    </row>
    <row r="1353" spans="1:10">
      <c r="A1353" s="12" t="s">
        <v>791</v>
      </c>
      <c r="B1353" s="13" t="s">
        <v>9945</v>
      </c>
      <c r="C1353" s="3">
        <f t="shared" si="84"/>
        <v>1322326.5</v>
      </c>
      <c r="D1353" s="3">
        <f t="shared" si="85"/>
        <v>1263207.93</v>
      </c>
      <c r="E1353" s="3">
        <f t="shared" si="86"/>
        <v>59118.570000000065</v>
      </c>
      <c r="F1353" s="4">
        <f t="shared" si="87"/>
        <v>0.9552920023912399</v>
      </c>
      <c r="G1353" s="13">
        <v>1125540.95</v>
      </c>
      <c r="H1353" s="13">
        <v>1070264.53</v>
      </c>
      <c r="I1353" s="13">
        <v>196785.55</v>
      </c>
      <c r="J1353" s="13">
        <v>192943.4</v>
      </c>
    </row>
    <row r="1354" spans="1:10">
      <c r="A1354" s="12" t="s">
        <v>792</v>
      </c>
      <c r="B1354" s="13" t="s">
        <v>9944</v>
      </c>
      <c r="C1354" s="3">
        <f t="shared" si="84"/>
        <v>1355854.51</v>
      </c>
      <c r="D1354" s="3">
        <f t="shared" si="85"/>
        <v>1267562.2100000002</v>
      </c>
      <c r="E1354" s="3">
        <f t="shared" si="86"/>
        <v>88292.299999999814</v>
      </c>
      <c r="F1354" s="4">
        <f t="shared" si="87"/>
        <v>0.93488069748722535</v>
      </c>
      <c r="G1354" s="13">
        <v>1318552.96</v>
      </c>
      <c r="H1354" s="13">
        <v>1230899.6100000001</v>
      </c>
      <c r="I1354" s="13">
        <v>37301.550000000003</v>
      </c>
      <c r="J1354" s="13">
        <v>36662.6</v>
      </c>
    </row>
    <row r="1355" spans="1:10">
      <c r="A1355" s="12" t="s">
        <v>793</v>
      </c>
      <c r="B1355" s="13" t="s">
        <v>9944</v>
      </c>
      <c r="C1355" s="3">
        <f t="shared" si="84"/>
        <v>884657.13</v>
      </c>
      <c r="D1355" s="3">
        <f t="shared" si="85"/>
        <v>830146.56000000006</v>
      </c>
      <c r="E1355" s="3">
        <f t="shared" si="86"/>
        <v>54510.569999999949</v>
      </c>
      <c r="F1355" s="4">
        <f t="shared" si="87"/>
        <v>0.93838226341995346</v>
      </c>
      <c r="G1355" s="13">
        <v>855582.63</v>
      </c>
      <c r="H1355" s="13">
        <v>801718.16</v>
      </c>
      <c r="I1355" s="13">
        <v>29074.5</v>
      </c>
      <c r="J1355" s="13">
        <v>28428.400000000001</v>
      </c>
    </row>
    <row r="1356" spans="1:10">
      <c r="A1356" s="12" t="s">
        <v>794</v>
      </c>
      <c r="B1356" s="13" t="s">
        <v>9944</v>
      </c>
      <c r="C1356" s="3">
        <f t="shared" si="84"/>
        <v>137229.30000000002</v>
      </c>
      <c r="D1356" s="3">
        <f t="shared" si="85"/>
        <v>131317.98000000001</v>
      </c>
      <c r="E1356" s="3">
        <f t="shared" si="86"/>
        <v>5911.320000000007</v>
      </c>
      <c r="F1356" s="4">
        <f t="shared" si="87"/>
        <v>0.95692377648213611</v>
      </c>
      <c r="G1356" s="13">
        <v>134834.70000000001</v>
      </c>
      <c r="H1356" s="13">
        <v>128923.38</v>
      </c>
      <c r="I1356" s="13">
        <v>2394.6</v>
      </c>
      <c r="J1356" s="13">
        <v>2394.6</v>
      </c>
    </row>
    <row r="1357" spans="1:10">
      <c r="A1357" s="12" t="s">
        <v>795</v>
      </c>
      <c r="B1357" s="13" t="s">
        <v>9944</v>
      </c>
      <c r="C1357" s="3">
        <f t="shared" si="84"/>
        <v>85504.9</v>
      </c>
      <c r="D1357" s="3">
        <f t="shared" si="85"/>
        <v>81729.179999999993</v>
      </c>
      <c r="E1357" s="3">
        <f t="shared" si="86"/>
        <v>3775.7200000000012</v>
      </c>
      <c r="F1357" s="4">
        <f t="shared" si="87"/>
        <v>0.95584206285253825</v>
      </c>
      <c r="G1357" s="13">
        <v>39275.599999999999</v>
      </c>
      <c r="H1357" s="13">
        <v>36087.480000000003</v>
      </c>
      <c r="I1357" s="13">
        <v>46229.3</v>
      </c>
      <c r="J1357" s="13">
        <v>45641.7</v>
      </c>
    </row>
    <row r="1358" spans="1:10">
      <c r="A1358" s="14" t="s">
        <v>796</v>
      </c>
      <c r="B1358" s="15" t="s">
        <v>9944</v>
      </c>
      <c r="C1358" s="3">
        <f t="shared" si="84"/>
        <v>122384.54000000001</v>
      </c>
      <c r="D1358" s="3">
        <f t="shared" si="85"/>
        <v>118910.44</v>
      </c>
      <c r="E1358" s="3">
        <f t="shared" si="86"/>
        <v>3474.1000000000058</v>
      </c>
      <c r="F1358" s="4">
        <f t="shared" si="87"/>
        <v>0.9716132446140664</v>
      </c>
      <c r="G1358" s="15">
        <v>88760.75</v>
      </c>
      <c r="H1358" s="20">
        <v>85839.09</v>
      </c>
      <c r="I1358" s="15">
        <v>33623.79</v>
      </c>
      <c r="J1358" s="15">
        <v>33071.35</v>
      </c>
    </row>
    <row r="1359" spans="1:10">
      <c r="A1359" s="12" t="s">
        <v>797</v>
      </c>
      <c r="B1359" s="13" t="s">
        <v>9944</v>
      </c>
      <c r="C1359" s="3">
        <f t="shared" si="84"/>
        <v>125166.6</v>
      </c>
      <c r="D1359" s="3">
        <f t="shared" si="85"/>
        <v>123298.44</v>
      </c>
      <c r="E1359" s="3">
        <f t="shared" si="86"/>
        <v>1868.1600000000035</v>
      </c>
      <c r="F1359" s="4">
        <f t="shared" si="87"/>
        <v>0.98507461255638484</v>
      </c>
      <c r="G1359" s="13">
        <v>90870</v>
      </c>
      <c r="H1359" s="13">
        <v>89724.64</v>
      </c>
      <c r="I1359" s="13">
        <v>34296.6</v>
      </c>
      <c r="J1359" s="13">
        <v>33573.800000000003</v>
      </c>
    </row>
    <row r="1360" spans="1:10">
      <c r="A1360" s="14" t="s">
        <v>5792</v>
      </c>
      <c r="B1360" s="15" t="s">
        <v>9944</v>
      </c>
      <c r="C1360" s="3">
        <f t="shared" si="84"/>
        <v>1322730.4200000002</v>
      </c>
      <c r="D1360" s="3">
        <f t="shared" si="85"/>
        <v>1276648.51</v>
      </c>
      <c r="E1360" s="3">
        <f t="shared" si="86"/>
        <v>46081.910000000149</v>
      </c>
      <c r="F1360" s="4">
        <f t="shared" si="87"/>
        <v>0.96516152550570344</v>
      </c>
      <c r="G1360" s="15">
        <v>1270848.07</v>
      </c>
      <c r="H1360" s="20">
        <v>1225594.26</v>
      </c>
      <c r="I1360" s="15">
        <v>51882.35</v>
      </c>
      <c r="J1360" s="15">
        <v>51054.25</v>
      </c>
    </row>
    <row r="1361" spans="1:10">
      <c r="A1361" s="12" t="s">
        <v>5793</v>
      </c>
      <c r="B1361" s="13" t="s">
        <v>9944</v>
      </c>
      <c r="C1361" s="3">
        <f t="shared" si="84"/>
        <v>1313346.4500000002</v>
      </c>
      <c r="D1361" s="3">
        <f t="shared" si="85"/>
        <v>1242846.98</v>
      </c>
      <c r="E1361" s="3">
        <f t="shared" si="86"/>
        <v>70499.470000000205</v>
      </c>
      <c r="F1361" s="4">
        <f t="shared" si="87"/>
        <v>0.94632073661903893</v>
      </c>
      <c r="G1361" s="13">
        <v>1094050.1000000001</v>
      </c>
      <c r="H1361" s="13">
        <v>1027806.18</v>
      </c>
      <c r="I1361" s="13">
        <v>219296.35</v>
      </c>
      <c r="J1361" s="13">
        <v>215040.8</v>
      </c>
    </row>
    <row r="1362" spans="1:10">
      <c r="A1362" s="12" t="s">
        <v>798</v>
      </c>
      <c r="B1362" s="13" t="s">
        <v>9944</v>
      </c>
      <c r="C1362" s="3">
        <f t="shared" si="84"/>
        <v>122077.15</v>
      </c>
      <c r="D1362" s="3">
        <f t="shared" si="85"/>
        <v>117045.99</v>
      </c>
      <c r="E1362" s="3">
        <f t="shared" si="86"/>
        <v>5031.1599999999889</v>
      </c>
      <c r="F1362" s="4">
        <f t="shared" si="87"/>
        <v>0.9587870457329648</v>
      </c>
      <c r="G1362" s="13">
        <v>105814.15</v>
      </c>
      <c r="H1362" s="13">
        <v>101144.39</v>
      </c>
      <c r="I1362" s="13">
        <v>16263</v>
      </c>
      <c r="J1362" s="13">
        <v>15901.6</v>
      </c>
    </row>
    <row r="1363" spans="1:10">
      <c r="A1363" s="12" t="s">
        <v>5794</v>
      </c>
      <c r="B1363" s="13" t="s">
        <v>9944</v>
      </c>
      <c r="C1363" s="3">
        <f t="shared" si="84"/>
        <v>186498</v>
      </c>
      <c r="D1363" s="3">
        <f t="shared" si="85"/>
        <v>177310.61</v>
      </c>
      <c r="E1363" s="3">
        <f t="shared" si="86"/>
        <v>9187.390000000014</v>
      </c>
      <c r="F1363" s="4">
        <f t="shared" si="87"/>
        <v>0.95073732694184376</v>
      </c>
      <c r="G1363" s="13">
        <v>186498</v>
      </c>
      <c r="H1363" s="13">
        <v>177310.61</v>
      </c>
      <c r="I1363" s="13">
        <v>0</v>
      </c>
      <c r="J1363" s="13">
        <v>0</v>
      </c>
    </row>
    <row r="1364" spans="1:10">
      <c r="A1364" s="12" t="s">
        <v>799</v>
      </c>
      <c r="B1364" s="13" t="s">
        <v>9944</v>
      </c>
      <c r="C1364" s="3">
        <f t="shared" si="84"/>
        <v>1780710.75</v>
      </c>
      <c r="D1364" s="3">
        <f t="shared" si="85"/>
        <v>929666.25</v>
      </c>
      <c r="E1364" s="3">
        <f t="shared" si="86"/>
        <v>851044.5</v>
      </c>
      <c r="F1364" s="4">
        <f t="shared" si="87"/>
        <v>0.52207594636018229</v>
      </c>
      <c r="G1364" s="13">
        <v>1780710.75</v>
      </c>
      <c r="H1364" s="13">
        <v>929666.25</v>
      </c>
      <c r="I1364" s="13">
        <v>0</v>
      </c>
      <c r="J1364" s="13">
        <v>0</v>
      </c>
    </row>
    <row r="1365" spans="1:10">
      <c r="A1365" s="12" t="s">
        <v>800</v>
      </c>
      <c r="B1365" s="13" t="s">
        <v>9944</v>
      </c>
      <c r="C1365" s="3">
        <f t="shared" si="84"/>
        <v>138031.38</v>
      </c>
      <c r="D1365" s="3">
        <f t="shared" si="85"/>
        <v>119718.28</v>
      </c>
      <c r="E1365" s="3">
        <f t="shared" si="86"/>
        <v>18313.100000000006</v>
      </c>
      <c r="F1365" s="4">
        <f t="shared" si="87"/>
        <v>0.86732654560144218</v>
      </c>
      <c r="G1365" s="13">
        <v>116357.13</v>
      </c>
      <c r="H1365" s="13">
        <v>98525.68</v>
      </c>
      <c r="I1365" s="13">
        <v>21674.25</v>
      </c>
      <c r="J1365" s="13">
        <v>21192.6</v>
      </c>
    </row>
    <row r="1366" spans="1:10">
      <c r="A1366" s="12" t="s">
        <v>5795</v>
      </c>
      <c r="B1366" s="13" t="s">
        <v>9945</v>
      </c>
      <c r="C1366" s="3">
        <f t="shared" si="84"/>
        <v>2897674</v>
      </c>
      <c r="D1366" s="3">
        <f t="shared" si="85"/>
        <v>2772081.29</v>
      </c>
      <c r="E1366" s="3">
        <f t="shared" si="86"/>
        <v>125592.70999999996</v>
      </c>
      <c r="F1366" s="4">
        <f t="shared" si="87"/>
        <v>0.95665740521535547</v>
      </c>
      <c r="G1366" s="13">
        <v>2727454.6</v>
      </c>
      <c r="H1366" s="13">
        <v>2605275.69</v>
      </c>
      <c r="I1366" s="13">
        <v>170219.4</v>
      </c>
      <c r="J1366" s="13">
        <v>166805.6</v>
      </c>
    </row>
    <row r="1367" spans="1:10">
      <c r="A1367" s="12" t="s">
        <v>801</v>
      </c>
      <c r="B1367" s="13" t="s">
        <v>9944</v>
      </c>
      <c r="C1367" s="3">
        <f t="shared" si="84"/>
        <v>133697.20000000001</v>
      </c>
      <c r="D1367" s="3">
        <f t="shared" si="85"/>
        <v>127614.67</v>
      </c>
      <c r="E1367" s="3">
        <f t="shared" si="86"/>
        <v>6082.5300000000134</v>
      </c>
      <c r="F1367" s="4">
        <f t="shared" si="87"/>
        <v>0.95450518036278986</v>
      </c>
      <c r="G1367" s="13">
        <v>81771.3</v>
      </c>
      <c r="H1367" s="13">
        <v>76408.97</v>
      </c>
      <c r="I1367" s="13">
        <v>51925.9</v>
      </c>
      <c r="J1367" s="13">
        <v>51205.7</v>
      </c>
    </row>
    <row r="1368" spans="1:10">
      <c r="A1368" s="12" t="s">
        <v>5796</v>
      </c>
      <c r="B1368" s="13" t="s">
        <v>9944</v>
      </c>
      <c r="C1368" s="3">
        <f t="shared" si="84"/>
        <v>202497.75</v>
      </c>
      <c r="D1368" s="3">
        <f t="shared" si="85"/>
        <v>199009.71</v>
      </c>
      <c r="E1368" s="3">
        <f t="shared" si="86"/>
        <v>3488.0400000000081</v>
      </c>
      <c r="F1368" s="4">
        <f t="shared" si="87"/>
        <v>0.98277491972133024</v>
      </c>
      <c r="G1368" s="13">
        <v>170586</v>
      </c>
      <c r="H1368" s="13">
        <v>167807.11</v>
      </c>
      <c r="I1368" s="13">
        <v>31911.75</v>
      </c>
      <c r="J1368" s="13">
        <v>31202.6</v>
      </c>
    </row>
    <row r="1369" spans="1:10">
      <c r="A1369" s="12" t="s">
        <v>5797</v>
      </c>
      <c r="B1369" s="13" t="s">
        <v>9945</v>
      </c>
      <c r="C1369" s="3">
        <f t="shared" si="84"/>
        <v>2218947.7999999998</v>
      </c>
      <c r="D1369" s="3">
        <f t="shared" si="85"/>
        <v>2048885.1700000002</v>
      </c>
      <c r="E1369" s="3">
        <f t="shared" si="86"/>
        <v>170062.62999999966</v>
      </c>
      <c r="F1369" s="4">
        <f t="shared" si="87"/>
        <v>0.92335888658579546</v>
      </c>
      <c r="G1369" s="13">
        <v>2096619.75</v>
      </c>
      <c r="H1369" s="13">
        <v>1929072.62</v>
      </c>
      <c r="I1369" s="13">
        <v>122328.05</v>
      </c>
      <c r="J1369" s="13">
        <v>119812.55</v>
      </c>
    </row>
    <row r="1370" spans="1:10">
      <c r="A1370" s="12" t="s">
        <v>802</v>
      </c>
      <c r="B1370" s="13" t="s">
        <v>9944</v>
      </c>
      <c r="C1370" s="3">
        <f t="shared" si="84"/>
        <v>198771.3</v>
      </c>
      <c r="D1370" s="3">
        <f t="shared" si="85"/>
        <v>169711.89</v>
      </c>
      <c r="E1370" s="3">
        <f t="shared" si="86"/>
        <v>29059.409999999974</v>
      </c>
      <c r="F1370" s="4">
        <f t="shared" si="87"/>
        <v>0.85380479978749457</v>
      </c>
      <c r="G1370" s="13">
        <v>151415.54999999999</v>
      </c>
      <c r="H1370" s="13">
        <v>123408.49</v>
      </c>
      <c r="I1370" s="13">
        <v>47355.75</v>
      </c>
      <c r="J1370" s="13">
        <v>46303.4</v>
      </c>
    </row>
    <row r="1371" spans="1:10">
      <c r="A1371" s="12" t="s">
        <v>803</v>
      </c>
      <c r="B1371" s="13" t="s">
        <v>9944</v>
      </c>
      <c r="C1371" s="3">
        <f t="shared" si="84"/>
        <v>96144.75</v>
      </c>
      <c r="D1371" s="3">
        <f t="shared" si="85"/>
        <v>15421.45</v>
      </c>
      <c r="E1371" s="3">
        <f t="shared" si="86"/>
        <v>80723.3</v>
      </c>
      <c r="F1371" s="4">
        <f t="shared" si="87"/>
        <v>0.16039825367479765</v>
      </c>
      <c r="G1371" s="13">
        <v>96144.75</v>
      </c>
      <c r="H1371" s="13">
        <v>15421.45</v>
      </c>
      <c r="I1371" s="13">
        <v>0</v>
      </c>
      <c r="J1371" s="13">
        <v>0</v>
      </c>
    </row>
    <row r="1372" spans="1:10">
      <c r="A1372" s="12" t="s">
        <v>804</v>
      </c>
      <c r="B1372" s="13" t="s">
        <v>9944</v>
      </c>
      <c r="C1372" s="3">
        <f t="shared" si="84"/>
        <v>869046.75</v>
      </c>
      <c r="D1372" s="3">
        <f t="shared" si="85"/>
        <v>793739.3</v>
      </c>
      <c r="E1372" s="3">
        <f t="shared" si="86"/>
        <v>75307.449999999953</v>
      </c>
      <c r="F1372" s="4">
        <f t="shared" si="87"/>
        <v>0.91334476539956</v>
      </c>
      <c r="G1372" s="13">
        <v>751395.45</v>
      </c>
      <c r="H1372" s="13">
        <v>678593.75</v>
      </c>
      <c r="I1372" s="13">
        <v>117651.3</v>
      </c>
      <c r="J1372" s="13">
        <v>115145.55</v>
      </c>
    </row>
    <row r="1373" spans="1:10">
      <c r="A1373" s="12" t="s">
        <v>805</v>
      </c>
      <c r="B1373" s="13" t="s">
        <v>9944</v>
      </c>
      <c r="C1373" s="3">
        <f t="shared" si="84"/>
        <v>107640</v>
      </c>
      <c r="D1373" s="3">
        <f t="shared" si="85"/>
        <v>65460.9</v>
      </c>
      <c r="E1373" s="3">
        <f t="shared" si="86"/>
        <v>42179.1</v>
      </c>
      <c r="F1373" s="4">
        <f t="shared" si="87"/>
        <v>0.60814659977703456</v>
      </c>
      <c r="G1373" s="13">
        <v>107640</v>
      </c>
      <c r="H1373" s="13">
        <v>65460.9</v>
      </c>
      <c r="I1373" s="13">
        <v>0</v>
      </c>
      <c r="J1373" s="13">
        <v>0</v>
      </c>
    </row>
    <row r="1374" spans="1:10">
      <c r="A1374" s="12" t="s">
        <v>806</v>
      </c>
      <c r="B1374" s="13" t="s">
        <v>9945</v>
      </c>
      <c r="C1374" s="3">
        <f t="shared" si="84"/>
        <v>517723.05</v>
      </c>
      <c r="D1374" s="3">
        <f t="shared" si="85"/>
        <v>494517.51</v>
      </c>
      <c r="E1374" s="3">
        <f t="shared" si="86"/>
        <v>23205.539999999979</v>
      </c>
      <c r="F1374" s="4">
        <f t="shared" si="87"/>
        <v>0.95517769587427104</v>
      </c>
      <c r="G1374" s="13">
        <v>468703.95</v>
      </c>
      <c r="H1374" s="13">
        <v>449522.56</v>
      </c>
      <c r="I1374" s="13">
        <v>49019.1</v>
      </c>
      <c r="J1374" s="13">
        <v>44994.95</v>
      </c>
    </row>
    <row r="1375" spans="1:10">
      <c r="A1375" s="12" t="s">
        <v>5798</v>
      </c>
      <c r="B1375" s="13" t="s">
        <v>9944</v>
      </c>
      <c r="C1375" s="3">
        <f t="shared" si="84"/>
        <v>873171</v>
      </c>
      <c r="D1375" s="3">
        <f t="shared" si="85"/>
        <v>808853.35</v>
      </c>
      <c r="E1375" s="3">
        <f t="shared" si="86"/>
        <v>64317.650000000023</v>
      </c>
      <c r="F1375" s="4">
        <f t="shared" si="87"/>
        <v>0.92634014414129651</v>
      </c>
      <c r="G1375" s="13">
        <v>796807.05</v>
      </c>
      <c r="H1375" s="13">
        <v>734087.75</v>
      </c>
      <c r="I1375" s="13">
        <v>76363.95</v>
      </c>
      <c r="J1375" s="13">
        <v>74765.600000000006</v>
      </c>
    </row>
    <row r="1376" spans="1:10">
      <c r="A1376" s="12" t="s">
        <v>807</v>
      </c>
      <c r="B1376" s="13" t="s">
        <v>9944</v>
      </c>
      <c r="C1376" s="3">
        <f t="shared" si="84"/>
        <v>490153.94999999995</v>
      </c>
      <c r="D1376" s="3">
        <f t="shared" si="85"/>
        <v>445020.93</v>
      </c>
      <c r="E1376" s="3">
        <f t="shared" si="86"/>
        <v>45133.01999999996</v>
      </c>
      <c r="F1376" s="4">
        <f t="shared" si="87"/>
        <v>0.90792072572301019</v>
      </c>
      <c r="G1376" s="13">
        <v>376764.05</v>
      </c>
      <c r="H1376" s="13">
        <v>334853.73</v>
      </c>
      <c r="I1376" s="13">
        <v>113389.9</v>
      </c>
      <c r="J1376" s="13">
        <v>110167.2</v>
      </c>
    </row>
    <row r="1377" spans="1:10">
      <c r="A1377" s="12" t="s">
        <v>808</v>
      </c>
      <c r="B1377" s="13" t="s">
        <v>9944</v>
      </c>
      <c r="C1377" s="3">
        <f t="shared" si="84"/>
        <v>520357.5</v>
      </c>
      <c r="D1377" s="3">
        <f t="shared" si="85"/>
        <v>471019.18</v>
      </c>
      <c r="E1377" s="3">
        <f t="shared" si="86"/>
        <v>49338.320000000007</v>
      </c>
      <c r="F1377" s="4">
        <f t="shared" si="87"/>
        <v>0.90518380152106959</v>
      </c>
      <c r="G1377" s="13">
        <v>505820.25</v>
      </c>
      <c r="H1377" s="13">
        <v>456804.98</v>
      </c>
      <c r="I1377" s="13">
        <v>14537.25</v>
      </c>
      <c r="J1377" s="13">
        <v>14214.2</v>
      </c>
    </row>
    <row r="1378" spans="1:10">
      <c r="A1378" s="12" t="s">
        <v>5799</v>
      </c>
      <c r="B1378" s="13" t="s">
        <v>9945</v>
      </c>
      <c r="C1378" s="3">
        <f t="shared" si="84"/>
        <v>917133.75</v>
      </c>
      <c r="D1378" s="3">
        <f t="shared" si="85"/>
        <v>858595.5</v>
      </c>
      <c r="E1378" s="3">
        <f t="shared" si="86"/>
        <v>58538.25</v>
      </c>
      <c r="F1378" s="4">
        <f t="shared" si="87"/>
        <v>0.9361726138635722</v>
      </c>
      <c r="G1378" s="13">
        <v>890929.65</v>
      </c>
      <c r="H1378" s="13">
        <v>832798.95</v>
      </c>
      <c r="I1378" s="13">
        <v>26204.1</v>
      </c>
      <c r="J1378" s="13">
        <v>25796.55</v>
      </c>
    </row>
    <row r="1379" spans="1:10">
      <c r="A1379" s="12" t="s">
        <v>809</v>
      </c>
      <c r="B1379" s="13" t="s">
        <v>9944</v>
      </c>
      <c r="C1379" s="3">
        <f t="shared" si="84"/>
        <v>511447.3</v>
      </c>
      <c r="D1379" s="3">
        <f t="shared" si="85"/>
        <v>472631.2</v>
      </c>
      <c r="E1379" s="3">
        <f t="shared" si="86"/>
        <v>38816.099999999977</v>
      </c>
      <c r="F1379" s="4">
        <f t="shared" si="87"/>
        <v>0.924105377034936</v>
      </c>
      <c r="G1379" s="13">
        <v>477989.85</v>
      </c>
      <c r="H1379" s="13">
        <v>439807.5</v>
      </c>
      <c r="I1379" s="13">
        <v>33457.449999999997</v>
      </c>
      <c r="J1379" s="13">
        <v>32823.699999999997</v>
      </c>
    </row>
    <row r="1380" spans="1:10">
      <c r="A1380" s="12" t="s">
        <v>5800</v>
      </c>
      <c r="B1380" s="13" t="s">
        <v>9944</v>
      </c>
      <c r="C1380" s="3">
        <f t="shared" si="84"/>
        <v>860798.25</v>
      </c>
      <c r="D1380" s="3">
        <f t="shared" si="85"/>
        <v>803832.44000000006</v>
      </c>
      <c r="E1380" s="3">
        <f t="shared" si="86"/>
        <v>56965.809999999939</v>
      </c>
      <c r="F1380" s="4">
        <f t="shared" si="87"/>
        <v>0.93382211220805811</v>
      </c>
      <c r="G1380" s="13">
        <v>821076.75</v>
      </c>
      <c r="H1380" s="13">
        <v>764993.64</v>
      </c>
      <c r="I1380" s="13">
        <v>39721.5</v>
      </c>
      <c r="J1380" s="13">
        <v>38838.800000000003</v>
      </c>
    </row>
    <row r="1381" spans="1:10">
      <c r="A1381" s="12" t="s">
        <v>810</v>
      </c>
      <c r="B1381" s="13" t="s">
        <v>9944</v>
      </c>
      <c r="C1381" s="3">
        <f t="shared" si="84"/>
        <v>513416.15</v>
      </c>
      <c r="D1381" s="3">
        <f t="shared" si="85"/>
        <v>495045.76</v>
      </c>
      <c r="E1381" s="3">
        <f t="shared" si="86"/>
        <v>18370.390000000014</v>
      </c>
      <c r="F1381" s="4">
        <f t="shared" si="87"/>
        <v>0.96421929851641786</v>
      </c>
      <c r="G1381" s="13">
        <v>437245.9</v>
      </c>
      <c r="H1381" s="13">
        <v>420356.86</v>
      </c>
      <c r="I1381" s="13">
        <v>76170.25</v>
      </c>
      <c r="J1381" s="13">
        <v>74688.899999999994</v>
      </c>
    </row>
    <row r="1382" spans="1:10">
      <c r="A1382" s="14" t="s">
        <v>811</v>
      </c>
      <c r="B1382" s="15" t="s">
        <v>9944</v>
      </c>
      <c r="C1382" s="3">
        <f t="shared" si="84"/>
        <v>3239131.33</v>
      </c>
      <c r="D1382" s="3">
        <f t="shared" si="85"/>
        <v>2906885.97</v>
      </c>
      <c r="E1382" s="3">
        <f t="shared" si="86"/>
        <v>332245.35999999987</v>
      </c>
      <c r="F1382" s="4">
        <f t="shared" si="87"/>
        <v>0.89742763532838921</v>
      </c>
      <c r="G1382" s="15">
        <v>3019249.5</v>
      </c>
      <c r="H1382" s="20">
        <v>2733180.5</v>
      </c>
      <c r="I1382" s="15">
        <v>219881.83</v>
      </c>
      <c r="J1382" s="15">
        <v>173705.47</v>
      </c>
    </row>
    <row r="1383" spans="1:10">
      <c r="A1383" s="12" t="s">
        <v>812</v>
      </c>
      <c r="B1383" s="13" t="s">
        <v>9944</v>
      </c>
      <c r="C1383" s="3">
        <f t="shared" si="84"/>
        <v>625920.99</v>
      </c>
      <c r="D1383" s="3">
        <f t="shared" si="85"/>
        <v>582237.80000000005</v>
      </c>
      <c r="E1383" s="3">
        <f t="shared" si="86"/>
        <v>43683.189999999944</v>
      </c>
      <c r="F1383" s="4">
        <f t="shared" si="87"/>
        <v>0.93020973781371363</v>
      </c>
      <c r="G1383" s="13">
        <v>557183.49</v>
      </c>
      <c r="H1383" s="13">
        <v>515027.8</v>
      </c>
      <c r="I1383" s="13">
        <v>68737.5</v>
      </c>
      <c r="J1383" s="13">
        <v>67210</v>
      </c>
    </row>
    <row r="1384" spans="1:10">
      <c r="A1384" s="14" t="s">
        <v>813</v>
      </c>
      <c r="B1384" s="15" t="s">
        <v>9944</v>
      </c>
      <c r="C1384" s="3">
        <f t="shared" si="84"/>
        <v>1630540.36</v>
      </c>
      <c r="D1384" s="3">
        <f t="shared" si="85"/>
        <v>1472679.27</v>
      </c>
      <c r="E1384" s="3">
        <f t="shared" si="86"/>
        <v>157861.09000000008</v>
      </c>
      <c r="F1384" s="4">
        <f t="shared" si="87"/>
        <v>0.90318480065099394</v>
      </c>
      <c r="G1384" s="15">
        <v>1314178.6100000001</v>
      </c>
      <c r="H1384" s="20">
        <v>1210425.22</v>
      </c>
      <c r="I1384" s="15">
        <v>316361.75</v>
      </c>
      <c r="J1384" s="15">
        <v>262254.05</v>
      </c>
    </row>
    <row r="1385" spans="1:10">
      <c r="A1385" s="12" t="s">
        <v>814</v>
      </c>
      <c r="B1385" s="13" t="s">
        <v>9944</v>
      </c>
      <c r="C1385" s="3">
        <f t="shared" si="84"/>
        <v>129325.3</v>
      </c>
      <c r="D1385" s="3">
        <f t="shared" si="85"/>
        <v>115740.74</v>
      </c>
      <c r="E1385" s="3">
        <f t="shared" si="86"/>
        <v>13584.559999999998</v>
      </c>
      <c r="F1385" s="4">
        <f t="shared" si="87"/>
        <v>0.89495821776558804</v>
      </c>
      <c r="G1385" s="13">
        <v>118486.55</v>
      </c>
      <c r="H1385" s="13">
        <v>104901.99</v>
      </c>
      <c r="I1385" s="13">
        <v>10838.75</v>
      </c>
      <c r="J1385" s="13">
        <v>10838.75</v>
      </c>
    </row>
    <row r="1386" spans="1:10">
      <c r="A1386" s="12" t="s">
        <v>815</v>
      </c>
      <c r="B1386" s="13" t="s">
        <v>9944</v>
      </c>
      <c r="C1386" s="3">
        <f t="shared" si="84"/>
        <v>119422.03</v>
      </c>
      <c r="D1386" s="3">
        <f t="shared" si="85"/>
        <v>113823.97</v>
      </c>
      <c r="E1386" s="3">
        <f t="shared" si="86"/>
        <v>5598.0599999999977</v>
      </c>
      <c r="F1386" s="4">
        <f t="shared" si="87"/>
        <v>0.9531237243245656</v>
      </c>
      <c r="G1386" s="13">
        <v>119422.03</v>
      </c>
      <c r="H1386" s="13">
        <v>113823.97</v>
      </c>
      <c r="I1386" s="13">
        <v>0</v>
      </c>
      <c r="J1386" s="13">
        <v>0</v>
      </c>
    </row>
    <row r="1387" spans="1:10">
      <c r="A1387" s="12" t="s">
        <v>816</v>
      </c>
      <c r="B1387" s="13" t="s">
        <v>9944</v>
      </c>
      <c r="C1387" s="3">
        <f t="shared" si="84"/>
        <v>480024.35000000003</v>
      </c>
      <c r="D1387" s="3">
        <f t="shared" si="85"/>
        <v>431524.82999999996</v>
      </c>
      <c r="E1387" s="3">
        <f t="shared" si="86"/>
        <v>48499.520000000077</v>
      </c>
      <c r="F1387" s="4">
        <f t="shared" si="87"/>
        <v>0.89896445878214293</v>
      </c>
      <c r="G1387" s="13">
        <v>373809.15</v>
      </c>
      <c r="H1387" s="13">
        <v>327340.23</v>
      </c>
      <c r="I1387" s="13">
        <v>106215.2</v>
      </c>
      <c r="J1387" s="13">
        <v>104184.6</v>
      </c>
    </row>
    <row r="1388" spans="1:10">
      <c r="A1388" s="12" t="s">
        <v>817</v>
      </c>
      <c r="B1388" s="13" t="s">
        <v>9944</v>
      </c>
      <c r="C1388" s="3">
        <f t="shared" si="84"/>
        <v>956200.70000000007</v>
      </c>
      <c r="D1388" s="3">
        <f t="shared" si="85"/>
        <v>907952.37</v>
      </c>
      <c r="E1388" s="3">
        <f t="shared" si="86"/>
        <v>48248.330000000075</v>
      </c>
      <c r="F1388" s="4">
        <f t="shared" si="87"/>
        <v>0.94954162865599234</v>
      </c>
      <c r="G1388" s="13">
        <v>912234.05</v>
      </c>
      <c r="H1388" s="13">
        <v>864759.22</v>
      </c>
      <c r="I1388" s="13">
        <v>43966.65</v>
      </c>
      <c r="J1388" s="13">
        <v>43193.15</v>
      </c>
    </row>
    <row r="1389" spans="1:10">
      <c r="A1389" s="12" t="s">
        <v>818</v>
      </c>
      <c r="B1389" s="13" t="s">
        <v>9944</v>
      </c>
      <c r="C1389" s="3">
        <f t="shared" si="84"/>
        <v>1197928.26</v>
      </c>
      <c r="D1389" s="3">
        <f t="shared" si="85"/>
        <v>1116050.6200000001</v>
      </c>
      <c r="E1389" s="3">
        <f t="shared" si="86"/>
        <v>81877.639999999898</v>
      </c>
      <c r="F1389" s="4">
        <f t="shared" si="87"/>
        <v>0.93165063156620087</v>
      </c>
      <c r="G1389" s="13">
        <v>1126274.21</v>
      </c>
      <c r="H1389" s="13">
        <v>1046289.37</v>
      </c>
      <c r="I1389" s="13">
        <v>71654.05</v>
      </c>
      <c r="J1389" s="13">
        <v>69761.25</v>
      </c>
    </row>
    <row r="1390" spans="1:10">
      <c r="A1390" s="12" t="s">
        <v>819</v>
      </c>
      <c r="B1390" s="13" t="s">
        <v>9945</v>
      </c>
      <c r="C1390" s="3">
        <f t="shared" si="84"/>
        <v>1388407.82</v>
      </c>
      <c r="D1390" s="3">
        <f t="shared" si="85"/>
        <v>1300806.1099999999</v>
      </c>
      <c r="E1390" s="3">
        <f t="shared" si="86"/>
        <v>87601.710000000196</v>
      </c>
      <c r="F1390" s="4">
        <f t="shared" si="87"/>
        <v>0.93690491458050118</v>
      </c>
      <c r="G1390" s="13">
        <v>1151310.57</v>
      </c>
      <c r="H1390" s="13">
        <v>1063895.4099999999</v>
      </c>
      <c r="I1390" s="13">
        <v>237097.25</v>
      </c>
      <c r="J1390" s="13">
        <v>236910.7</v>
      </c>
    </row>
    <row r="1391" spans="1:10">
      <c r="A1391" s="12" t="s">
        <v>5801</v>
      </c>
      <c r="B1391" s="13" t="s">
        <v>9945</v>
      </c>
      <c r="C1391" s="3">
        <f t="shared" si="84"/>
        <v>1215587.1300000001</v>
      </c>
      <c r="D1391" s="3">
        <f t="shared" si="85"/>
        <v>1143136.3399999999</v>
      </c>
      <c r="E1391" s="3">
        <f t="shared" si="86"/>
        <v>72450.79000000027</v>
      </c>
      <c r="F1391" s="4">
        <f t="shared" si="87"/>
        <v>0.94039852165924109</v>
      </c>
      <c r="G1391" s="13">
        <v>1135156.78</v>
      </c>
      <c r="H1391" s="13">
        <v>1064319.94</v>
      </c>
      <c r="I1391" s="13">
        <v>80430.350000000006</v>
      </c>
      <c r="J1391" s="13">
        <v>78816.399999999994</v>
      </c>
    </row>
    <row r="1392" spans="1:10">
      <c r="A1392" s="12" t="s">
        <v>820</v>
      </c>
      <c r="B1392" s="13" t="s">
        <v>9945</v>
      </c>
      <c r="C1392" s="3">
        <f t="shared" si="84"/>
        <v>2227589.1700000004</v>
      </c>
      <c r="D1392" s="3">
        <f t="shared" si="85"/>
        <v>2072342.95</v>
      </c>
      <c r="E1392" s="3">
        <f t="shared" si="86"/>
        <v>155246.22000000044</v>
      </c>
      <c r="F1392" s="4">
        <f t="shared" si="87"/>
        <v>0.93030751716215232</v>
      </c>
      <c r="G1392" s="13">
        <v>2110008.7200000002</v>
      </c>
      <c r="H1392" s="13">
        <v>1956691.7</v>
      </c>
      <c r="I1392" s="13">
        <v>117580.45</v>
      </c>
      <c r="J1392" s="13">
        <v>115651.25</v>
      </c>
    </row>
    <row r="1393" spans="1:10">
      <c r="A1393" s="12" t="s">
        <v>5802</v>
      </c>
      <c r="B1393" s="13" t="s">
        <v>9944</v>
      </c>
      <c r="C1393" s="3">
        <f t="shared" si="84"/>
        <v>1303028.3500000001</v>
      </c>
      <c r="D1393" s="3">
        <f t="shared" si="85"/>
        <v>1156634.68</v>
      </c>
      <c r="E1393" s="3">
        <f t="shared" si="86"/>
        <v>146393.67000000016</v>
      </c>
      <c r="F1393" s="4">
        <f t="shared" si="87"/>
        <v>0.88765120114232343</v>
      </c>
      <c r="G1393" s="13">
        <v>1209934.05</v>
      </c>
      <c r="H1393" s="13">
        <v>1065211.53</v>
      </c>
      <c r="I1393" s="13">
        <v>93094.3</v>
      </c>
      <c r="J1393" s="13">
        <v>91423.15</v>
      </c>
    </row>
    <row r="1394" spans="1:10">
      <c r="A1394" s="12" t="s">
        <v>821</v>
      </c>
      <c r="B1394" s="13" t="s">
        <v>9944</v>
      </c>
      <c r="C1394" s="3">
        <f t="shared" si="84"/>
        <v>747951.75</v>
      </c>
      <c r="D1394" s="3">
        <f t="shared" si="85"/>
        <v>709416.92</v>
      </c>
      <c r="E1394" s="3">
        <f t="shared" si="86"/>
        <v>38534.829999999958</v>
      </c>
      <c r="F1394" s="4">
        <f t="shared" si="87"/>
        <v>0.94847952424738635</v>
      </c>
      <c r="G1394" s="13">
        <v>705831.75</v>
      </c>
      <c r="H1394" s="13">
        <v>668232.92000000004</v>
      </c>
      <c r="I1394" s="13">
        <v>42120</v>
      </c>
      <c r="J1394" s="13">
        <v>41184</v>
      </c>
    </row>
    <row r="1395" spans="1:10">
      <c r="A1395" s="12" t="s">
        <v>822</v>
      </c>
      <c r="B1395" s="13" t="s">
        <v>9945</v>
      </c>
      <c r="C1395" s="3">
        <f t="shared" si="84"/>
        <v>747074.25</v>
      </c>
      <c r="D1395" s="3">
        <f t="shared" si="85"/>
        <v>681393.41</v>
      </c>
      <c r="E1395" s="3">
        <f t="shared" si="86"/>
        <v>65680.839999999967</v>
      </c>
      <c r="F1395" s="4">
        <f t="shared" si="87"/>
        <v>0.91208258081442373</v>
      </c>
      <c r="G1395" s="13">
        <v>747074.25</v>
      </c>
      <c r="H1395" s="13">
        <v>681393.41</v>
      </c>
      <c r="I1395" s="13">
        <v>0</v>
      </c>
      <c r="J1395" s="13">
        <v>0</v>
      </c>
    </row>
    <row r="1396" spans="1:10">
      <c r="A1396" s="12" t="s">
        <v>823</v>
      </c>
      <c r="B1396" s="13" t="s">
        <v>9944</v>
      </c>
      <c r="C1396" s="3">
        <f t="shared" si="84"/>
        <v>753495.6</v>
      </c>
      <c r="D1396" s="3">
        <f t="shared" si="85"/>
        <v>693403.91</v>
      </c>
      <c r="E1396" s="3">
        <f t="shared" si="86"/>
        <v>60091.689999999944</v>
      </c>
      <c r="F1396" s="4">
        <f t="shared" si="87"/>
        <v>0.92024944803924547</v>
      </c>
      <c r="G1396" s="13">
        <v>753495.6</v>
      </c>
      <c r="H1396" s="13">
        <v>693403.91</v>
      </c>
      <c r="I1396" s="13">
        <v>0</v>
      </c>
      <c r="J1396" s="13">
        <v>0</v>
      </c>
    </row>
    <row r="1397" spans="1:10">
      <c r="A1397" s="12" t="s">
        <v>5803</v>
      </c>
      <c r="B1397" s="13" t="s">
        <v>9944</v>
      </c>
      <c r="C1397" s="3">
        <f t="shared" si="84"/>
        <v>264683.25</v>
      </c>
      <c r="D1397" s="3">
        <f t="shared" si="85"/>
        <v>214456.5</v>
      </c>
      <c r="E1397" s="3">
        <f t="shared" si="86"/>
        <v>50226.75</v>
      </c>
      <c r="F1397" s="4">
        <f t="shared" si="87"/>
        <v>0.81023827537254434</v>
      </c>
      <c r="G1397" s="13">
        <v>168801.75</v>
      </c>
      <c r="H1397" s="13">
        <v>167177.60000000001</v>
      </c>
      <c r="I1397" s="13">
        <v>95881.5</v>
      </c>
      <c r="J1397" s="13">
        <v>47278.9</v>
      </c>
    </row>
    <row r="1398" spans="1:10">
      <c r="A1398" s="12" t="s">
        <v>5804</v>
      </c>
      <c r="B1398" s="13" t="s">
        <v>9944</v>
      </c>
      <c r="C1398" s="3">
        <f t="shared" si="84"/>
        <v>1390651.49</v>
      </c>
      <c r="D1398" s="3">
        <f t="shared" si="85"/>
        <v>1296569.07</v>
      </c>
      <c r="E1398" s="3">
        <f t="shared" si="86"/>
        <v>94082.419999999925</v>
      </c>
      <c r="F1398" s="4">
        <f t="shared" si="87"/>
        <v>0.93234651479789521</v>
      </c>
      <c r="G1398" s="13">
        <v>1330140.3899999999</v>
      </c>
      <c r="H1398" s="13">
        <v>1237201.97</v>
      </c>
      <c r="I1398" s="13">
        <v>60511.1</v>
      </c>
      <c r="J1398" s="13">
        <v>59367.1</v>
      </c>
    </row>
    <row r="1399" spans="1:10">
      <c r="A1399" s="12" t="s">
        <v>824</v>
      </c>
      <c r="B1399" s="13" t="s">
        <v>9944</v>
      </c>
      <c r="C1399" s="3">
        <f t="shared" si="84"/>
        <v>1759611.56</v>
      </c>
      <c r="D1399" s="3">
        <f t="shared" si="85"/>
        <v>1650095.3699999999</v>
      </c>
      <c r="E1399" s="3">
        <f t="shared" si="86"/>
        <v>109516.19000000018</v>
      </c>
      <c r="F1399" s="4">
        <f t="shared" si="87"/>
        <v>0.9377611556496025</v>
      </c>
      <c r="G1399" s="13">
        <v>1636160.54</v>
      </c>
      <c r="H1399" s="13">
        <v>1531976.95</v>
      </c>
      <c r="I1399" s="13">
        <v>123451.02</v>
      </c>
      <c r="J1399" s="13">
        <v>118118.42</v>
      </c>
    </row>
    <row r="1400" spans="1:10">
      <c r="A1400" s="12" t="s">
        <v>825</v>
      </c>
      <c r="B1400" s="13" t="s">
        <v>9944</v>
      </c>
      <c r="C1400" s="3">
        <f t="shared" si="84"/>
        <v>745420.84</v>
      </c>
      <c r="D1400" s="3">
        <f t="shared" si="85"/>
        <v>643611.67000000004</v>
      </c>
      <c r="E1400" s="3">
        <f t="shared" si="86"/>
        <v>101809.16999999993</v>
      </c>
      <c r="F1400" s="4">
        <f t="shared" si="87"/>
        <v>0.86342054778076782</v>
      </c>
      <c r="G1400" s="13">
        <v>542162.59</v>
      </c>
      <c r="H1400" s="13">
        <v>444870.27</v>
      </c>
      <c r="I1400" s="13">
        <v>203258.25</v>
      </c>
      <c r="J1400" s="13">
        <v>198741.4</v>
      </c>
    </row>
    <row r="1401" spans="1:10">
      <c r="A1401" s="12" t="s">
        <v>826</v>
      </c>
      <c r="B1401" s="13" t="s">
        <v>9945</v>
      </c>
      <c r="C1401" s="3">
        <f t="shared" si="84"/>
        <v>980167.5</v>
      </c>
      <c r="D1401" s="3">
        <f t="shared" si="85"/>
        <v>917927.44</v>
      </c>
      <c r="E1401" s="3">
        <f t="shared" si="86"/>
        <v>62240.060000000056</v>
      </c>
      <c r="F1401" s="4">
        <f t="shared" si="87"/>
        <v>0.93650058790971946</v>
      </c>
      <c r="G1401" s="13">
        <v>919159.8</v>
      </c>
      <c r="H1401" s="13">
        <v>857903.19</v>
      </c>
      <c r="I1401" s="13">
        <v>61007.7</v>
      </c>
      <c r="J1401" s="13">
        <v>60024.25</v>
      </c>
    </row>
    <row r="1402" spans="1:10">
      <c r="A1402" s="12" t="s">
        <v>827</v>
      </c>
      <c r="B1402" s="13" t="s">
        <v>9944</v>
      </c>
      <c r="C1402" s="3">
        <f t="shared" si="84"/>
        <v>1329991.04</v>
      </c>
      <c r="D1402" s="3">
        <f t="shared" si="85"/>
        <v>1273461.04</v>
      </c>
      <c r="E1402" s="3">
        <f t="shared" si="86"/>
        <v>56530</v>
      </c>
      <c r="F1402" s="4">
        <f t="shared" si="87"/>
        <v>0.95749595425845879</v>
      </c>
      <c r="G1402" s="13">
        <v>1262168.0900000001</v>
      </c>
      <c r="H1402" s="13">
        <v>1212329.19</v>
      </c>
      <c r="I1402" s="13">
        <v>67822.95</v>
      </c>
      <c r="J1402" s="13">
        <v>61131.85</v>
      </c>
    </row>
    <row r="1403" spans="1:10">
      <c r="A1403" s="12" t="s">
        <v>828</v>
      </c>
      <c r="B1403" s="13" t="s">
        <v>9945</v>
      </c>
      <c r="C1403" s="3">
        <f t="shared" si="84"/>
        <v>1070340.05</v>
      </c>
      <c r="D1403" s="3">
        <f t="shared" si="85"/>
        <v>1024692.5800000001</v>
      </c>
      <c r="E1403" s="3">
        <f t="shared" si="86"/>
        <v>45647.469999999972</v>
      </c>
      <c r="F1403" s="4">
        <f t="shared" si="87"/>
        <v>0.95735236666141754</v>
      </c>
      <c r="G1403" s="13">
        <v>916755.45</v>
      </c>
      <c r="H1403" s="13">
        <v>874200.03</v>
      </c>
      <c r="I1403" s="13">
        <v>153584.6</v>
      </c>
      <c r="J1403" s="13">
        <v>150492.54999999999</v>
      </c>
    </row>
    <row r="1404" spans="1:10">
      <c r="A1404" s="14" t="s">
        <v>829</v>
      </c>
      <c r="B1404" s="15" t="s">
        <v>9945</v>
      </c>
      <c r="C1404" s="3">
        <f t="shared" si="84"/>
        <v>1672281</v>
      </c>
      <c r="D1404" s="3">
        <f t="shared" si="85"/>
        <v>1561967.42</v>
      </c>
      <c r="E1404" s="3">
        <f t="shared" si="86"/>
        <v>110313.58000000007</v>
      </c>
      <c r="F1404" s="4">
        <f t="shared" si="87"/>
        <v>0.93403406484914908</v>
      </c>
      <c r="G1404" s="15">
        <v>1559664.6</v>
      </c>
      <c r="H1404" s="20">
        <v>1451679.97</v>
      </c>
      <c r="I1404" s="15">
        <v>112616.4</v>
      </c>
      <c r="J1404" s="15">
        <v>110287.45</v>
      </c>
    </row>
    <row r="1405" spans="1:10">
      <c r="A1405" s="12" t="s">
        <v>830</v>
      </c>
      <c r="B1405" s="13" t="s">
        <v>9944</v>
      </c>
      <c r="C1405" s="3">
        <f t="shared" si="84"/>
        <v>401072.10000000003</v>
      </c>
      <c r="D1405" s="3">
        <f t="shared" si="85"/>
        <v>375917.72000000003</v>
      </c>
      <c r="E1405" s="3">
        <f t="shared" si="86"/>
        <v>25154.380000000005</v>
      </c>
      <c r="F1405" s="4">
        <f t="shared" si="87"/>
        <v>0.93728214951875233</v>
      </c>
      <c r="G1405" s="13">
        <v>378037.4</v>
      </c>
      <c r="H1405" s="13">
        <v>353435.52</v>
      </c>
      <c r="I1405" s="13">
        <v>23034.7</v>
      </c>
      <c r="J1405" s="13">
        <v>22482.2</v>
      </c>
    </row>
    <row r="1406" spans="1:10">
      <c r="A1406" s="14" t="s">
        <v>10145</v>
      </c>
      <c r="B1406" s="15" t="s">
        <v>9944</v>
      </c>
      <c r="C1406" s="3">
        <f t="shared" si="84"/>
        <v>35430.199999999997</v>
      </c>
      <c r="D1406" s="3">
        <f t="shared" si="85"/>
        <v>33833.800000000003</v>
      </c>
      <c r="E1406" s="3">
        <f t="shared" si="86"/>
        <v>1596.3999999999942</v>
      </c>
      <c r="F1406" s="4">
        <f t="shared" si="87"/>
        <v>0.95494239377706036</v>
      </c>
      <c r="G1406" s="15">
        <v>0</v>
      </c>
      <c r="H1406" s="20">
        <v>0</v>
      </c>
      <c r="I1406" s="15">
        <v>35430.199999999997</v>
      </c>
      <c r="J1406" s="15">
        <v>33833.800000000003</v>
      </c>
    </row>
    <row r="1407" spans="1:10">
      <c r="A1407" s="12" t="s">
        <v>831</v>
      </c>
      <c r="B1407" s="13" t="s">
        <v>9944</v>
      </c>
      <c r="C1407" s="3">
        <f t="shared" si="84"/>
        <v>2786425.85</v>
      </c>
      <c r="D1407" s="3">
        <f t="shared" si="85"/>
        <v>2649017.19</v>
      </c>
      <c r="E1407" s="3">
        <f t="shared" si="86"/>
        <v>137408.66000000015</v>
      </c>
      <c r="F1407" s="4">
        <f t="shared" si="87"/>
        <v>0.95068641069346949</v>
      </c>
      <c r="G1407" s="13">
        <v>2617436.25</v>
      </c>
      <c r="H1407" s="13">
        <v>2483773.54</v>
      </c>
      <c r="I1407" s="13">
        <v>168989.6</v>
      </c>
      <c r="J1407" s="13">
        <v>165243.65</v>
      </c>
    </row>
    <row r="1408" spans="1:10">
      <c r="A1408" s="12" t="s">
        <v>832</v>
      </c>
      <c r="B1408" s="13" t="s">
        <v>9944</v>
      </c>
      <c r="C1408" s="3">
        <f t="shared" si="84"/>
        <v>1340356.99</v>
      </c>
      <c r="D1408" s="3">
        <f t="shared" si="85"/>
        <v>1238030.71</v>
      </c>
      <c r="E1408" s="3">
        <f t="shared" si="86"/>
        <v>102326.28000000003</v>
      </c>
      <c r="F1408" s="4">
        <f t="shared" si="87"/>
        <v>0.92365744293242358</v>
      </c>
      <c r="G1408" s="13">
        <v>1158371.94</v>
      </c>
      <c r="H1408" s="13">
        <v>1059657.06</v>
      </c>
      <c r="I1408" s="13">
        <v>181985.05</v>
      </c>
      <c r="J1408" s="13">
        <v>178373.65</v>
      </c>
    </row>
    <row r="1409" spans="1:10">
      <c r="A1409" s="12" t="s">
        <v>833</v>
      </c>
      <c r="B1409" s="13" t="s">
        <v>9944</v>
      </c>
      <c r="C1409" s="3">
        <f t="shared" si="84"/>
        <v>1701744.61</v>
      </c>
      <c r="D1409" s="3">
        <f t="shared" si="85"/>
        <v>1586261.24</v>
      </c>
      <c r="E1409" s="3">
        <f t="shared" si="86"/>
        <v>115483.37000000011</v>
      </c>
      <c r="F1409" s="4">
        <f t="shared" si="87"/>
        <v>0.9321382484061459</v>
      </c>
      <c r="G1409" s="13">
        <v>1630866.01</v>
      </c>
      <c r="H1409" s="13">
        <v>1516550.04</v>
      </c>
      <c r="I1409" s="13">
        <v>70878.600000000006</v>
      </c>
      <c r="J1409" s="13">
        <v>69711.199999999997</v>
      </c>
    </row>
    <row r="1410" spans="1:10">
      <c r="A1410" s="12" t="s">
        <v>5805</v>
      </c>
      <c r="B1410" s="13" t="s">
        <v>9944</v>
      </c>
      <c r="C1410" s="3">
        <f t="shared" si="84"/>
        <v>907842.65</v>
      </c>
      <c r="D1410" s="3">
        <f t="shared" si="85"/>
        <v>870998.66999999993</v>
      </c>
      <c r="E1410" s="3">
        <f t="shared" si="86"/>
        <v>36843.980000000098</v>
      </c>
      <c r="F1410" s="4">
        <f t="shared" si="87"/>
        <v>0.9594158965763504</v>
      </c>
      <c r="G1410" s="13">
        <v>795939.3</v>
      </c>
      <c r="H1410" s="13">
        <v>760899.07</v>
      </c>
      <c r="I1410" s="13">
        <v>111903.35</v>
      </c>
      <c r="J1410" s="13">
        <v>110099.6</v>
      </c>
    </row>
    <row r="1411" spans="1:10">
      <c r="A1411" s="12" t="s">
        <v>834</v>
      </c>
      <c r="B1411" s="13" t="s">
        <v>9944</v>
      </c>
      <c r="C1411" s="3">
        <f t="shared" si="84"/>
        <v>2230585.3000000003</v>
      </c>
      <c r="D1411" s="3">
        <f t="shared" si="85"/>
        <v>2150444.0099999998</v>
      </c>
      <c r="E1411" s="3">
        <f t="shared" si="86"/>
        <v>80141.290000000503</v>
      </c>
      <c r="F1411" s="4">
        <f t="shared" si="87"/>
        <v>0.96407163178202582</v>
      </c>
      <c r="G1411" s="13">
        <v>2092871.1</v>
      </c>
      <c r="H1411" s="13">
        <v>2015310.96</v>
      </c>
      <c r="I1411" s="13">
        <v>137714.20000000001</v>
      </c>
      <c r="J1411" s="13">
        <v>135133.04999999999</v>
      </c>
    </row>
    <row r="1412" spans="1:10">
      <c r="A1412" s="12" t="s">
        <v>835</v>
      </c>
      <c r="B1412" s="13" t="s">
        <v>9944</v>
      </c>
      <c r="C1412" s="3">
        <f t="shared" si="84"/>
        <v>630163.94999999995</v>
      </c>
      <c r="D1412" s="3">
        <f t="shared" si="85"/>
        <v>593144.36</v>
      </c>
      <c r="E1412" s="3">
        <f t="shared" si="86"/>
        <v>37019.589999999967</v>
      </c>
      <c r="F1412" s="4">
        <f t="shared" si="87"/>
        <v>0.94125403397004859</v>
      </c>
      <c r="G1412" s="13">
        <v>576074.19999999995</v>
      </c>
      <c r="H1412" s="13">
        <v>539878.16</v>
      </c>
      <c r="I1412" s="13">
        <v>54089.75</v>
      </c>
      <c r="J1412" s="13">
        <v>53266.2</v>
      </c>
    </row>
    <row r="1413" spans="1:10">
      <c r="A1413" s="12" t="s">
        <v>836</v>
      </c>
      <c r="B1413" s="13" t="s">
        <v>9944</v>
      </c>
      <c r="C1413" s="3">
        <f t="shared" si="84"/>
        <v>651336.69000000006</v>
      </c>
      <c r="D1413" s="3">
        <f t="shared" si="85"/>
        <v>576889.25</v>
      </c>
      <c r="E1413" s="3">
        <f t="shared" si="86"/>
        <v>74447.440000000061</v>
      </c>
      <c r="F1413" s="4">
        <f t="shared" si="87"/>
        <v>0.88570052763341178</v>
      </c>
      <c r="G1413" s="13">
        <v>639053.64</v>
      </c>
      <c r="H1413" s="13">
        <v>564821.35</v>
      </c>
      <c r="I1413" s="13">
        <v>12283.05</v>
      </c>
      <c r="J1413" s="13">
        <v>12067.9</v>
      </c>
    </row>
    <row r="1414" spans="1:10">
      <c r="A1414" s="12" t="s">
        <v>837</v>
      </c>
      <c r="B1414" s="13" t="s">
        <v>9944</v>
      </c>
      <c r="C1414" s="3">
        <f t="shared" si="84"/>
        <v>628776.75</v>
      </c>
      <c r="D1414" s="3">
        <f t="shared" si="85"/>
        <v>597323.21</v>
      </c>
      <c r="E1414" s="3">
        <f t="shared" si="86"/>
        <v>31453.540000000037</v>
      </c>
      <c r="F1414" s="4">
        <f t="shared" si="87"/>
        <v>0.94997661729699767</v>
      </c>
      <c r="G1414" s="13">
        <v>546005.85</v>
      </c>
      <c r="H1414" s="13">
        <v>516221.32</v>
      </c>
      <c r="I1414" s="13">
        <v>82770.899999999994</v>
      </c>
      <c r="J1414" s="13">
        <v>81101.89</v>
      </c>
    </row>
    <row r="1415" spans="1:10">
      <c r="A1415" s="12" t="s">
        <v>838</v>
      </c>
      <c r="B1415" s="13" t="s">
        <v>9944</v>
      </c>
      <c r="C1415" s="3">
        <f t="shared" si="84"/>
        <v>610366.1</v>
      </c>
      <c r="D1415" s="3">
        <f t="shared" si="85"/>
        <v>521231.89999999997</v>
      </c>
      <c r="E1415" s="3">
        <f t="shared" si="86"/>
        <v>89134.200000000012</v>
      </c>
      <c r="F1415" s="4">
        <f t="shared" si="87"/>
        <v>0.85396600499274122</v>
      </c>
      <c r="G1415" s="13">
        <v>529971.5</v>
      </c>
      <c r="H1415" s="13">
        <v>442200.35</v>
      </c>
      <c r="I1415" s="13">
        <v>80394.600000000006</v>
      </c>
      <c r="J1415" s="13">
        <v>79031.55</v>
      </c>
    </row>
    <row r="1416" spans="1:10">
      <c r="A1416" s="12" t="s">
        <v>839</v>
      </c>
      <c r="B1416" s="13" t="s">
        <v>9944</v>
      </c>
      <c r="C1416" s="3">
        <f t="shared" ref="C1416:C1479" si="88">G1416+I1416</f>
        <v>967853.25</v>
      </c>
      <c r="D1416" s="3">
        <f t="shared" ref="D1416:D1479" si="89">H1416+J1416</f>
        <v>482508.79999999999</v>
      </c>
      <c r="E1416" s="3">
        <f t="shared" ref="E1416:E1479" si="90">C1416-D1416</f>
        <v>485344.45</v>
      </c>
      <c r="F1416" s="4">
        <f t="shared" ref="F1416:F1479" si="91">D1416/C1416</f>
        <v>0.49853508266878266</v>
      </c>
      <c r="G1416" s="13">
        <v>967853.25</v>
      </c>
      <c r="H1416" s="13">
        <v>482508.79999999999</v>
      </c>
      <c r="I1416" s="13">
        <v>0</v>
      </c>
      <c r="J1416" s="13">
        <v>0</v>
      </c>
    </row>
    <row r="1417" spans="1:10">
      <c r="A1417" s="12" t="s">
        <v>840</v>
      </c>
      <c r="B1417" s="13" t="s">
        <v>9944</v>
      </c>
      <c r="C1417" s="3">
        <f t="shared" si="88"/>
        <v>946216.70000000007</v>
      </c>
      <c r="D1417" s="3">
        <f t="shared" si="89"/>
        <v>890984.67999999993</v>
      </c>
      <c r="E1417" s="3">
        <f t="shared" si="90"/>
        <v>55232.020000000135</v>
      </c>
      <c r="F1417" s="4">
        <f t="shared" si="91"/>
        <v>0.94162857197510874</v>
      </c>
      <c r="G1417" s="13">
        <v>860470.65</v>
      </c>
      <c r="H1417" s="13">
        <v>807074.23</v>
      </c>
      <c r="I1417" s="13">
        <v>85746.05</v>
      </c>
      <c r="J1417" s="13">
        <v>83910.45</v>
      </c>
    </row>
    <row r="1418" spans="1:10">
      <c r="A1418" s="12" t="s">
        <v>841</v>
      </c>
      <c r="B1418" s="13" t="s">
        <v>9945</v>
      </c>
      <c r="C1418" s="3">
        <f t="shared" si="88"/>
        <v>652930.85000000009</v>
      </c>
      <c r="D1418" s="3">
        <f t="shared" si="89"/>
        <v>602890.29999999993</v>
      </c>
      <c r="E1418" s="3">
        <f t="shared" si="90"/>
        <v>50040.550000000163</v>
      </c>
      <c r="F1418" s="4">
        <f t="shared" si="91"/>
        <v>0.92336010773575772</v>
      </c>
      <c r="G1418" s="13">
        <v>640036.80000000005</v>
      </c>
      <c r="H1418" s="13">
        <v>590213.35</v>
      </c>
      <c r="I1418" s="13">
        <v>12894.05</v>
      </c>
      <c r="J1418" s="13">
        <v>12676.95</v>
      </c>
    </row>
    <row r="1419" spans="1:10">
      <c r="A1419" s="12" t="s">
        <v>842</v>
      </c>
      <c r="B1419" s="13" t="s">
        <v>9944</v>
      </c>
      <c r="C1419" s="3">
        <f t="shared" si="88"/>
        <v>849624.75</v>
      </c>
      <c r="D1419" s="3">
        <f t="shared" si="89"/>
        <v>802292.68</v>
      </c>
      <c r="E1419" s="3">
        <f t="shared" si="90"/>
        <v>47332.069999999949</v>
      </c>
      <c r="F1419" s="4">
        <f t="shared" si="91"/>
        <v>0.94429061771093659</v>
      </c>
      <c r="G1419" s="13">
        <v>813647.25</v>
      </c>
      <c r="H1419" s="13">
        <v>767114.68</v>
      </c>
      <c r="I1419" s="13">
        <v>35977.5</v>
      </c>
      <c r="J1419" s="13">
        <v>35178</v>
      </c>
    </row>
    <row r="1420" spans="1:10">
      <c r="A1420" s="12" t="s">
        <v>843</v>
      </c>
      <c r="B1420" s="13" t="s">
        <v>9945</v>
      </c>
      <c r="C1420" s="3">
        <f t="shared" si="88"/>
        <v>967298.76</v>
      </c>
      <c r="D1420" s="3">
        <f t="shared" si="89"/>
        <v>887015.32</v>
      </c>
      <c r="E1420" s="3">
        <f t="shared" si="90"/>
        <v>80283.440000000061</v>
      </c>
      <c r="F1420" s="4">
        <f t="shared" si="91"/>
        <v>0.91700243676524507</v>
      </c>
      <c r="G1420" s="13">
        <v>912727.36</v>
      </c>
      <c r="H1420" s="13">
        <v>833650.32</v>
      </c>
      <c r="I1420" s="13">
        <v>54571.4</v>
      </c>
      <c r="J1420" s="13">
        <v>53365</v>
      </c>
    </row>
    <row r="1421" spans="1:10">
      <c r="A1421" s="12" t="s">
        <v>844</v>
      </c>
      <c r="B1421" s="13" t="s">
        <v>9945</v>
      </c>
      <c r="C1421" s="3">
        <f t="shared" si="88"/>
        <v>928304</v>
      </c>
      <c r="D1421" s="3">
        <f t="shared" si="89"/>
        <v>883003.15</v>
      </c>
      <c r="E1421" s="3">
        <f t="shared" si="90"/>
        <v>45300.849999999977</v>
      </c>
      <c r="F1421" s="4">
        <f t="shared" si="91"/>
        <v>0.95120041495027496</v>
      </c>
      <c r="G1421" s="13">
        <v>907097.75</v>
      </c>
      <c r="H1421" s="13">
        <v>862268.15</v>
      </c>
      <c r="I1421" s="13">
        <v>21206.25</v>
      </c>
      <c r="J1421" s="13">
        <v>20735</v>
      </c>
    </row>
    <row r="1422" spans="1:10">
      <c r="A1422" s="12" t="s">
        <v>845</v>
      </c>
      <c r="B1422" s="13" t="s">
        <v>9945</v>
      </c>
      <c r="C1422" s="3">
        <f t="shared" si="88"/>
        <v>730816.34</v>
      </c>
      <c r="D1422" s="3">
        <f t="shared" si="89"/>
        <v>673296.34</v>
      </c>
      <c r="E1422" s="3">
        <f t="shared" si="90"/>
        <v>57520</v>
      </c>
      <c r="F1422" s="4">
        <f t="shared" si="91"/>
        <v>0.9212934948881959</v>
      </c>
      <c r="G1422" s="13">
        <v>712535.09</v>
      </c>
      <c r="H1422" s="13">
        <v>655284.84</v>
      </c>
      <c r="I1422" s="13">
        <v>18281.25</v>
      </c>
      <c r="J1422" s="13">
        <v>18011.5</v>
      </c>
    </row>
    <row r="1423" spans="1:10">
      <c r="A1423" s="12" t="s">
        <v>846</v>
      </c>
      <c r="B1423" s="13" t="s">
        <v>9945</v>
      </c>
      <c r="C1423" s="3">
        <f t="shared" si="88"/>
        <v>619573.5</v>
      </c>
      <c r="D1423" s="3">
        <f t="shared" si="89"/>
        <v>587762.71</v>
      </c>
      <c r="E1423" s="3">
        <f t="shared" si="90"/>
        <v>31810.790000000037</v>
      </c>
      <c r="F1423" s="4">
        <f t="shared" si="91"/>
        <v>0.94865695514737147</v>
      </c>
      <c r="G1423" s="13">
        <v>619573.5</v>
      </c>
      <c r="H1423" s="13">
        <v>587762.71</v>
      </c>
      <c r="I1423" s="13">
        <v>0</v>
      </c>
      <c r="J1423" s="13">
        <v>0</v>
      </c>
    </row>
    <row r="1424" spans="1:10">
      <c r="A1424" s="12" t="s">
        <v>847</v>
      </c>
      <c r="B1424" s="13" t="s">
        <v>9945</v>
      </c>
      <c r="C1424" s="3">
        <f t="shared" si="88"/>
        <v>561190.5</v>
      </c>
      <c r="D1424" s="3">
        <f t="shared" si="89"/>
        <v>513906.58</v>
      </c>
      <c r="E1424" s="3">
        <f t="shared" si="90"/>
        <v>47283.919999999984</v>
      </c>
      <c r="F1424" s="4">
        <f t="shared" si="91"/>
        <v>0.91574354875928943</v>
      </c>
      <c r="G1424" s="13">
        <v>525066.75</v>
      </c>
      <c r="H1424" s="13">
        <v>481896.51</v>
      </c>
      <c r="I1424" s="13">
        <v>36123.75</v>
      </c>
      <c r="J1424" s="13">
        <v>32010.07</v>
      </c>
    </row>
    <row r="1425" spans="1:10">
      <c r="A1425" s="12" t="s">
        <v>848</v>
      </c>
      <c r="B1425" s="13" t="s">
        <v>9945</v>
      </c>
      <c r="C1425" s="3">
        <f t="shared" si="88"/>
        <v>590650.44999999995</v>
      </c>
      <c r="D1425" s="3">
        <f t="shared" si="89"/>
        <v>554219.9</v>
      </c>
      <c r="E1425" s="3">
        <f t="shared" si="90"/>
        <v>36430.54999999993</v>
      </c>
      <c r="F1425" s="4">
        <f t="shared" si="91"/>
        <v>0.93832130323442586</v>
      </c>
      <c r="G1425" s="13">
        <v>536859.69999999995</v>
      </c>
      <c r="H1425" s="13">
        <v>501624.5</v>
      </c>
      <c r="I1425" s="13">
        <v>53790.75</v>
      </c>
      <c r="J1425" s="13">
        <v>52595.4</v>
      </c>
    </row>
    <row r="1426" spans="1:10">
      <c r="A1426" s="12" t="s">
        <v>849</v>
      </c>
      <c r="B1426" s="13" t="s">
        <v>9944</v>
      </c>
      <c r="C1426" s="3">
        <f t="shared" si="88"/>
        <v>645149.04999999993</v>
      </c>
      <c r="D1426" s="3">
        <f t="shared" si="89"/>
        <v>622677.22</v>
      </c>
      <c r="E1426" s="3">
        <f t="shared" si="90"/>
        <v>22471.829999999958</v>
      </c>
      <c r="F1426" s="4">
        <f t="shared" si="91"/>
        <v>0.9651680026499303</v>
      </c>
      <c r="G1426" s="13">
        <v>627651.69999999995</v>
      </c>
      <c r="H1426" s="13">
        <v>607124.02</v>
      </c>
      <c r="I1426" s="13">
        <v>17497.349999999999</v>
      </c>
      <c r="J1426" s="13">
        <v>15553.2</v>
      </c>
    </row>
    <row r="1427" spans="1:10">
      <c r="A1427" s="12" t="s">
        <v>850</v>
      </c>
      <c r="B1427" s="13" t="s">
        <v>9944</v>
      </c>
      <c r="C1427" s="3">
        <f t="shared" si="88"/>
        <v>731571.75</v>
      </c>
      <c r="D1427" s="3">
        <f t="shared" si="89"/>
        <v>669403.17999999993</v>
      </c>
      <c r="E1427" s="3">
        <f t="shared" si="90"/>
        <v>62168.570000000065</v>
      </c>
      <c r="F1427" s="4">
        <f t="shared" si="91"/>
        <v>0.91502054309778902</v>
      </c>
      <c r="G1427" s="13">
        <v>661488.75</v>
      </c>
      <c r="H1427" s="13">
        <v>600877.57999999996</v>
      </c>
      <c r="I1427" s="13">
        <v>70083</v>
      </c>
      <c r="J1427" s="13">
        <v>68525.600000000006</v>
      </c>
    </row>
    <row r="1428" spans="1:10">
      <c r="A1428" s="14" t="s">
        <v>851</v>
      </c>
      <c r="B1428" s="15" t="s">
        <v>9944</v>
      </c>
      <c r="C1428" s="3">
        <f t="shared" si="88"/>
        <v>966297.8</v>
      </c>
      <c r="D1428" s="3">
        <f t="shared" si="89"/>
        <v>865160.25</v>
      </c>
      <c r="E1428" s="3">
        <f t="shared" si="90"/>
        <v>101137.55000000005</v>
      </c>
      <c r="F1428" s="4">
        <f t="shared" si="91"/>
        <v>0.8953350095591649</v>
      </c>
      <c r="G1428" s="15">
        <v>849537</v>
      </c>
      <c r="H1428" s="20">
        <v>750719.95</v>
      </c>
      <c r="I1428" s="15">
        <v>116760.8</v>
      </c>
      <c r="J1428" s="15">
        <v>114440.3</v>
      </c>
    </row>
    <row r="1429" spans="1:10">
      <c r="A1429" s="12" t="s">
        <v>852</v>
      </c>
      <c r="B1429" s="13" t="s">
        <v>9945</v>
      </c>
      <c r="C1429" s="3">
        <f t="shared" si="88"/>
        <v>659792.25</v>
      </c>
      <c r="D1429" s="3">
        <f t="shared" si="89"/>
        <v>621599.5199999999</v>
      </c>
      <c r="E1429" s="3">
        <f t="shared" si="90"/>
        <v>38192.730000000098</v>
      </c>
      <c r="F1429" s="4">
        <f t="shared" si="91"/>
        <v>0.94211400634063203</v>
      </c>
      <c r="G1429" s="13">
        <v>646863.75</v>
      </c>
      <c r="H1429" s="13">
        <v>608958.31999999995</v>
      </c>
      <c r="I1429" s="13">
        <v>12928.5</v>
      </c>
      <c r="J1429" s="13">
        <v>12641.2</v>
      </c>
    </row>
    <row r="1430" spans="1:10">
      <c r="A1430" s="14" t="s">
        <v>5806</v>
      </c>
      <c r="B1430" s="15" t="s">
        <v>9944</v>
      </c>
      <c r="C1430" s="3">
        <f t="shared" si="88"/>
        <v>161898.75</v>
      </c>
      <c r="D1430" s="3">
        <f t="shared" si="89"/>
        <v>151961.74</v>
      </c>
      <c r="E1430" s="3">
        <f t="shared" si="90"/>
        <v>9937.0100000000093</v>
      </c>
      <c r="F1430" s="4">
        <f t="shared" si="91"/>
        <v>0.93862207089307359</v>
      </c>
      <c r="G1430" s="15">
        <v>132514.20000000001</v>
      </c>
      <c r="H1430" s="20">
        <v>122954.19</v>
      </c>
      <c r="I1430" s="15">
        <v>29384.55</v>
      </c>
      <c r="J1430" s="15">
        <v>29007.55</v>
      </c>
    </row>
    <row r="1431" spans="1:10">
      <c r="A1431" s="12" t="s">
        <v>5807</v>
      </c>
      <c r="B1431" s="13" t="s">
        <v>9944</v>
      </c>
      <c r="C1431" s="3">
        <f t="shared" si="88"/>
        <v>161606.25</v>
      </c>
      <c r="D1431" s="3">
        <f t="shared" si="89"/>
        <v>157263.79999999999</v>
      </c>
      <c r="E1431" s="3">
        <f t="shared" si="90"/>
        <v>4342.4500000000116</v>
      </c>
      <c r="F1431" s="4">
        <f t="shared" si="91"/>
        <v>0.97312944270410329</v>
      </c>
      <c r="G1431" s="13">
        <v>96700.5</v>
      </c>
      <c r="H1431" s="13">
        <v>93800.4</v>
      </c>
      <c r="I1431" s="13">
        <v>64905.75</v>
      </c>
      <c r="J1431" s="13">
        <v>63463.4</v>
      </c>
    </row>
    <row r="1432" spans="1:10">
      <c r="A1432" s="12" t="s">
        <v>5808</v>
      </c>
      <c r="B1432" s="13" t="s">
        <v>9944</v>
      </c>
      <c r="C1432" s="3">
        <f t="shared" si="88"/>
        <v>163800</v>
      </c>
      <c r="D1432" s="3">
        <f t="shared" si="89"/>
        <v>161131.35</v>
      </c>
      <c r="E1432" s="3">
        <f t="shared" si="90"/>
        <v>2668.6499999999942</v>
      </c>
      <c r="F1432" s="4">
        <f t="shared" si="91"/>
        <v>0.98370787545787552</v>
      </c>
      <c r="G1432" s="13">
        <v>147669.6</v>
      </c>
      <c r="H1432" s="13">
        <v>145000.95000000001</v>
      </c>
      <c r="I1432" s="13">
        <v>16130.4</v>
      </c>
      <c r="J1432" s="13">
        <v>16130.4</v>
      </c>
    </row>
    <row r="1433" spans="1:10">
      <c r="A1433" s="12" t="s">
        <v>5809</v>
      </c>
      <c r="B1433" s="13" t="s">
        <v>9944</v>
      </c>
      <c r="C1433" s="3">
        <f t="shared" si="88"/>
        <v>162717.75</v>
      </c>
      <c r="D1433" s="3">
        <f t="shared" si="89"/>
        <v>150157.88999999998</v>
      </c>
      <c r="E1433" s="3">
        <f t="shared" si="90"/>
        <v>12559.860000000015</v>
      </c>
      <c r="F1433" s="4">
        <f t="shared" si="91"/>
        <v>0.92281198578520163</v>
      </c>
      <c r="G1433" s="13">
        <v>138996</v>
      </c>
      <c r="H1433" s="13">
        <v>126963.29</v>
      </c>
      <c r="I1433" s="13">
        <v>23721.75</v>
      </c>
      <c r="J1433" s="13">
        <v>23194.6</v>
      </c>
    </row>
    <row r="1434" spans="1:10">
      <c r="A1434" s="12" t="s">
        <v>5810</v>
      </c>
      <c r="B1434" s="13" t="s">
        <v>9944</v>
      </c>
      <c r="C1434" s="3">
        <f t="shared" si="88"/>
        <v>218559.25</v>
      </c>
      <c r="D1434" s="3">
        <f t="shared" si="89"/>
        <v>209645</v>
      </c>
      <c r="E1434" s="3">
        <f t="shared" si="90"/>
        <v>8914.25</v>
      </c>
      <c r="F1434" s="4">
        <f t="shared" si="91"/>
        <v>0.9592135770963709</v>
      </c>
      <c r="G1434" s="13">
        <v>205455.25</v>
      </c>
      <c r="H1434" s="13">
        <v>196541</v>
      </c>
      <c r="I1434" s="13">
        <v>13104</v>
      </c>
      <c r="J1434" s="13">
        <v>13104</v>
      </c>
    </row>
    <row r="1435" spans="1:10">
      <c r="A1435" s="12" t="s">
        <v>5811</v>
      </c>
      <c r="B1435" s="13" t="s">
        <v>9944</v>
      </c>
      <c r="C1435" s="3">
        <f t="shared" si="88"/>
        <v>226901.81</v>
      </c>
      <c r="D1435" s="3">
        <f t="shared" si="89"/>
        <v>222910.37</v>
      </c>
      <c r="E1435" s="3">
        <f t="shared" si="90"/>
        <v>3991.4400000000023</v>
      </c>
      <c r="F1435" s="4">
        <f t="shared" si="91"/>
        <v>0.98240895478092483</v>
      </c>
      <c r="G1435" s="13">
        <v>192369.26</v>
      </c>
      <c r="H1435" s="13">
        <v>188765.22</v>
      </c>
      <c r="I1435" s="13">
        <v>34532.550000000003</v>
      </c>
      <c r="J1435" s="13">
        <v>34145.15</v>
      </c>
    </row>
    <row r="1436" spans="1:10">
      <c r="A1436" s="12" t="s">
        <v>5812</v>
      </c>
      <c r="B1436" s="13" t="s">
        <v>9944</v>
      </c>
      <c r="C1436" s="3">
        <f t="shared" si="88"/>
        <v>225108</v>
      </c>
      <c r="D1436" s="3">
        <f t="shared" si="89"/>
        <v>221409.76</v>
      </c>
      <c r="E1436" s="3">
        <f t="shared" si="90"/>
        <v>3698.2399999999907</v>
      </c>
      <c r="F1436" s="4">
        <f t="shared" si="91"/>
        <v>0.98357126357126357</v>
      </c>
      <c r="G1436" s="13">
        <v>225108</v>
      </c>
      <c r="H1436" s="13">
        <v>221409.76</v>
      </c>
      <c r="I1436" s="13">
        <v>0</v>
      </c>
      <c r="J1436" s="13">
        <v>0</v>
      </c>
    </row>
    <row r="1437" spans="1:10">
      <c r="A1437" s="12" t="s">
        <v>5813</v>
      </c>
      <c r="B1437" s="13" t="s">
        <v>9944</v>
      </c>
      <c r="C1437" s="3">
        <f t="shared" si="88"/>
        <v>225289.66</v>
      </c>
      <c r="D1437" s="3">
        <f t="shared" si="89"/>
        <v>219756.51</v>
      </c>
      <c r="E1437" s="3">
        <f t="shared" si="90"/>
        <v>5533.1499999999942</v>
      </c>
      <c r="F1437" s="4">
        <f t="shared" si="91"/>
        <v>0.97543984042587661</v>
      </c>
      <c r="G1437" s="13">
        <v>222739.06</v>
      </c>
      <c r="H1437" s="13">
        <v>218622.91</v>
      </c>
      <c r="I1437" s="13">
        <v>2550.6</v>
      </c>
      <c r="J1437" s="13">
        <v>1133.5999999999999</v>
      </c>
    </row>
    <row r="1438" spans="1:10">
      <c r="A1438" s="12" t="s">
        <v>5814</v>
      </c>
      <c r="B1438" s="13" t="s">
        <v>9944</v>
      </c>
      <c r="C1438" s="3">
        <f t="shared" si="88"/>
        <v>225289.45</v>
      </c>
      <c r="D1438" s="3">
        <f t="shared" si="89"/>
        <v>215526.53</v>
      </c>
      <c r="E1438" s="3">
        <f t="shared" si="90"/>
        <v>9762.9200000000128</v>
      </c>
      <c r="F1438" s="4">
        <f t="shared" si="91"/>
        <v>0.95666499252406179</v>
      </c>
      <c r="G1438" s="13">
        <v>225289.45</v>
      </c>
      <c r="H1438" s="13">
        <v>215526.53</v>
      </c>
      <c r="I1438" s="13">
        <v>0</v>
      </c>
      <c r="J1438" s="13">
        <v>0</v>
      </c>
    </row>
    <row r="1439" spans="1:10">
      <c r="A1439" s="12" t="s">
        <v>5815</v>
      </c>
      <c r="B1439" s="13" t="s">
        <v>9944</v>
      </c>
      <c r="C1439" s="3">
        <f t="shared" si="88"/>
        <v>234411.90000000002</v>
      </c>
      <c r="D1439" s="3">
        <f t="shared" si="89"/>
        <v>226845.91</v>
      </c>
      <c r="E1439" s="3">
        <f t="shared" si="90"/>
        <v>7565.9900000000198</v>
      </c>
      <c r="F1439" s="4">
        <f t="shared" si="91"/>
        <v>0.96772352427500474</v>
      </c>
      <c r="G1439" s="13">
        <v>184363.2</v>
      </c>
      <c r="H1439" s="13">
        <v>177755.31</v>
      </c>
      <c r="I1439" s="13">
        <v>50048.7</v>
      </c>
      <c r="J1439" s="13">
        <v>49090.6</v>
      </c>
    </row>
    <row r="1440" spans="1:10">
      <c r="A1440" s="12" t="s">
        <v>5816</v>
      </c>
      <c r="B1440" s="13" t="s">
        <v>9944</v>
      </c>
      <c r="C1440" s="3">
        <f t="shared" si="88"/>
        <v>231338.25</v>
      </c>
      <c r="D1440" s="3">
        <f t="shared" si="89"/>
        <v>224448.88999999998</v>
      </c>
      <c r="E1440" s="3">
        <f t="shared" si="90"/>
        <v>6889.3600000000151</v>
      </c>
      <c r="F1440" s="4">
        <f t="shared" si="91"/>
        <v>0.9702195378412346</v>
      </c>
      <c r="G1440" s="13">
        <v>213817.5</v>
      </c>
      <c r="H1440" s="13">
        <v>207317.49</v>
      </c>
      <c r="I1440" s="13">
        <v>17520.75</v>
      </c>
      <c r="J1440" s="13">
        <v>17131.400000000001</v>
      </c>
    </row>
    <row r="1441" spans="1:10">
      <c r="A1441" s="12" t="s">
        <v>5817</v>
      </c>
      <c r="B1441" s="13" t="s">
        <v>9944</v>
      </c>
      <c r="C1441" s="3">
        <f t="shared" si="88"/>
        <v>228102.55000000002</v>
      </c>
      <c r="D1441" s="3">
        <f t="shared" si="89"/>
        <v>215199.27</v>
      </c>
      <c r="E1441" s="3">
        <f t="shared" si="90"/>
        <v>12903.280000000028</v>
      </c>
      <c r="F1441" s="4">
        <f t="shared" si="91"/>
        <v>0.94343210981201209</v>
      </c>
      <c r="G1441" s="13">
        <v>212213.95</v>
      </c>
      <c r="H1441" s="13">
        <v>199688.97</v>
      </c>
      <c r="I1441" s="13">
        <v>15888.6</v>
      </c>
      <c r="J1441" s="13">
        <v>15510.3</v>
      </c>
    </row>
    <row r="1442" spans="1:10">
      <c r="A1442" s="12" t="s">
        <v>5818</v>
      </c>
      <c r="B1442" s="13" t="s">
        <v>9944</v>
      </c>
      <c r="C1442" s="3">
        <f t="shared" si="88"/>
        <v>193534.25</v>
      </c>
      <c r="D1442" s="3">
        <f t="shared" si="89"/>
        <v>181637.95</v>
      </c>
      <c r="E1442" s="3">
        <f t="shared" si="90"/>
        <v>11896.299999999988</v>
      </c>
      <c r="F1442" s="4">
        <f t="shared" si="91"/>
        <v>0.93853129355656695</v>
      </c>
      <c r="G1442" s="13">
        <v>185617.25</v>
      </c>
      <c r="H1442" s="13">
        <v>173909.45</v>
      </c>
      <c r="I1442" s="13">
        <v>7917</v>
      </c>
      <c r="J1442" s="13">
        <v>7728.5</v>
      </c>
    </row>
    <row r="1443" spans="1:10">
      <c r="A1443" s="12" t="s">
        <v>5819</v>
      </c>
      <c r="B1443" s="13" t="s">
        <v>9944</v>
      </c>
      <c r="C1443" s="3">
        <f t="shared" si="88"/>
        <v>196526.19999999998</v>
      </c>
      <c r="D1443" s="3">
        <f t="shared" si="89"/>
        <v>191122.83</v>
      </c>
      <c r="E1443" s="3">
        <f t="shared" si="90"/>
        <v>5403.3699999999953</v>
      </c>
      <c r="F1443" s="4">
        <f t="shared" si="91"/>
        <v>0.97250559976227091</v>
      </c>
      <c r="G1443" s="13">
        <v>188308.9</v>
      </c>
      <c r="H1443" s="13">
        <v>183101.18</v>
      </c>
      <c r="I1443" s="13">
        <v>8217.2999999999993</v>
      </c>
      <c r="J1443" s="13">
        <v>8021.65</v>
      </c>
    </row>
    <row r="1444" spans="1:10">
      <c r="A1444" s="12" t="s">
        <v>5820</v>
      </c>
      <c r="B1444" s="13" t="s">
        <v>9944</v>
      </c>
      <c r="C1444" s="3">
        <f t="shared" si="88"/>
        <v>290733.25</v>
      </c>
      <c r="D1444" s="3">
        <f t="shared" si="89"/>
        <v>283284.71999999997</v>
      </c>
      <c r="E1444" s="3">
        <f t="shared" si="90"/>
        <v>7448.5300000000279</v>
      </c>
      <c r="F1444" s="4">
        <f t="shared" si="91"/>
        <v>0.97438019215208438</v>
      </c>
      <c r="G1444" s="13">
        <v>272633.75</v>
      </c>
      <c r="H1444" s="13">
        <v>265517.37</v>
      </c>
      <c r="I1444" s="13">
        <v>18099.5</v>
      </c>
      <c r="J1444" s="13">
        <v>17767.349999999999</v>
      </c>
    </row>
    <row r="1445" spans="1:10">
      <c r="A1445" s="12" t="s">
        <v>5821</v>
      </c>
      <c r="B1445" s="13" t="s">
        <v>9944</v>
      </c>
      <c r="C1445" s="3">
        <f t="shared" si="88"/>
        <v>97215.3</v>
      </c>
      <c r="D1445" s="3">
        <f t="shared" si="89"/>
        <v>84163.12</v>
      </c>
      <c r="E1445" s="3">
        <f t="shared" si="90"/>
        <v>13052.180000000008</v>
      </c>
      <c r="F1445" s="4">
        <f t="shared" si="91"/>
        <v>0.8657394463628667</v>
      </c>
      <c r="G1445" s="13">
        <v>94322.8</v>
      </c>
      <c r="H1445" s="13">
        <v>81270.62</v>
      </c>
      <c r="I1445" s="13">
        <v>2892.5</v>
      </c>
      <c r="J1445" s="13">
        <v>2892.5</v>
      </c>
    </row>
    <row r="1446" spans="1:10">
      <c r="A1446" s="12" t="s">
        <v>5822</v>
      </c>
      <c r="B1446" s="13" t="s">
        <v>9944</v>
      </c>
      <c r="C1446" s="3">
        <f t="shared" si="88"/>
        <v>680389.71</v>
      </c>
      <c r="D1446" s="3">
        <f t="shared" si="89"/>
        <v>623982.66</v>
      </c>
      <c r="E1446" s="3">
        <f t="shared" si="90"/>
        <v>56407.04999999993</v>
      </c>
      <c r="F1446" s="4">
        <f t="shared" si="91"/>
        <v>0.91709596842668306</v>
      </c>
      <c r="G1446" s="13">
        <v>644321.86</v>
      </c>
      <c r="H1446" s="13">
        <v>588640.86</v>
      </c>
      <c r="I1446" s="13">
        <v>36067.85</v>
      </c>
      <c r="J1446" s="13">
        <v>35341.800000000003</v>
      </c>
    </row>
    <row r="1447" spans="1:10">
      <c r="A1447" s="12" t="s">
        <v>5823</v>
      </c>
      <c r="B1447" s="13" t="s">
        <v>9944</v>
      </c>
      <c r="C1447" s="3">
        <f t="shared" si="88"/>
        <v>656982.94999999995</v>
      </c>
      <c r="D1447" s="3">
        <f t="shared" si="89"/>
        <v>630820.39</v>
      </c>
      <c r="E1447" s="3">
        <f t="shared" si="90"/>
        <v>26162.559999999939</v>
      </c>
      <c r="F1447" s="4">
        <f t="shared" si="91"/>
        <v>0.96017771846286126</v>
      </c>
      <c r="G1447" s="13">
        <v>615975.75</v>
      </c>
      <c r="H1447" s="13">
        <v>590782.99</v>
      </c>
      <c r="I1447" s="13">
        <v>41007.199999999997</v>
      </c>
      <c r="J1447" s="13">
        <v>40037.4</v>
      </c>
    </row>
    <row r="1448" spans="1:10">
      <c r="A1448" s="12" t="s">
        <v>5824</v>
      </c>
      <c r="B1448" s="13" t="s">
        <v>9944</v>
      </c>
      <c r="C1448" s="3">
        <f t="shared" si="88"/>
        <v>595442.25</v>
      </c>
      <c r="D1448" s="3">
        <f t="shared" si="89"/>
        <v>570875.76</v>
      </c>
      <c r="E1448" s="3">
        <f t="shared" si="90"/>
        <v>24566.489999999991</v>
      </c>
      <c r="F1448" s="4">
        <f t="shared" si="91"/>
        <v>0.9587424473154198</v>
      </c>
      <c r="G1448" s="13">
        <v>560587.94999999995</v>
      </c>
      <c r="H1448" s="13">
        <v>536449.16</v>
      </c>
      <c r="I1448" s="13">
        <v>34854.300000000003</v>
      </c>
      <c r="J1448" s="13">
        <v>34426.6</v>
      </c>
    </row>
    <row r="1449" spans="1:10">
      <c r="A1449" s="12" t="s">
        <v>5825</v>
      </c>
      <c r="B1449" s="13" t="s">
        <v>9944</v>
      </c>
      <c r="C1449" s="3">
        <f t="shared" si="88"/>
        <v>238757.35</v>
      </c>
      <c r="D1449" s="3">
        <f t="shared" si="89"/>
        <v>234193.89</v>
      </c>
      <c r="E1449" s="3">
        <f t="shared" si="90"/>
        <v>4563.4599999999919</v>
      </c>
      <c r="F1449" s="4">
        <f t="shared" si="91"/>
        <v>0.98088661982552583</v>
      </c>
      <c r="G1449" s="13">
        <v>238757.35</v>
      </c>
      <c r="H1449" s="13">
        <v>234193.89</v>
      </c>
      <c r="I1449" s="13">
        <v>0</v>
      </c>
      <c r="J1449" s="13">
        <v>0</v>
      </c>
    </row>
    <row r="1450" spans="1:10">
      <c r="A1450" s="12" t="s">
        <v>5826</v>
      </c>
      <c r="B1450" s="13" t="s">
        <v>9944</v>
      </c>
      <c r="C1450" s="3">
        <f t="shared" si="88"/>
        <v>99111.35</v>
      </c>
      <c r="D1450" s="3">
        <f t="shared" si="89"/>
        <v>97641.7</v>
      </c>
      <c r="E1450" s="3">
        <f t="shared" si="90"/>
        <v>1469.6500000000087</v>
      </c>
      <c r="F1450" s="4">
        <f t="shared" si="91"/>
        <v>0.98517172856590074</v>
      </c>
      <c r="G1450" s="13">
        <v>99111.35</v>
      </c>
      <c r="H1450" s="13">
        <v>97641.7</v>
      </c>
      <c r="I1450" s="13">
        <v>0</v>
      </c>
      <c r="J1450" s="13">
        <v>0</v>
      </c>
    </row>
    <row r="1451" spans="1:10">
      <c r="A1451" s="12" t="s">
        <v>5827</v>
      </c>
      <c r="B1451" s="13" t="s">
        <v>9944</v>
      </c>
      <c r="C1451" s="3">
        <f t="shared" si="88"/>
        <v>97512.35</v>
      </c>
      <c r="D1451" s="3">
        <f t="shared" si="89"/>
        <v>95983.85</v>
      </c>
      <c r="E1451" s="3">
        <f t="shared" si="90"/>
        <v>1528.5</v>
      </c>
      <c r="F1451" s="4">
        <f t="shared" si="91"/>
        <v>0.98432506241517104</v>
      </c>
      <c r="G1451" s="13">
        <v>97512.35</v>
      </c>
      <c r="H1451" s="13">
        <v>95983.85</v>
      </c>
      <c r="I1451" s="13">
        <v>0</v>
      </c>
      <c r="J1451" s="13">
        <v>0</v>
      </c>
    </row>
    <row r="1452" spans="1:10">
      <c r="A1452" s="12" t="s">
        <v>5828</v>
      </c>
      <c r="B1452" s="13" t="s">
        <v>9944</v>
      </c>
      <c r="C1452" s="3">
        <f t="shared" si="88"/>
        <v>84344.19</v>
      </c>
      <c r="D1452" s="3">
        <f t="shared" si="89"/>
        <v>83139.040000000008</v>
      </c>
      <c r="E1452" s="3">
        <f t="shared" si="90"/>
        <v>1205.1499999999942</v>
      </c>
      <c r="F1452" s="4">
        <f t="shared" si="91"/>
        <v>0.98571152322406563</v>
      </c>
      <c r="G1452" s="13">
        <v>69820.59</v>
      </c>
      <c r="H1452" s="13">
        <v>68961.240000000005</v>
      </c>
      <c r="I1452" s="13">
        <v>14523.6</v>
      </c>
      <c r="J1452" s="13">
        <v>14177.8</v>
      </c>
    </row>
    <row r="1453" spans="1:10">
      <c r="A1453" s="14" t="s">
        <v>853</v>
      </c>
      <c r="B1453" s="15" t="s">
        <v>9945</v>
      </c>
      <c r="C1453" s="3">
        <f t="shared" si="88"/>
        <v>467268.75</v>
      </c>
      <c r="D1453" s="3">
        <f t="shared" si="89"/>
        <v>371483.27</v>
      </c>
      <c r="E1453" s="3">
        <f t="shared" si="90"/>
        <v>95785.479999999981</v>
      </c>
      <c r="F1453" s="4">
        <f t="shared" si="91"/>
        <v>0.79500987386808986</v>
      </c>
      <c r="G1453" s="15">
        <v>456381.25</v>
      </c>
      <c r="H1453" s="20">
        <v>360595.77</v>
      </c>
      <c r="I1453" s="15">
        <v>10887.5</v>
      </c>
      <c r="J1453" s="15">
        <v>10887.5</v>
      </c>
    </row>
    <row r="1454" spans="1:10">
      <c r="A1454" s="12" t="s">
        <v>854</v>
      </c>
      <c r="B1454" s="13" t="s">
        <v>9945</v>
      </c>
      <c r="C1454" s="3">
        <f t="shared" si="88"/>
        <v>664006.19999999995</v>
      </c>
      <c r="D1454" s="3">
        <f t="shared" si="89"/>
        <v>644405.68000000005</v>
      </c>
      <c r="E1454" s="3">
        <f t="shared" si="90"/>
        <v>19600.519999999902</v>
      </c>
      <c r="F1454" s="4">
        <f t="shared" si="91"/>
        <v>0.97048142020360673</v>
      </c>
      <c r="G1454" s="13">
        <v>659755.19999999995</v>
      </c>
      <c r="H1454" s="13">
        <v>641288.28</v>
      </c>
      <c r="I1454" s="13">
        <v>4251</v>
      </c>
      <c r="J1454" s="13">
        <v>3117.4</v>
      </c>
    </row>
    <row r="1455" spans="1:10">
      <c r="A1455" s="12" t="s">
        <v>855</v>
      </c>
      <c r="B1455" s="13" t="s">
        <v>9944</v>
      </c>
      <c r="C1455" s="3">
        <f t="shared" si="88"/>
        <v>651651</v>
      </c>
      <c r="D1455" s="3">
        <f t="shared" si="89"/>
        <v>610578.42000000004</v>
      </c>
      <c r="E1455" s="3">
        <f t="shared" si="90"/>
        <v>41072.579999999958</v>
      </c>
      <c r="F1455" s="4">
        <f t="shared" si="91"/>
        <v>0.936971507754918</v>
      </c>
      <c r="G1455" s="13">
        <v>641472</v>
      </c>
      <c r="H1455" s="13">
        <v>600399.42000000004</v>
      </c>
      <c r="I1455" s="13">
        <v>10179</v>
      </c>
      <c r="J1455" s="13">
        <v>10179</v>
      </c>
    </row>
    <row r="1456" spans="1:10">
      <c r="A1456" s="12" t="s">
        <v>856</v>
      </c>
      <c r="B1456" s="13" t="s">
        <v>9944</v>
      </c>
      <c r="C1456" s="3">
        <f t="shared" si="88"/>
        <v>664677</v>
      </c>
      <c r="D1456" s="3">
        <f t="shared" si="89"/>
        <v>634429.01</v>
      </c>
      <c r="E1456" s="3">
        <f t="shared" si="90"/>
        <v>30247.989999999991</v>
      </c>
      <c r="F1456" s="4">
        <f t="shared" si="91"/>
        <v>0.95449219696183263</v>
      </c>
      <c r="G1456" s="13">
        <v>664677</v>
      </c>
      <c r="H1456" s="13">
        <v>634429.01</v>
      </c>
      <c r="I1456" s="13">
        <v>0</v>
      </c>
      <c r="J1456" s="13">
        <v>0</v>
      </c>
    </row>
    <row r="1457" spans="1:10">
      <c r="A1457" s="12" t="s">
        <v>857</v>
      </c>
      <c r="B1457" s="13" t="s">
        <v>9944</v>
      </c>
      <c r="C1457" s="3">
        <f t="shared" si="88"/>
        <v>506110.15</v>
      </c>
      <c r="D1457" s="3">
        <f t="shared" si="89"/>
        <v>461938.91</v>
      </c>
      <c r="E1457" s="3">
        <f t="shared" si="90"/>
        <v>44171.240000000049</v>
      </c>
      <c r="F1457" s="4">
        <f t="shared" si="91"/>
        <v>0.91272405819168012</v>
      </c>
      <c r="G1457" s="13">
        <v>506110.15</v>
      </c>
      <c r="H1457" s="13">
        <v>461938.91</v>
      </c>
      <c r="I1457" s="13">
        <v>0</v>
      </c>
      <c r="J1457" s="13">
        <v>0</v>
      </c>
    </row>
    <row r="1458" spans="1:10">
      <c r="A1458" s="12" t="s">
        <v>5829</v>
      </c>
      <c r="B1458" s="13" t="s">
        <v>9944</v>
      </c>
      <c r="C1458" s="3">
        <f t="shared" si="88"/>
        <v>33315.75</v>
      </c>
      <c r="D1458" s="3">
        <f t="shared" si="89"/>
        <v>31614.05</v>
      </c>
      <c r="E1458" s="3">
        <f t="shared" si="90"/>
        <v>1701.7000000000007</v>
      </c>
      <c r="F1458" s="4">
        <f t="shared" si="91"/>
        <v>0.94892205638474292</v>
      </c>
      <c r="G1458" s="13">
        <v>14420.25</v>
      </c>
      <c r="H1458" s="13">
        <v>13138.45</v>
      </c>
      <c r="I1458" s="13">
        <v>18895.5</v>
      </c>
      <c r="J1458" s="13">
        <v>18475.599999999999</v>
      </c>
    </row>
    <row r="1459" spans="1:10">
      <c r="A1459" s="12" t="s">
        <v>858</v>
      </c>
      <c r="B1459" s="13" t="s">
        <v>9944</v>
      </c>
      <c r="C1459" s="3">
        <f t="shared" si="88"/>
        <v>180495.83</v>
      </c>
      <c r="D1459" s="3">
        <f t="shared" si="89"/>
        <v>179040.35</v>
      </c>
      <c r="E1459" s="3">
        <f t="shared" si="90"/>
        <v>1455.4799999999814</v>
      </c>
      <c r="F1459" s="4">
        <f t="shared" si="91"/>
        <v>0.99193621259837428</v>
      </c>
      <c r="G1459" s="13">
        <v>180495.83</v>
      </c>
      <c r="H1459" s="13">
        <v>179040.35</v>
      </c>
      <c r="I1459" s="13">
        <v>0</v>
      </c>
      <c r="J1459" s="13">
        <v>0</v>
      </c>
    </row>
    <row r="1460" spans="1:10">
      <c r="A1460" s="12" t="s">
        <v>859</v>
      </c>
      <c r="B1460" s="13" t="s">
        <v>9944</v>
      </c>
      <c r="C1460" s="3">
        <f t="shared" si="88"/>
        <v>113051.25</v>
      </c>
      <c r="D1460" s="3">
        <f t="shared" si="89"/>
        <v>110805.12</v>
      </c>
      <c r="E1460" s="3">
        <f t="shared" si="90"/>
        <v>2246.1300000000047</v>
      </c>
      <c r="F1460" s="4">
        <f t="shared" si="91"/>
        <v>0.98013175440342315</v>
      </c>
      <c r="G1460" s="13">
        <v>102497.85</v>
      </c>
      <c r="H1460" s="13">
        <v>100251.72</v>
      </c>
      <c r="I1460" s="13">
        <v>10553.4</v>
      </c>
      <c r="J1460" s="13">
        <v>10553.4</v>
      </c>
    </row>
    <row r="1461" spans="1:10">
      <c r="A1461" s="12" t="s">
        <v>860</v>
      </c>
      <c r="B1461" s="13" t="s">
        <v>9944</v>
      </c>
      <c r="C1461" s="3">
        <f t="shared" si="88"/>
        <v>92866.799999999988</v>
      </c>
      <c r="D1461" s="3">
        <f t="shared" si="89"/>
        <v>72193.350000000006</v>
      </c>
      <c r="E1461" s="3">
        <f t="shared" si="90"/>
        <v>20673.449999999983</v>
      </c>
      <c r="F1461" s="4">
        <f t="shared" si="91"/>
        <v>0.77738599801005326</v>
      </c>
      <c r="G1461" s="13">
        <v>55294.2</v>
      </c>
      <c r="H1461" s="13">
        <v>35322.1</v>
      </c>
      <c r="I1461" s="13">
        <v>37572.6</v>
      </c>
      <c r="J1461" s="13">
        <v>36871.25</v>
      </c>
    </row>
    <row r="1462" spans="1:10">
      <c r="A1462" s="12" t="s">
        <v>5830</v>
      </c>
      <c r="B1462" s="13" t="s">
        <v>9944</v>
      </c>
      <c r="C1462" s="3">
        <f t="shared" si="88"/>
        <v>58558.5</v>
      </c>
      <c r="D1462" s="3">
        <f t="shared" si="89"/>
        <v>36633.35</v>
      </c>
      <c r="E1462" s="3">
        <f t="shared" si="90"/>
        <v>21925.15</v>
      </c>
      <c r="F1462" s="4">
        <f t="shared" si="91"/>
        <v>0.6255855255855256</v>
      </c>
      <c r="G1462" s="13">
        <v>50134.5</v>
      </c>
      <c r="H1462" s="13">
        <v>28396.55</v>
      </c>
      <c r="I1462" s="13">
        <v>8424</v>
      </c>
      <c r="J1462" s="13">
        <v>8236.7999999999993</v>
      </c>
    </row>
    <row r="1463" spans="1:10">
      <c r="A1463" s="12" t="s">
        <v>861</v>
      </c>
      <c r="B1463" s="13" t="s">
        <v>9944</v>
      </c>
      <c r="C1463" s="3">
        <f t="shared" si="88"/>
        <v>63619.9</v>
      </c>
      <c r="D1463" s="3">
        <f t="shared" si="89"/>
        <v>33593.300000000003</v>
      </c>
      <c r="E1463" s="3">
        <f t="shared" si="90"/>
        <v>30026.6</v>
      </c>
      <c r="F1463" s="4">
        <f t="shared" si="91"/>
        <v>0.52803132353241677</v>
      </c>
      <c r="G1463" s="13">
        <v>47577.9</v>
      </c>
      <c r="H1463" s="13">
        <v>18527.84</v>
      </c>
      <c r="I1463" s="13">
        <v>16042</v>
      </c>
      <c r="J1463" s="13">
        <v>15065.46</v>
      </c>
    </row>
    <row r="1464" spans="1:10">
      <c r="A1464" s="12" t="s">
        <v>5831</v>
      </c>
      <c r="B1464" s="13" t="s">
        <v>9944</v>
      </c>
      <c r="C1464" s="3">
        <f t="shared" si="88"/>
        <v>19539</v>
      </c>
      <c r="D1464" s="3">
        <f t="shared" si="89"/>
        <v>434.2</v>
      </c>
      <c r="E1464" s="3">
        <f t="shared" si="90"/>
        <v>19104.8</v>
      </c>
      <c r="F1464" s="4">
        <f t="shared" si="91"/>
        <v>2.2222222222222223E-2</v>
      </c>
      <c r="G1464" s="13">
        <v>19539</v>
      </c>
      <c r="H1464" s="13">
        <v>434.2</v>
      </c>
      <c r="I1464" s="13">
        <v>0</v>
      </c>
      <c r="J1464" s="13">
        <v>0</v>
      </c>
    </row>
    <row r="1465" spans="1:10">
      <c r="A1465" s="12" t="s">
        <v>9973</v>
      </c>
      <c r="B1465" s="13" t="s">
        <v>9944</v>
      </c>
      <c r="C1465" s="3">
        <f t="shared" si="88"/>
        <v>114393.5</v>
      </c>
      <c r="D1465" s="3">
        <f t="shared" si="89"/>
        <v>111122.64</v>
      </c>
      <c r="E1465" s="3">
        <f t="shared" si="90"/>
        <v>3270.8600000000006</v>
      </c>
      <c r="F1465" s="4">
        <f t="shared" si="91"/>
        <v>0.97140694182798848</v>
      </c>
      <c r="G1465" s="13">
        <v>95635.8</v>
      </c>
      <c r="H1465" s="13">
        <v>92654.19</v>
      </c>
      <c r="I1465" s="13">
        <v>18757.7</v>
      </c>
      <c r="J1465" s="13">
        <v>18468.45</v>
      </c>
    </row>
    <row r="1466" spans="1:10">
      <c r="A1466" s="12" t="s">
        <v>862</v>
      </c>
      <c r="B1466" s="13" t="s">
        <v>9944</v>
      </c>
      <c r="C1466" s="3">
        <f t="shared" si="88"/>
        <v>107926</v>
      </c>
      <c r="D1466" s="3">
        <f t="shared" si="89"/>
        <v>81914.36</v>
      </c>
      <c r="E1466" s="3">
        <f t="shared" si="90"/>
        <v>26011.64</v>
      </c>
      <c r="F1466" s="4">
        <f t="shared" si="91"/>
        <v>0.75898634249393104</v>
      </c>
      <c r="G1466" s="13">
        <v>99151</v>
      </c>
      <c r="H1466" s="13">
        <v>73334.36</v>
      </c>
      <c r="I1466" s="13">
        <v>8775</v>
      </c>
      <c r="J1466" s="13">
        <v>8580</v>
      </c>
    </row>
    <row r="1467" spans="1:10">
      <c r="A1467" s="12" t="s">
        <v>863</v>
      </c>
      <c r="B1467" s="13" t="s">
        <v>9944</v>
      </c>
      <c r="C1467" s="3">
        <f t="shared" si="88"/>
        <v>916899.75</v>
      </c>
      <c r="D1467" s="3">
        <f t="shared" si="89"/>
        <v>892030.65</v>
      </c>
      <c r="E1467" s="3">
        <f t="shared" si="90"/>
        <v>24869.099999999977</v>
      </c>
      <c r="F1467" s="4">
        <f t="shared" si="91"/>
        <v>0.97287696937424184</v>
      </c>
      <c r="G1467" s="13">
        <v>860897.7</v>
      </c>
      <c r="H1467" s="13">
        <v>837181.05</v>
      </c>
      <c r="I1467" s="13">
        <v>56002.05</v>
      </c>
      <c r="J1467" s="13">
        <v>54849.599999999999</v>
      </c>
    </row>
    <row r="1468" spans="1:10">
      <c r="A1468" s="12" t="s">
        <v>864</v>
      </c>
      <c r="B1468" s="13" t="s">
        <v>9945</v>
      </c>
      <c r="C1468" s="3">
        <f t="shared" si="88"/>
        <v>914665.05</v>
      </c>
      <c r="D1468" s="3">
        <f t="shared" si="89"/>
        <v>862258.37</v>
      </c>
      <c r="E1468" s="3">
        <f t="shared" si="90"/>
        <v>52406.680000000051</v>
      </c>
      <c r="F1468" s="4">
        <f t="shared" si="91"/>
        <v>0.94270396578507065</v>
      </c>
      <c r="G1468" s="13">
        <v>871384.15</v>
      </c>
      <c r="H1468" s="13">
        <v>819782.17</v>
      </c>
      <c r="I1468" s="13">
        <v>43280.9</v>
      </c>
      <c r="J1468" s="13">
        <v>42476.2</v>
      </c>
    </row>
    <row r="1469" spans="1:10">
      <c r="A1469" s="12" t="s">
        <v>865</v>
      </c>
      <c r="B1469" s="13" t="s">
        <v>9945</v>
      </c>
      <c r="C1469" s="3">
        <f t="shared" si="88"/>
        <v>818967.5</v>
      </c>
      <c r="D1469" s="3">
        <f t="shared" si="89"/>
        <v>777305.27</v>
      </c>
      <c r="E1469" s="3">
        <f t="shared" si="90"/>
        <v>41662.229999999981</v>
      </c>
      <c r="F1469" s="4">
        <f t="shared" si="91"/>
        <v>0.94912834758400055</v>
      </c>
      <c r="G1469" s="13">
        <v>818967.5</v>
      </c>
      <c r="H1469" s="13">
        <v>777305.27</v>
      </c>
      <c r="I1469" s="13">
        <v>0</v>
      </c>
      <c r="J1469" s="13">
        <v>0</v>
      </c>
    </row>
    <row r="1470" spans="1:10">
      <c r="A1470" s="12" t="s">
        <v>866</v>
      </c>
      <c r="B1470" s="13" t="s">
        <v>9944</v>
      </c>
      <c r="C1470" s="3">
        <f t="shared" si="88"/>
        <v>109439.82999999999</v>
      </c>
      <c r="D1470" s="3">
        <f t="shared" si="89"/>
        <v>105739.2</v>
      </c>
      <c r="E1470" s="3">
        <f t="shared" si="90"/>
        <v>3700.6299999999901</v>
      </c>
      <c r="F1470" s="4">
        <f t="shared" si="91"/>
        <v>0.96618571136303855</v>
      </c>
      <c r="G1470" s="13">
        <v>96994.93</v>
      </c>
      <c r="H1470" s="13">
        <v>93294.3</v>
      </c>
      <c r="I1470" s="13">
        <v>12444.9</v>
      </c>
      <c r="J1470" s="13">
        <v>12444.9</v>
      </c>
    </row>
    <row r="1471" spans="1:10">
      <c r="A1471" s="12" t="s">
        <v>867</v>
      </c>
      <c r="B1471" s="13" t="s">
        <v>9944</v>
      </c>
      <c r="C1471" s="3">
        <f t="shared" si="88"/>
        <v>484429.51</v>
      </c>
      <c r="D1471" s="3">
        <f t="shared" si="89"/>
        <v>447670.38</v>
      </c>
      <c r="E1471" s="3">
        <f t="shared" si="90"/>
        <v>36759.130000000005</v>
      </c>
      <c r="F1471" s="4">
        <f t="shared" si="91"/>
        <v>0.92411872265997996</v>
      </c>
      <c r="G1471" s="13">
        <v>466097.86</v>
      </c>
      <c r="H1471" s="13">
        <v>429690.03</v>
      </c>
      <c r="I1471" s="13">
        <v>18331.650000000001</v>
      </c>
      <c r="J1471" s="13">
        <v>17980.349999999999</v>
      </c>
    </row>
    <row r="1472" spans="1:10">
      <c r="A1472" s="12" t="s">
        <v>868</v>
      </c>
      <c r="B1472" s="13" t="s">
        <v>9944</v>
      </c>
      <c r="C1472" s="3">
        <f t="shared" si="88"/>
        <v>280324.32999999996</v>
      </c>
      <c r="D1472" s="3">
        <f t="shared" si="89"/>
        <v>256300.84999999998</v>
      </c>
      <c r="E1472" s="3">
        <f t="shared" si="90"/>
        <v>24023.479999999981</v>
      </c>
      <c r="F1472" s="4">
        <f t="shared" si="91"/>
        <v>0.91430112398734709</v>
      </c>
      <c r="G1472" s="13">
        <v>229751.08</v>
      </c>
      <c r="H1472" s="13">
        <v>207799.15</v>
      </c>
      <c r="I1472" s="13">
        <v>50573.25</v>
      </c>
      <c r="J1472" s="13">
        <v>48501.7</v>
      </c>
    </row>
    <row r="1473" spans="1:10">
      <c r="A1473" s="12" t="s">
        <v>869</v>
      </c>
      <c r="B1473" s="13" t="s">
        <v>9944</v>
      </c>
      <c r="C1473" s="3">
        <f t="shared" si="88"/>
        <v>288381.71999999997</v>
      </c>
      <c r="D1473" s="3">
        <f t="shared" si="89"/>
        <v>214097.94</v>
      </c>
      <c r="E1473" s="3">
        <f t="shared" si="90"/>
        <v>74283.77999999997</v>
      </c>
      <c r="F1473" s="4">
        <f t="shared" si="91"/>
        <v>0.74241162026497387</v>
      </c>
      <c r="G1473" s="13">
        <v>239007.72</v>
      </c>
      <c r="H1473" s="13">
        <v>165821.14000000001</v>
      </c>
      <c r="I1473" s="13">
        <v>49374</v>
      </c>
      <c r="J1473" s="13">
        <v>48276.800000000003</v>
      </c>
    </row>
    <row r="1474" spans="1:10">
      <c r="A1474" s="14" t="s">
        <v>870</v>
      </c>
      <c r="B1474" s="15" t="s">
        <v>9944</v>
      </c>
      <c r="C1474" s="3">
        <f t="shared" si="88"/>
        <v>329814.55</v>
      </c>
      <c r="D1474" s="3">
        <f t="shared" si="89"/>
        <v>321032.90000000002</v>
      </c>
      <c r="E1474" s="3">
        <f t="shared" si="90"/>
        <v>8781.6499999999651</v>
      </c>
      <c r="F1474" s="4">
        <f t="shared" si="91"/>
        <v>0.97337397637551171</v>
      </c>
      <c r="G1474" s="15">
        <v>317822.05</v>
      </c>
      <c r="H1474" s="20">
        <v>309306.90000000002</v>
      </c>
      <c r="I1474" s="15">
        <v>11992.5</v>
      </c>
      <c r="J1474" s="15">
        <v>11726</v>
      </c>
    </row>
    <row r="1475" spans="1:10">
      <c r="A1475" s="12" t="s">
        <v>871</v>
      </c>
      <c r="B1475" s="13" t="s">
        <v>9944</v>
      </c>
      <c r="C1475" s="3">
        <f t="shared" si="88"/>
        <v>323182.59999999998</v>
      </c>
      <c r="D1475" s="3">
        <f t="shared" si="89"/>
        <v>308717.34999999998</v>
      </c>
      <c r="E1475" s="3">
        <f t="shared" si="90"/>
        <v>14465.25</v>
      </c>
      <c r="F1475" s="4">
        <f t="shared" si="91"/>
        <v>0.95524124751765715</v>
      </c>
      <c r="G1475" s="13">
        <v>323182.59999999998</v>
      </c>
      <c r="H1475" s="13">
        <v>308717.34999999998</v>
      </c>
      <c r="I1475" s="13">
        <v>0</v>
      </c>
      <c r="J1475" s="13">
        <v>0</v>
      </c>
    </row>
    <row r="1476" spans="1:10">
      <c r="A1476" s="14" t="s">
        <v>872</v>
      </c>
      <c r="B1476" s="15" t="s">
        <v>9944</v>
      </c>
      <c r="C1476" s="3">
        <f t="shared" si="88"/>
        <v>356177.25</v>
      </c>
      <c r="D1476" s="3">
        <f t="shared" si="89"/>
        <v>267607.27</v>
      </c>
      <c r="E1476" s="3">
        <f t="shared" si="90"/>
        <v>88569.979999999981</v>
      </c>
      <c r="F1476" s="4">
        <f t="shared" si="91"/>
        <v>0.75133173160273437</v>
      </c>
      <c r="G1476" s="15">
        <v>350254.45</v>
      </c>
      <c r="H1476" s="20">
        <v>261684.47</v>
      </c>
      <c r="I1476" s="15">
        <v>5922.8</v>
      </c>
      <c r="J1476" s="15">
        <v>5922.8</v>
      </c>
    </row>
    <row r="1477" spans="1:10">
      <c r="A1477" s="12" t="s">
        <v>873</v>
      </c>
      <c r="B1477" s="13" t="s">
        <v>9944</v>
      </c>
      <c r="C1477" s="3">
        <f t="shared" si="88"/>
        <v>113225.85</v>
      </c>
      <c r="D1477" s="3">
        <f t="shared" si="89"/>
        <v>100879.43000000001</v>
      </c>
      <c r="E1477" s="3">
        <f t="shared" si="90"/>
        <v>12346.419999999998</v>
      </c>
      <c r="F1477" s="4">
        <f t="shared" si="91"/>
        <v>0.89095758609893416</v>
      </c>
      <c r="G1477" s="13">
        <v>99683.1</v>
      </c>
      <c r="H1477" s="13">
        <v>87637.63</v>
      </c>
      <c r="I1477" s="13">
        <v>13542.75</v>
      </c>
      <c r="J1477" s="13">
        <v>13241.8</v>
      </c>
    </row>
    <row r="1478" spans="1:10">
      <c r="A1478" s="12" t="s">
        <v>874</v>
      </c>
      <c r="B1478" s="13" t="s">
        <v>9945</v>
      </c>
      <c r="C1478" s="3">
        <f t="shared" si="88"/>
        <v>402771.88</v>
      </c>
      <c r="D1478" s="3">
        <f t="shared" si="89"/>
        <v>392460.87</v>
      </c>
      <c r="E1478" s="3">
        <f t="shared" si="90"/>
        <v>10311.010000000009</v>
      </c>
      <c r="F1478" s="4">
        <f t="shared" si="91"/>
        <v>0.97439987617804891</v>
      </c>
      <c r="G1478" s="13">
        <v>382153.88</v>
      </c>
      <c r="H1478" s="13">
        <v>372251.07</v>
      </c>
      <c r="I1478" s="13">
        <v>20618</v>
      </c>
      <c r="J1478" s="13">
        <v>20209.8</v>
      </c>
    </row>
    <row r="1479" spans="1:10">
      <c r="A1479" s="12" t="s">
        <v>875</v>
      </c>
      <c r="B1479" s="13" t="s">
        <v>9944</v>
      </c>
      <c r="C1479" s="3">
        <f t="shared" si="88"/>
        <v>311141.25</v>
      </c>
      <c r="D1479" s="3">
        <f t="shared" si="89"/>
        <v>296213.99</v>
      </c>
      <c r="E1479" s="3">
        <f t="shared" si="90"/>
        <v>14927.260000000009</v>
      </c>
      <c r="F1479" s="4">
        <f t="shared" si="91"/>
        <v>0.95202416908719112</v>
      </c>
      <c r="G1479" s="13">
        <v>296516.25</v>
      </c>
      <c r="H1479" s="13">
        <v>281913.99</v>
      </c>
      <c r="I1479" s="13">
        <v>14625</v>
      </c>
      <c r="J1479" s="13">
        <v>14300</v>
      </c>
    </row>
    <row r="1480" spans="1:10">
      <c r="A1480" s="12" t="s">
        <v>876</v>
      </c>
      <c r="B1480" s="13" t="s">
        <v>9944</v>
      </c>
      <c r="C1480" s="3">
        <f t="shared" ref="C1480:C1543" si="92">G1480+I1480</f>
        <v>146659.5</v>
      </c>
      <c r="D1480" s="3">
        <f t="shared" ref="D1480:D1543" si="93">H1480+J1480</f>
        <v>143115.5</v>
      </c>
      <c r="E1480" s="3">
        <f t="shared" ref="E1480:E1543" si="94">C1480-D1480</f>
        <v>3544</v>
      </c>
      <c r="F1480" s="4">
        <f t="shared" ref="F1480:F1543" si="95">D1480/C1480</f>
        <v>0.97583518285552584</v>
      </c>
      <c r="G1480" s="13">
        <v>144097.85</v>
      </c>
      <c r="H1480" s="13">
        <v>140553.85</v>
      </c>
      <c r="I1480" s="13">
        <v>2561.65</v>
      </c>
      <c r="J1480" s="13">
        <v>2561.65</v>
      </c>
    </row>
    <row r="1481" spans="1:10">
      <c r="A1481" s="12" t="s">
        <v>877</v>
      </c>
      <c r="B1481" s="13" t="s">
        <v>9944</v>
      </c>
      <c r="C1481" s="3">
        <f t="shared" si="92"/>
        <v>80671.5</v>
      </c>
      <c r="D1481" s="3">
        <f t="shared" si="93"/>
        <v>78569.37</v>
      </c>
      <c r="E1481" s="3">
        <f t="shared" si="94"/>
        <v>2102.1300000000047</v>
      </c>
      <c r="F1481" s="4">
        <f t="shared" si="95"/>
        <v>0.97394209851062641</v>
      </c>
      <c r="G1481" s="13">
        <v>80671.5</v>
      </c>
      <c r="H1481" s="13">
        <v>78569.37</v>
      </c>
      <c r="I1481" s="13">
        <v>0</v>
      </c>
      <c r="J1481" s="13">
        <v>0</v>
      </c>
    </row>
    <row r="1482" spans="1:10">
      <c r="A1482" s="12" t="s">
        <v>878</v>
      </c>
      <c r="B1482" s="13" t="s">
        <v>9944</v>
      </c>
      <c r="C1482" s="3">
        <f t="shared" si="92"/>
        <v>113995.7</v>
      </c>
      <c r="D1482" s="3">
        <f t="shared" si="93"/>
        <v>106661.91</v>
      </c>
      <c r="E1482" s="3">
        <f t="shared" si="94"/>
        <v>7333.7899999999936</v>
      </c>
      <c r="F1482" s="4">
        <f t="shared" si="95"/>
        <v>0.93566608214169489</v>
      </c>
      <c r="G1482" s="13">
        <v>113995.7</v>
      </c>
      <c r="H1482" s="13">
        <v>106661.91</v>
      </c>
      <c r="I1482" s="13">
        <v>0</v>
      </c>
      <c r="J1482" s="13">
        <v>0</v>
      </c>
    </row>
    <row r="1483" spans="1:10">
      <c r="A1483" s="12" t="s">
        <v>879</v>
      </c>
      <c r="B1483" s="13" t="s">
        <v>9945</v>
      </c>
      <c r="C1483" s="3">
        <f t="shared" si="92"/>
        <v>797659.11</v>
      </c>
      <c r="D1483" s="3">
        <f t="shared" si="93"/>
        <v>716983.74</v>
      </c>
      <c r="E1483" s="3">
        <f t="shared" si="94"/>
        <v>80675.37</v>
      </c>
      <c r="F1483" s="4">
        <f t="shared" si="95"/>
        <v>0.89885984001361185</v>
      </c>
      <c r="G1483" s="13">
        <v>724738.86</v>
      </c>
      <c r="H1483" s="13">
        <v>645683.93999999994</v>
      </c>
      <c r="I1483" s="13">
        <v>72920.25</v>
      </c>
      <c r="J1483" s="13">
        <v>71299.8</v>
      </c>
    </row>
    <row r="1484" spans="1:10">
      <c r="A1484" s="12" t="s">
        <v>9898</v>
      </c>
      <c r="B1484" s="13" t="s">
        <v>9944</v>
      </c>
      <c r="C1484" s="3">
        <f t="shared" si="92"/>
        <v>128939.85</v>
      </c>
      <c r="D1484" s="3">
        <f t="shared" si="93"/>
        <v>149878.04</v>
      </c>
      <c r="E1484" s="3">
        <f t="shared" si="94"/>
        <v>-20938.190000000002</v>
      </c>
      <c r="F1484" s="4">
        <f t="shared" si="95"/>
        <v>1.1623872681719423</v>
      </c>
      <c r="G1484" s="13">
        <v>50044.15</v>
      </c>
      <c r="H1484" s="13">
        <v>72650.240000000005</v>
      </c>
      <c r="I1484" s="13">
        <v>78895.7</v>
      </c>
      <c r="J1484" s="13">
        <v>77227.8</v>
      </c>
    </row>
    <row r="1485" spans="1:10">
      <c r="A1485" s="12" t="s">
        <v>880</v>
      </c>
      <c r="B1485" s="13" t="s">
        <v>9944</v>
      </c>
      <c r="C1485" s="3">
        <f t="shared" si="92"/>
        <v>113928.75</v>
      </c>
      <c r="D1485" s="3">
        <f t="shared" si="93"/>
        <v>64522.17</v>
      </c>
      <c r="E1485" s="3">
        <f t="shared" si="94"/>
        <v>49406.58</v>
      </c>
      <c r="F1485" s="4">
        <f t="shared" si="95"/>
        <v>0.56633790856127186</v>
      </c>
      <c r="G1485" s="13">
        <v>113928.75</v>
      </c>
      <c r="H1485" s="13">
        <v>64522.17</v>
      </c>
      <c r="I1485" s="13">
        <v>0</v>
      </c>
      <c r="J1485" s="13">
        <v>0</v>
      </c>
    </row>
    <row r="1486" spans="1:10">
      <c r="A1486" s="12" t="s">
        <v>881</v>
      </c>
      <c r="B1486" s="13" t="s">
        <v>9944</v>
      </c>
      <c r="C1486" s="3">
        <f t="shared" si="92"/>
        <v>371036.25</v>
      </c>
      <c r="D1486" s="3">
        <f t="shared" si="93"/>
        <v>348067.06</v>
      </c>
      <c r="E1486" s="3">
        <f t="shared" si="94"/>
        <v>22969.190000000002</v>
      </c>
      <c r="F1486" s="4">
        <f t="shared" si="95"/>
        <v>0.9380944853771026</v>
      </c>
      <c r="G1486" s="13">
        <v>366085.85</v>
      </c>
      <c r="H1486" s="13">
        <v>343116.66</v>
      </c>
      <c r="I1486" s="13">
        <v>4950.3999999999996</v>
      </c>
      <c r="J1486" s="13">
        <v>4950.3999999999996</v>
      </c>
    </row>
    <row r="1487" spans="1:10">
      <c r="A1487" s="12" t="s">
        <v>882</v>
      </c>
      <c r="B1487" s="13" t="s">
        <v>9944</v>
      </c>
      <c r="C1487" s="3">
        <f t="shared" si="92"/>
        <v>694102.5</v>
      </c>
      <c r="D1487" s="3">
        <f t="shared" si="93"/>
        <v>675858.0199999999</v>
      </c>
      <c r="E1487" s="3">
        <f t="shared" si="94"/>
        <v>18244.480000000098</v>
      </c>
      <c r="F1487" s="4">
        <f t="shared" si="95"/>
        <v>0.9737150060689882</v>
      </c>
      <c r="G1487" s="13">
        <v>652801.5</v>
      </c>
      <c r="H1487" s="13">
        <v>635474.81999999995</v>
      </c>
      <c r="I1487" s="13">
        <v>41301</v>
      </c>
      <c r="J1487" s="13">
        <v>40383.199999999997</v>
      </c>
    </row>
    <row r="1488" spans="1:10">
      <c r="A1488" s="12" t="s">
        <v>883</v>
      </c>
      <c r="B1488" s="13" t="s">
        <v>9944</v>
      </c>
      <c r="C1488" s="3">
        <f t="shared" si="92"/>
        <v>902608.68</v>
      </c>
      <c r="D1488" s="3">
        <f t="shared" si="93"/>
        <v>769540.93</v>
      </c>
      <c r="E1488" s="3">
        <f t="shared" si="94"/>
        <v>133067.75</v>
      </c>
      <c r="F1488" s="4">
        <f t="shared" si="95"/>
        <v>0.85257426285774252</v>
      </c>
      <c r="G1488" s="13">
        <v>713653.68</v>
      </c>
      <c r="H1488" s="13">
        <v>584784.93000000005</v>
      </c>
      <c r="I1488" s="13">
        <v>188955</v>
      </c>
      <c r="J1488" s="13">
        <v>184756</v>
      </c>
    </row>
    <row r="1489" spans="1:10">
      <c r="A1489" s="12" t="s">
        <v>884</v>
      </c>
      <c r="B1489" s="13" t="s">
        <v>9944</v>
      </c>
      <c r="C1489" s="3">
        <f t="shared" si="92"/>
        <v>372229</v>
      </c>
      <c r="D1489" s="3">
        <f t="shared" si="93"/>
        <v>339086.41000000003</v>
      </c>
      <c r="E1489" s="3">
        <f t="shared" si="94"/>
        <v>33142.589999999967</v>
      </c>
      <c r="F1489" s="4">
        <f t="shared" si="95"/>
        <v>0.91096182726224995</v>
      </c>
      <c r="G1489" s="13">
        <v>369116.8</v>
      </c>
      <c r="H1489" s="13">
        <v>335974.21</v>
      </c>
      <c r="I1489" s="13">
        <v>3112.2</v>
      </c>
      <c r="J1489" s="13">
        <v>3112.2</v>
      </c>
    </row>
    <row r="1490" spans="1:10">
      <c r="A1490" s="12" t="s">
        <v>885</v>
      </c>
      <c r="B1490" s="13" t="s">
        <v>9944</v>
      </c>
      <c r="C1490" s="3">
        <f t="shared" si="92"/>
        <v>707996.25</v>
      </c>
      <c r="D1490" s="3">
        <f t="shared" si="93"/>
        <v>672000.16</v>
      </c>
      <c r="E1490" s="3">
        <f t="shared" si="94"/>
        <v>35996.089999999967</v>
      </c>
      <c r="F1490" s="4">
        <f t="shared" si="95"/>
        <v>0.94915779568041503</v>
      </c>
      <c r="G1490" s="13">
        <v>587090.88</v>
      </c>
      <c r="H1490" s="13">
        <v>552468.89</v>
      </c>
      <c r="I1490" s="13">
        <v>120905.37</v>
      </c>
      <c r="J1490" s="13">
        <v>119531.27</v>
      </c>
    </row>
    <row r="1491" spans="1:10">
      <c r="A1491" s="12" t="s">
        <v>886</v>
      </c>
      <c r="B1491" s="13" t="s">
        <v>9944</v>
      </c>
      <c r="C1491" s="3">
        <f t="shared" si="92"/>
        <v>371895.57</v>
      </c>
      <c r="D1491" s="3">
        <f t="shared" si="93"/>
        <v>349288.06</v>
      </c>
      <c r="E1491" s="3">
        <f t="shared" si="94"/>
        <v>22607.510000000009</v>
      </c>
      <c r="F1491" s="4">
        <f t="shared" si="95"/>
        <v>0.93921005835052029</v>
      </c>
      <c r="G1491" s="13">
        <v>371895.57</v>
      </c>
      <c r="H1491" s="13">
        <v>349288.06</v>
      </c>
      <c r="I1491" s="13">
        <v>0</v>
      </c>
      <c r="J1491" s="13">
        <v>0</v>
      </c>
    </row>
    <row r="1492" spans="1:10">
      <c r="A1492" s="12" t="s">
        <v>887</v>
      </c>
      <c r="B1492" s="13" t="s">
        <v>9944</v>
      </c>
      <c r="C1492" s="3">
        <f t="shared" si="92"/>
        <v>642790.85</v>
      </c>
      <c r="D1492" s="3">
        <f t="shared" si="93"/>
        <v>608023.1</v>
      </c>
      <c r="E1492" s="3">
        <f t="shared" si="94"/>
        <v>34767.75</v>
      </c>
      <c r="F1492" s="4">
        <f t="shared" si="95"/>
        <v>0.94591125558181177</v>
      </c>
      <c r="G1492" s="13">
        <v>600674.75</v>
      </c>
      <c r="H1492" s="13">
        <v>566679.19999999995</v>
      </c>
      <c r="I1492" s="13">
        <v>42116.1</v>
      </c>
      <c r="J1492" s="13">
        <v>41343.9</v>
      </c>
    </row>
    <row r="1493" spans="1:10">
      <c r="A1493" s="12" t="s">
        <v>888</v>
      </c>
      <c r="B1493" s="13" t="s">
        <v>9944</v>
      </c>
      <c r="C1493" s="3">
        <f t="shared" si="92"/>
        <v>162720.9</v>
      </c>
      <c r="D1493" s="3">
        <f t="shared" si="93"/>
        <v>142531.45000000001</v>
      </c>
      <c r="E1493" s="3">
        <f t="shared" si="94"/>
        <v>20189.449999999983</v>
      </c>
      <c r="F1493" s="4">
        <f t="shared" si="95"/>
        <v>0.87592589519846564</v>
      </c>
      <c r="G1493" s="13">
        <v>162720.9</v>
      </c>
      <c r="H1493" s="13">
        <v>142531.45000000001</v>
      </c>
      <c r="I1493" s="13">
        <v>0</v>
      </c>
      <c r="J1493" s="13">
        <v>0</v>
      </c>
    </row>
    <row r="1494" spans="1:10">
      <c r="A1494" s="12" t="s">
        <v>889</v>
      </c>
      <c r="B1494" s="13" t="s">
        <v>9945</v>
      </c>
      <c r="C1494" s="3">
        <f t="shared" si="92"/>
        <v>488248.75999999995</v>
      </c>
      <c r="D1494" s="3">
        <f t="shared" si="93"/>
        <v>473314.89</v>
      </c>
      <c r="E1494" s="3">
        <f t="shared" si="94"/>
        <v>14933.869999999937</v>
      </c>
      <c r="F1494" s="4">
        <f t="shared" si="95"/>
        <v>0.96941339902225265</v>
      </c>
      <c r="G1494" s="13">
        <v>468157.91</v>
      </c>
      <c r="H1494" s="13">
        <v>453418.39</v>
      </c>
      <c r="I1494" s="13">
        <v>20090.849999999999</v>
      </c>
      <c r="J1494" s="13">
        <v>19896.5</v>
      </c>
    </row>
    <row r="1495" spans="1:10">
      <c r="A1495" s="12" t="s">
        <v>890</v>
      </c>
      <c r="B1495" s="13" t="s">
        <v>9944</v>
      </c>
      <c r="C1495" s="3">
        <f t="shared" si="92"/>
        <v>116151.75</v>
      </c>
      <c r="D1495" s="3">
        <f t="shared" si="93"/>
        <v>108073.16</v>
      </c>
      <c r="E1495" s="3">
        <f t="shared" si="94"/>
        <v>8078.5899999999965</v>
      </c>
      <c r="F1495" s="4">
        <f t="shared" si="95"/>
        <v>0.93044797000475676</v>
      </c>
      <c r="G1495" s="13">
        <v>88949.25</v>
      </c>
      <c r="H1495" s="13">
        <v>81154.710000000006</v>
      </c>
      <c r="I1495" s="13">
        <v>27202.5</v>
      </c>
      <c r="J1495" s="13">
        <v>26918.45</v>
      </c>
    </row>
    <row r="1496" spans="1:10">
      <c r="A1496" s="12" t="s">
        <v>891</v>
      </c>
      <c r="B1496" s="13" t="s">
        <v>9945</v>
      </c>
      <c r="C1496" s="3">
        <f t="shared" si="92"/>
        <v>1931319</v>
      </c>
      <c r="D1496" s="3">
        <f t="shared" si="93"/>
        <v>1798731.24</v>
      </c>
      <c r="E1496" s="3">
        <f t="shared" si="94"/>
        <v>132587.76</v>
      </c>
      <c r="F1496" s="4">
        <f t="shared" si="95"/>
        <v>0.9313485964773297</v>
      </c>
      <c r="G1496" s="13">
        <v>1873959.75</v>
      </c>
      <c r="H1496" s="13">
        <v>1741371.99</v>
      </c>
      <c r="I1496" s="13">
        <v>57359.25</v>
      </c>
      <c r="J1496" s="13">
        <v>57359.25</v>
      </c>
    </row>
    <row r="1497" spans="1:10">
      <c r="A1497" s="12" t="s">
        <v>892</v>
      </c>
      <c r="B1497" s="13" t="s">
        <v>9945</v>
      </c>
      <c r="C1497" s="3">
        <f t="shared" si="92"/>
        <v>2367746.5499999998</v>
      </c>
      <c r="D1497" s="3">
        <f t="shared" si="93"/>
        <v>2308195.7200000002</v>
      </c>
      <c r="E1497" s="3">
        <f t="shared" si="94"/>
        <v>59550.829999999609</v>
      </c>
      <c r="F1497" s="4">
        <f t="shared" si="95"/>
        <v>0.97484915351265122</v>
      </c>
      <c r="G1497" s="13">
        <v>2342825.5499999998</v>
      </c>
      <c r="H1497" s="13">
        <v>2283828.52</v>
      </c>
      <c r="I1497" s="13">
        <v>24921</v>
      </c>
      <c r="J1497" s="13">
        <v>24367.200000000001</v>
      </c>
    </row>
    <row r="1498" spans="1:10">
      <c r="A1498" s="12" t="s">
        <v>893</v>
      </c>
      <c r="B1498" s="13" t="s">
        <v>9945</v>
      </c>
      <c r="C1498" s="3">
        <f t="shared" si="92"/>
        <v>2727712</v>
      </c>
      <c r="D1498" s="3">
        <f t="shared" si="93"/>
        <v>2508063.61</v>
      </c>
      <c r="E1498" s="3">
        <f t="shared" si="94"/>
        <v>219648.39000000013</v>
      </c>
      <c r="F1498" s="4">
        <f t="shared" si="95"/>
        <v>0.91947522685679417</v>
      </c>
      <c r="G1498" s="13">
        <v>2727712</v>
      </c>
      <c r="H1498" s="13">
        <v>2508063.61</v>
      </c>
      <c r="I1498" s="13">
        <v>0</v>
      </c>
      <c r="J1498" s="13">
        <v>0</v>
      </c>
    </row>
    <row r="1499" spans="1:10">
      <c r="A1499" s="14" t="s">
        <v>894</v>
      </c>
      <c r="B1499" s="15" t="s">
        <v>9944</v>
      </c>
      <c r="C1499" s="3">
        <f t="shared" si="92"/>
        <v>100504.95</v>
      </c>
      <c r="D1499" s="3">
        <f t="shared" si="93"/>
        <v>97559.15</v>
      </c>
      <c r="E1499" s="3">
        <f t="shared" si="94"/>
        <v>2945.8000000000029</v>
      </c>
      <c r="F1499" s="4">
        <f t="shared" si="95"/>
        <v>0.97069000084075463</v>
      </c>
      <c r="G1499" s="15">
        <v>56329</v>
      </c>
      <c r="H1499" s="20">
        <v>54093</v>
      </c>
      <c r="I1499" s="15">
        <v>44175.95</v>
      </c>
      <c r="J1499" s="15">
        <v>43466.15</v>
      </c>
    </row>
    <row r="1500" spans="1:10">
      <c r="A1500" s="12" t="s">
        <v>895</v>
      </c>
      <c r="B1500" s="13" t="s">
        <v>9945</v>
      </c>
      <c r="C1500" s="3">
        <f t="shared" si="92"/>
        <v>772734.16</v>
      </c>
      <c r="D1500" s="3">
        <f t="shared" si="93"/>
        <v>728907.3600000001</v>
      </c>
      <c r="E1500" s="3">
        <f t="shared" si="94"/>
        <v>43826.79999999993</v>
      </c>
      <c r="F1500" s="4">
        <f t="shared" si="95"/>
        <v>0.94328347021697612</v>
      </c>
      <c r="G1500" s="13">
        <v>754657.66</v>
      </c>
      <c r="H1500" s="13">
        <v>711232.56</v>
      </c>
      <c r="I1500" s="13">
        <v>18076.5</v>
      </c>
      <c r="J1500" s="13">
        <v>17674.8</v>
      </c>
    </row>
    <row r="1501" spans="1:10">
      <c r="A1501" s="12" t="s">
        <v>896</v>
      </c>
      <c r="B1501" s="13" t="s">
        <v>9945</v>
      </c>
      <c r="C1501" s="3">
        <f t="shared" si="92"/>
        <v>781823.25</v>
      </c>
      <c r="D1501" s="3">
        <f t="shared" si="93"/>
        <v>759314.31</v>
      </c>
      <c r="E1501" s="3">
        <f t="shared" si="94"/>
        <v>22508.939999999944</v>
      </c>
      <c r="F1501" s="4">
        <f t="shared" si="95"/>
        <v>0.97120968198374769</v>
      </c>
      <c r="G1501" s="13">
        <v>781823.25</v>
      </c>
      <c r="H1501" s="13">
        <v>759314.31</v>
      </c>
      <c r="I1501" s="13">
        <v>0</v>
      </c>
      <c r="J1501" s="13">
        <v>0</v>
      </c>
    </row>
    <row r="1502" spans="1:10">
      <c r="A1502" s="12" t="s">
        <v>897</v>
      </c>
      <c r="B1502" s="13" t="s">
        <v>9944</v>
      </c>
      <c r="C1502" s="3">
        <f t="shared" si="92"/>
        <v>786386.25</v>
      </c>
      <c r="D1502" s="3">
        <f t="shared" si="93"/>
        <v>762484.58</v>
      </c>
      <c r="E1502" s="3">
        <f t="shared" si="94"/>
        <v>23901.670000000042</v>
      </c>
      <c r="F1502" s="4">
        <f t="shared" si="95"/>
        <v>0.96960568677288028</v>
      </c>
      <c r="G1502" s="13">
        <v>786386.25</v>
      </c>
      <c r="H1502" s="13">
        <v>762484.58</v>
      </c>
      <c r="I1502" s="13">
        <v>0</v>
      </c>
      <c r="J1502" s="13">
        <v>0</v>
      </c>
    </row>
    <row r="1503" spans="1:10">
      <c r="A1503" s="12" t="s">
        <v>898</v>
      </c>
      <c r="B1503" s="13" t="s">
        <v>9944</v>
      </c>
      <c r="C1503" s="3">
        <f t="shared" si="92"/>
        <v>75816.650000000009</v>
      </c>
      <c r="D1503" s="3">
        <f t="shared" si="93"/>
        <v>61489.75</v>
      </c>
      <c r="E1503" s="3">
        <f t="shared" si="94"/>
        <v>14326.900000000009</v>
      </c>
      <c r="F1503" s="4">
        <f t="shared" si="95"/>
        <v>0.81103227325396188</v>
      </c>
      <c r="G1503" s="13">
        <v>69723.55</v>
      </c>
      <c r="H1503" s="13">
        <v>56072.24</v>
      </c>
      <c r="I1503" s="13">
        <v>6093.1</v>
      </c>
      <c r="J1503" s="13">
        <v>5417.51</v>
      </c>
    </row>
    <row r="1504" spans="1:10">
      <c r="A1504" s="12" t="s">
        <v>5832</v>
      </c>
      <c r="B1504" s="13" t="s">
        <v>9944</v>
      </c>
      <c r="C1504" s="3">
        <f t="shared" si="92"/>
        <v>356337.8</v>
      </c>
      <c r="D1504" s="3">
        <f t="shared" si="93"/>
        <v>333893.01</v>
      </c>
      <c r="E1504" s="3">
        <f t="shared" si="94"/>
        <v>22444.789999999979</v>
      </c>
      <c r="F1504" s="4">
        <f t="shared" si="95"/>
        <v>0.93701260433218148</v>
      </c>
      <c r="G1504" s="13">
        <v>340893.8</v>
      </c>
      <c r="H1504" s="13">
        <v>318792.21000000002</v>
      </c>
      <c r="I1504" s="13">
        <v>15444</v>
      </c>
      <c r="J1504" s="13">
        <v>15100.8</v>
      </c>
    </row>
    <row r="1505" spans="1:10">
      <c r="A1505" s="12" t="s">
        <v>5833</v>
      </c>
      <c r="B1505" s="13" t="s">
        <v>9944</v>
      </c>
      <c r="C1505" s="3">
        <f t="shared" si="92"/>
        <v>123581.25</v>
      </c>
      <c r="D1505" s="3">
        <f t="shared" si="93"/>
        <v>120706.61</v>
      </c>
      <c r="E1505" s="3">
        <f t="shared" si="94"/>
        <v>2874.6399999999994</v>
      </c>
      <c r="F1505" s="4">
        <f t="shared" si="95"/>
        <v>0.97673886613058214</v>
      </c>
      <c r="G1505" s="13">
        <v>123581.25</v>
      </c>
      <c r="H1505" s="13">
        <v>120706.61</v>
      </c>
      <c r="I1505" s="13">
        <v>0</v>
      </c>
      <c r="J1505" s="13">
        <v>0</v>
      </c>
    </row>
    <row r="1506" spans="1:10">
      <c r="A1506" s="12" t="s">
        <v>899</v>
      </c>
      <c r="B1506" s="13" t="s">
        <v>9944</v>
      </c>
      <c r="C1506" s="3">
        <f t="shared" si="92"/>
        <v>1132108.8999999999</v>
      </c>
      <c r="D1506" s="3">
        <f t="shared" si="93"/>
        <v>1046137.24</v>
      </c>
      <c r="E1506" s="3">
        <f t="shared" si="94"/>
        <v>85971.659999999916</v>
      </c>
      <c r="F1506" s="4">
        <f t="shared" si="95"/>
        <v>0.92406060936363987</v>
      </c>
      <c r="G1506" s="13">
        <v>1045792.15</v>
      </c>
      <c r="H1506" s="13">
        <v>969411.24</v>
      </c>
      <c r="I1506" s="13">
        <v>86316.75</v>
      </c>
      <c r="J1506" s="13">
        <v>76726</v>
      </c>
    </row>
    <row r="1507" spans="1:10">
      <c r="A1507" s="12" t="s">
        <v>900</v>
      </c>
      <c r="B1507" s="13" t="s">
        <v>9945</v>
      </c>
      <c r="C1507" s="3">
        <f t="shared" si="92"/>
        <v>2787824</v>
      </c>
      <c r="D1507" s="3">
        <f t="shared" si="93"/>
        <v>2627536.08</v>
      </c>
      <c r="E1507" s="3">
        <f t="shared" si="94"/>
        <v>160287.91999999993</v>
      </c>
      <c r="F1507" s="4">
        <f t="shared" si="95"/>
        <v>0.94250429008430947</v>
      </c>
      <c r="G1507" s="13">
        <v>2229843.85</v>
      </c>
      <c r="H1507" s="13">
        <v>2109181.9500000002</v>
      </c>
      <c r="I1507" s="13">
        <v>557980.15</v>
      </c>
      <c r="J1507" s="13">
        <v>518354.13</v>
      </c>
    </row>
    <row r="1508" spans="1:10">
      <c r="A1508" s="12" t="s">
        <v>901</v>
      </c>
      <c r="B1508" s="13" t="s">
        <v>9944</v>
      </c>
      <c r="C1508" s="3">
        <f t="shared" si="92"/>
        <v>1305604.2</v>
      </c>
      <c r="D1508" s="3">
        <f t="shared" si="93"/>
        <v>1235388.06</v>
      </c>
      <c r="E1508" s="3">
        <f t="shared" si="94"/>
        <v>70216.139999999898</v>
      </c>
      <c r="F1508" s="4">
        <f t="shared" si="95"/>
        <v>0.94621942852205909</v>
      </c>
      <c r="G1508" s="13">
        <v>1212179.1499999999</v>
      </c>
      <c r="H1508" s="13">
        <v>1151973.8500000001</v>
      </c>
      <c r="I1508" s="13">
        <v>93425.05</v>
      </c>
      <c r="J1508" s="13">
        <v>83414.210000000006</v>
      </c>
    </row>
    <row r="1509" spans="1:10">
      <c r="A1509" s="12" t="s">
        <v>5834</v>
      </c>
      <c r="B1509" s="13" t="s">
        <v>9944</v>
      </c>
      <c r="C1509" s="3">
        <f t="shared" si="92"/>
        <v>1142797.5</v>
      </c>
      <c r="D1509" s="3">
        <f t="shared" si="93"/>
        <v>1099115.57</v>
      </c>
      <c r="E1509" s="3">
        <f t="shared" si="94"/>
        <v>43681.929999999935</v>
      </c>
      <c r="F1509" s="4">
        <f t="shared" si="95"/>
        <v>0.96177631645151485</v>
      </c>
      <c r="G1509" s="13">
        <v>1076575.5</v>
      </c>
      <c r="H1509" s="13">
        <v>1034667.42</v>
      </c>
      <c r="I1509" s="13">
        <v>66222</v>
      </c>
      <c r="J1509" s="13">
        <v>64448.15</v>
      </c>
    </row>
    <row r="1510" spans="1:10">
      <c r="A1510" s="12" t="s">
        <v>902</v>
      </c>
      <c r="B1510" s="13" t="s">
        <v>9945</v>
      </c>
      <c r="C1510" s="3">
        <f t="shared" si="92"/>
        <v>1778175.75</v>
      </c>
      <c r="D1510" s="3">
        <f t="shared" si="93"/>
        <v>1699150.29</v>
      </c>
      <c r="E1510" s="3">
        <f t="shared" si="94"/>
        <v>79025.459999999963</v>
      </c>
      <c r="F1510" s="4">
        <f t="shared" si="95"/>
        <v>0.95555812747980617</v>
      </c>
      <c r="G1510" s="13">
        <v>1630258.8</v>
      </c>
      <c r="H1510" s="13">
        <v>1553326.99</v>
      </c>
      <c r="I1510" s="13">
        <v>147916.95000000001</v>
      </c>
      <c r="J1510" s="13">
        <v>145823.29999999999</v>
      </c>
    </row>
    <row r="1511" spans="1:10">
      <c r="A1511" s="12" t="s">
        <v>903</v>
      </c>
      <c r="B1511" s="13" t="s">
        <v>9944</v>
      </c>
      <c r="C1511" s="3">
        <f t="shared" si="92"/>
        <v>1960375.58</v>
      </c>
      <c r="D1511" s="3">
        <f t="shared" si="93"/>
        <v>1923334.14</v>
      </c>
      <c r="E1511" s="3">
        <f t="shared" si="94"/>
        <v>37041.440000000177</v>
      </c>
      <c r="F1511" s="4">
        <f t="shared" si="95"/>
        <v>0.98110492684264095</v>
      </c>
      <c r="G1511" s="13">
        <v>1944785.33</v>
      </c>
      <c r="H1511" s="13">
        <v>1910515.49</v>
      </c>
      <c r="I1511" s="13">
        <v>15590.25</v>
      </c>
      <c r="J1511" s="13">
        <v>12818.65</v>
      </c>
    </row>
    <row r="1512" spans="1:10">
      <c r="A1512" s="12" t="s">
        <v>904</v>
      </c>
      <c r="B1512" s="13" t="s">
        <v>9944</v>
      </c>
      <c r="C1512" s="3">
        <f t="shared" si="92"/>
        <v>795620.8</v>
      </c>
      <c r="D1512" s="3">
        <f t="shared" si="93"/>
        <v>725727.2</v>
      </c>
      <c r="E1512" s="3">
        <f t="shared" si="94"/>
        <v>69893.600000000093</v>
      </c>
      <c r="F1512" s="4">
        <f t="shared" si="95"/>
        <v>0.91215212070875962</v>
      </c>
      <c r="G1512" s="13">
        <v>731751.15</v>
      </c>
      <c r="H1512" s="13">
        <v>663042.5</v>
      </c>
      <c r="I1512" s="13">
        <v>63869.65</v>
      </c>
      <c r="J1512" s="13">
        <v>62684.7</v>
      </c>
    </row>
    <row r="1513" spans="1:10">
      <c r="A1513" s="12" t="s">
        <v>905</v>
      </c>
      <c r="B1513" s="13" t="s">
        <v>9944</v>
      </c>
      <c r="C1513" s="3">
        <f t="shared" si="92"/>
        <v>2701645.35</v>
      </c>
      <c r="D1513" s="3">
        <f t="shared" si="93"/>
        <v>2572367.02</v>
      </c>
      <c r="E1513" s="3">
        <f t="shared" si="94"/>
        <v>129278.33000000007</v>
      </c>
      <c r="F1513" s="4">
        <f t="shared" si="95"/>
        <v>0.95214829733295669</v>
      </c>
      <c r="G1513" s="13">
        <v>2568866.6</v>
      </c>
      <c r="H1513" s="13">
        <v>2441252.92</v>
      </c>
      <c r="I1513" s="13">
        <v>132778.75</v>
      </c>
      <c r="J1513" s="13">
        <v>131114.1</v>
      </c>
    </row>
    <row r="1514" spans="1:10">
      <c r="A1514" s="12" t="s">
        <v>906</v>
      </c>
      <c r="B1514" s="13" t="s">
        <v>9944</v>
      </c>
      <c r="C1514" s="3">
        <f t="shared" si="92"/>
        <v>1708931.25</v>
      </c>
      <c r="D1514" s="3">
        <f t="shared" si="93"/>
        <v>1607001.01</v>
      </c>
      <c r="E1514" s="3">
        <f t="shared" si="94"/>
        <v>101930.23999999999</v>
      </c>
      <c r="F1514" s="4">
        <f t="shared" si="95"/>
        <v>0.94035439401087673</v>
      </c>
      <c r="G1514" s="13">
        <v>1618018.35</v>
      </c>
      <c r="H1514" s="13">
        <v>1517950.36</v>
      </c>
      <c r="I1514" s="13">
        <v>90912.9</v>
      </c>
      <c r="J1514" s="13">
        <v>89050.65</v>
      </c>
    </row>
    <row r="1515" spans="1:10">
      <c r="A1515" s="12" t="s">
        <v>907</v>
      </c>
      <c r="B1515" s="13" t="s">
        <v>9945</v>
      </c>
      <c r="C1515" s="3">
        <f t="shared" si="92"/>
        <v>2287671.75</v>
      </c>
      <c r="D1515" s="3">
        <f t="shared" si="93"/>
        <v>2044104.15</v>
      </c>
      <c r="E1515" s="3">
        <f t="shared" si="94"/>
        <v>243567.60000000009</v>
      </c>
      <c r="F1515" s="4">
        <f t="shared" si="95"/>
        <v>0.89353035460616237</v>
      </c>
      <c r="G1515" s="13">
        <v>2287671.75</v>
      </c>
      <c r="H1515" s="13">
        <v>2044104.15</v>
      </c>
      <c r="I1515" s="13">
        <v>0</v>
      </c>
      <c r="J1515" s="13">
        <v>0</v>
      </c>
    </row>
    <row r="1516" spans="1:10">
      <c r="A1516" s="12" t="s">
        <v>908</v>
      </c>
      <c r="B1516" s="13" t="s">
        <v>9945</v>
      </c>
      <c r="C1516" s="3">
        <f t="shared" si="92"/>
        <v>2271730.5</v>
      </c>
      <c r="D1516" s="3">
        <f t="shared" si="93"/>
        <v>1923558.25</v>
      </c>
      <c r="E1516" s="3">
        <f t="shared" si="94"/>
        <v>348172.25</v>
      </c>
      <c r="F1516" s="4">
        <f t="shared" si="95"/>
        <v>0.84673699190991181</v>
      </c>
      <c r="G1516" s="13">
        <v>2271730.5</v>
      </c>
      <c r="H1516" s="13">
        <v>1923558.25</v>
      </c>
      <c r="I1516" s="13">
        <v>0</v>
      </c>
      <c r="J1516" s="13">
        <v>0</v>
      </c>
    </row>
    <row r="1517" spans="1:10">
      <c r="A1517" s="12" t="s">
        <v>909</v>
      </c>
      <c r="B1517" s="13" t="s">
        <v>9944</v>
      </c>
      <c r="C1517" s="3">
        <f t="shared" si="92"/>
        <v>1841989.5</v>
      </c>
      <c r="D1517" s="3">
        <f t="shared" si="93"/>
        <v>1776570.69</v>
      </c>
      <c r="E1517" s="3">
        <f t="shared" si="94"/>
        <v>65418.810000000056</v>
      </c>
      <c r="F1517" s="4">
        <f t="shared" si="95"/>
        <v>0.96448469983135077</v>
      </c>
      <c r="G1517" s="13">
        <v>1681994.6</v>
      </c>
      <c r="H1517" s="13">
        <v>1620057.19</v>
      </c>
      <c r="I1517" s="13">
        <v>159994.9</v>
      </c>
      <c r="J1517" s="13">
        <v>156513.5</v>
      </c>
    </row>
    <row r="1518" spans="1:10">
      <c r="A1518" s="12" t="s">
        <v>910</v>
      </c>
      <c r="B1518" s="13" t="s">
        <v>9945</v>
      </c>
      <c r="C1518" s="3">
        <f t="shared" si="92"/>
        <v>2230568.08</v>
      </c>
      <c r="D1518" s="3">
        <f t="shared" si="93"/>
        <v>2101662.1999999997</v>
      </c>
      <c r="E1518" s="3">
        <f t="shared" si="94"/>
        <v>128905.88000000035</v>
      </c>
      <c r="F1518" s="4">
        <f t="shared" si="95"/>
        <v>0.942209394478558</v>
      </c>
      <c r="G1518" s="13">
        <v>2119720.98</v>
      </c>
      <c r="H1518" s="13">
        <v>1992220.4</v>
      </c>
      <c r="I1518" s="13">
        <v>110847.1</v>
      </c>
      <c r="J1518" s="13">
        <v>109441.8</v>
      </c>
    </row>
    <row r="1519" spans="1:10">
      <c r="A1519" s="12" t="s">
        <v>911</v>
      </c>
      <c r="B1519" s="13" t="s">
        <v>9945</v>
      </c>
      <c r="C1519" s="3">
        <f t="shared" si="92"/>
        <v>3304977</v>
      </c>
      <c r="D1519" s="3">
        <f t="shared" si="93"/>
        <v>3156156.3600000003</v>
      </c>
      <c r="E1519" s="3">
        <f t="shared" si="94"/>
        <v>148820.63999999966</v>
      </c>
      <c r="F1519" s="4">
        <f t="shared" si="95"/>
        <v>0.9549707486617911</v>
      </c>
      <c r="G1519" s="13">
        <v>3237975.65</v>
      </c>
      <c r="H1519" s="13">
        <v>3090582.41</v>
      </c>
      <c r="I1519" s="13">
        <v>67001.350000000006</v>
      </c>
      <c r="J1519" s="13">
        <v>65573.95</v>
      </c>
    </row>
    <row r="1520" spans="1:10">
      <c r="A1520" s="14" t="s">
        <v>10212</v>
      </c>
      <c r="B1520" s="15" t="s">
        <v>9945</v>
      </c>
      <c r="C1520" s="3">
        <f t="shared" si="92"/>
        <v>0</v>
      </c>
      <c r="D1520" s="3">
        <f t="shared" si="93"/>
        <v>415363.55</v>
      </c>
      <c r="E1520" s="3">
        <f t="shared" si="94"/>
        <v>-415363.55</v>
      </c>
      <c r="F1520" s="4" t="e">
        <f t="shared" si="95"/>
        <v>#DIV/0!</v>
      </c>
      <c r="G1520" s="15">
        <v>0</v>
      </c>
      <c r="H1520" s="20">
        <v>415363.55</v>
      </c>
      <c r="I1520" s="15">
        <v>0</v>
      </c>
      <c r="J1520" s="15">
        <v>0</v>
      </c>
    </row>
    <row r="1521" spans="1:10">
      <c r="A1521" s="12" t="s">
        <v>912</v>
      </c>
      <c r="B1521" s="13" t="s">
        <v>9945</v>
      </c>
      <c r="C1521" s="3">
        <f t="shared" si="92"/>
        <v>1115726.95</v>
      </c>
      <c r="D1521" s="3">
        <f t="shared" si="93"/>
        <v>1004035.03</v>
      </c>
      <c r="E1521" s="3">
        <f t="shared" si="94"/>
        <v>111691.91999999993</v>
      </c>
      <c r="F1521" s="4">
        <f t="shared" si="95"/>
        <v>0.89989314141779941</v>
      </c>
      <c r="G1521" s="13">
        <v>1046721.65</v>
      </c>
      <c r="H1521" s="13">
        <v>936050.88</v>
      </c>
      <c r="I1521" s="13">
        <v>69005.3</v>
      </c>
      <c r="J1521" s="13">
        <v>67984.149999999994</v>
      </c>
    </row>
    <row r="1522" spans="1:10">
      <c r="A1522" s="14" t="s">
        <v>5835</v>
      </c>
      <c r="B1522" s="15" t="s">
        <v>9944</v>
      </c>
      <c r="C1522" s="3">
        <f t="shared" si="92"/>
        <v>323111.09999999998</v>
      </c>
      <c r="D1522" s="3">
        <f t="shared" si="93"/>
        <v>216098.44</v>
      </c>
      <c r="E1522" s="3">
        <f t="shared" si="94"/>
        <v>107012.65999999997</v>
      </c>
      <c r="F1522" s="4">
        <f t="shared" si="95"/>
        <v>0.66880537375534299</v>
      </c>
      <c r="G1522" s="15">
        <v>239131.75</v>
      </c>
      <c r="H1522" s="20">
        <v>164267.63</v>
      </c>
      <c r="I1522" s="15">
        <v>83979.35</v>
      </c>
      <c r="J1522" s="15">
        <v>51830.81</v>
      </c>
    </row>
    <row r="1523" spans="1:10">
      <c r="A1523" s="12" t="s">
        <v>913</v>
      </c>
      <c r="B1523" s="13" t="s">
        <v>9944</v>
      </c>
      <c r="C1523" s="3">
        <f t="shared" si="92"/>
        <v>899200.9</v>
      </c>
      <c r="D1523" s="3">
        <f t="shared" si="93"/>
        <v>835292.94000000006</v>
      </c>
      <c r="E1523" s="3">
        <f t="shared" si="94"/>
        <v>63907.959999999963</v>
      </c>
      <c r="F1523" s="4">
        <f t="shared" si="95"/>
        <v>0.92892805156222602</v>
      </c>
      <c r="G1523" s="13">
        <v>868078.9</v>
      </c>
      <c r="H1523" s="13">
        <v>804862.54</v>
      </c>
      <c r="I1523" s="13">
        <v>31122</v>
      </c>
      <c r="J1523" s="13">
        <v>30430.400000000001</v>
      </c>
    </row>
    <row r="1524" spans="1:10">
      <c r="A1524" s="12" t="s">
        <v>914</v>
      </c>
      <c r="B1524" s="13" t="s">
        <v>9945</v>
      </c>
      <c r="C1524" s="3">
        <f t="shared" si="92"/>
        <v>992862</v>
      </c>
      <c r="D1524" s="3">
        <f t="shared" si="93"/>
        <v>922672.32</v>
      </c>
      <c r="E1524" s="3">
        <f t="shared" si="94"/>
        <v>70189.680000000051</v>
      </c>
      <c r="F1524" s="4">
        <f t="shared" si="95"/>
        <v>0.92930570411597979</v>
      </c>
      <c r="G1524" s="13">
        <v>992862</v>
      </c>
      <c r="H1524" s="13">
        <v>922672.32</v>
      </c>
      <c r="I1524" s="13">
        <v>0</v>
      </c>
      <c r="J1524" s="13">
        <v>0</v>
      </c>
    </row>
    <row r="1525" spans="1:10">
      <c r="A1525" s="12" t="s">
        <v>915</v>
      </c>
      <c r="B1525" s="13" t="s">
        <v>9945</v>
      </c>
      <c r="C1525" s="3">
        <f t="shared" si="92"/>
        <v>1588210.55</v>
      </c>
      <c r="D1525" s="3">
        <f t="shared" si="93"/>
        <v>1533157.6</v>
      </c>
      <c r="E1525" s="3">
        <f t="shared" si="94"/>
        <v>55052.949999999953</v>
      </c>
      <c r="F1525" s="4">
        <f t="shared" si="95"/>
        <v>0.9653364914368564</v>
      </c>
      <c r="G1525" s="13">
        <v>1572035.3</v>
      </c>
      <c r="H1525" s="13">
        <v>1517341.8</v>
      </c>
      <c r="I1525" s="13">
        <v>16175.25</v>
      </c>
      <c r="J1525" s="13">
        <v>15815.8</v>
      </c>
    </row>
    <row r="1526" spans="1:10">
      <c r="A1526" s="12" t="s">
        <v>916</v>
      </c>
      <c r="B1526" s="13" t="s">
        <v>9945</v>
      </c>
      <c r="C1526" s="3">
        <f t="shared" si="92"/>
        <v>2256156.59</v>
      </c>
      <c r="D1526" s="3">
        <f t="shared" si="93"/>
        <v>2155571.33</v>
      </c>
      <c r="E1526" s="3">
        <f t="shared" si="94"/>
        <v>100585.25999999978</v>
      </c>
      <c r="F1526" s="4">
        <f t="shared" si="95"/>
        <v>0.95541742960314657</v>
      </c>
      <c r="G1526" s="13">
        <v>2162991.44</v>
      </c>
      <c r="H1526" s="13">
        <v>2063744.53</v>
      </c>
      <c r="I1526" s="13">
        <v>93165.15</v>
      </c>
      <c r="J1526" s="13">
        <v>91826.8</v>
      </c>
    </row>
    <row r="1527" spans="1:10">
      <c r="A1527" s="12" t="s">
        <v>917</v>
      </c>
      <c r="B1527" s="13" t="s">
        <v>9944</v>
      </c>
      <c r="C1527" s="3">
        <f t="shared" si="92"/>
        <v>1326900.8999999999</v>
      </c>
      <c r="D1527" s="3">
        <f t="shared" si="93"/>
        <v>1270651.32</v>
      </c>
      <c r="E1527" s="3">
        <f t="shared" si="94"/>
        <v>56249.579999999842</v>
      </c>
      <c r="F1527" s="4">
        <f t="shared" si="95"/>
        <v>0.95760830367964944</v>
      </c>
      <c r="G1527" s="13">
        <v>1297797.1499999999</v>
      </c>
      <c r="H1527" s="13">
        <v>1242194.32</v>
      </c>
      <c r="I1527" s="13">
        <v>29103.75</v>
      </c>
      <c r="J1527" s="13">
        <v>28457</v>
      </c>
    </row>
    <row r="1528" spans="1:10">
      <c r="A1528" s="12" t="s">
        <v>5836</v>
      </c>
      <c r="B1528" s="13" t="s">
        <v>9944</v>
      </c>
      <c r="C1528" s="3">
        <f t="shared" si="92"/>
        <v>218790</v>
      </c>
      <c r="D1528" s="3">
        <f t="shared" si="93"/>
        <v>211458.45</v>
      </c>
      <c r="E1528" s="3">
        <f t="shared" si="94"/>
        <v>7331.5499999999884</v>
      </c>
      <c r="F1528" s="4">
        <f t="shared" si="95"/>
        <v>0.96649047031399982</v>
      </c>
      <c r="G1528" s="13">
        <v>176202</v>
      </c>
      <c r="H1528" s="13">
        <v>169816.85</v>
      </c>
      <c r="I1528" s="13">
        <v>42588</v>
      </c>
      <c r="J1528" s="13">
        <v>41641.599999999999</v>
      </c>
    </row>
    <row r="1529" spans="1:10">
      <c r="A1529" s="12" t="s">
        <v>5837</v>
      </c>
      <c r="B1529" s="13" t="s">
        <v>9945</v>
      </c>
      <c r="C1529" s="3">
        <f t="shared" si="92"/>
        <v>677868.75</v>
      </c>
      <c r="D1529" s="3">
        <f t="shared" si="93"/>
        <v>662598.67999999993</v>
      </c>
      <c r="E1529" s="3">
        <f t="shared" si="94"/>
        <v>15270.070000000065</v>
      </c>
      <c r="F1529" s="4">
        <f t="shared" si="95"/>
        <v>0.97747341207276472</v>
      </c>
      <c r="G1529" s="13">
        <v>653474.9</v>
      </c>
      <c r="H1529" s="13">
        <v>638575.98</v>
      </c>
      <c r="I1529" s="13">
        <v>24393.85</v>
      </c>
      <c r="J1529" s="13">
        <v>24022.7</v>
      </c>
    </row>
    <row r="1530" spans="1:10">
      <c r="A1530" s="12" t="s">
        <v>918</v>
      </c>
      <c r="B1530" s="13" t="s">
        <v>9944</v>
      </c>
      <c r="C1530" s="3">
        <f t="shared" si="92"/>
        <v>4230924.75</v>
      </c>
      <c r="D1530" s="3">
        <f t="shared" si="93"/>
        <v>4003622.57</v>
      </c>
      <c r="E1530" s="3">
        <f t="shared" si="94"/>
        <v>227302.18000000017</v>
      </c>
      <c r="F1530" s="4">
        <f t="shared" si="95"/>
        <v>0.94627600502703335</v>
      </c>
      <c r="G1530" s="13">
        <v>4037992.4</v>
      </c>
      <c r="H1530" s="13">
        <v>3814553.82</v>
      </c>
      <c r="I1530" s="13">
        <v>192932.35</v>
      </c>
      <c r="J1530" s="13">
        <v>189068.75</v>
      </c>
    </row>
    <row r="1531" spans="1:10">
      <c r="A1531" s="12" t="s">
        <v>919</v>
      </c>
      <c r="B1531" s="13" t="s">
        <v>9945</v>
      </c>
      <c r="C1531" s="3">
        <f t="shared" si="92"/>
        <v>3496866.1</v>
      </c>
      <c r="D1531" s="3">
        <f t="shared" si="93"/>
        <v>3274748.22</v>
      </c>
      <c r="E1531" s="3">
        <f t="shared" si="94"/>
        <v>222117.87999999989</v>
      </c>
      <c r="F1531" s="4">
        <f t="shared" si="95"/>
        <v>0.93648087354560139</v>
      </c>
      <c r="G1531" s="13">
        <v>3387220.85</v>
      </c>
      <c r="H1531" s="13">
        <v>3167407.22</v>
      </c>
      <c r="I1531" s="13">
        <v>109645.25</v>
      </c>
      <c r="J1531" s="13">
        <v>107341</v>
      </c>
    </row>
    <row r="1532" spans="1:10">
      <c r="A1532" s="12" t="s">
        <v>920</v>
      </c>
      <c r="B1532" s="13" t="s">
        <v>9945</v>
      </c>
      <c r="C1532" s="3">
        <f t="shared" si="92"/>
        <v>2280320.25</v>
      </c>
      <c r="D1532" s="3">
        <f t="shared" si="93"/>
        <v>2213402.1</v>
      </c>
      <c r="E1532" s="3">
        <f t="shared" si="94"/>
        <v>66918.149999999907</v>
      </c>
      <c r="F1532" s="4">
        <f t="shared" si="95"/>
        <v>0.97065405615724376</v>
      </c>
      <c r="G1532" s="13">
        <v>2150500.9500000002</v>
      </c>
      <c r="H1532" s="13">
        <v>2086085.95</v>
      </c>
      <c r="I1532" s="13">
        <v>129819.3</v>
      </c>
      <c r="J1532" s="13">
        <v>127316.15</v>
      </c>
    </row>
    <row r="1533" spans="1:10">
      <c r="A1533" s="12" t="s">
        <v>921</v>
      </c>
      <c r="B1533" s="13" t="s">
        <v>9944</v>
      </c>
      <c r="C1533" s="3">
        <f t="shared" si="92"/>
        <v>1257720.75</v>
      </c>
      <c r="D1533" s="3">
        <f t="shared" si="93"/>
        <v>1155641.55</v>
      </c>
      <c r="E1533" s="3">
        <f t="shared" si="94"/>
        <v>102079.19999999995</v>
      </c>
      <c r="F1533" s="4">
        <f t="shared" si="95"/>
        <v>0.91883794554554343</v>
      </c>
      <c r="G1533" s="13">
        <v>1211447.25</v>
      </c>
      <c r="H1533" s="13">
        <v>1110396.3500000001</v>
      </c>
      <c r="I1533" s="13">
        <v>46273.5</v>
      </c>
      <c r="J1533" s="13">
        <v>45245.2</v>
      </c>
    </row>
    <row r="1534" spans="1:10">
      <c r="A1534" s="12" t="s">
        <v>922</v>
      </c>
      <c r="B1534" s="13" t="s">
        <v>9945</v>
      </c>
      <c r="C1534" s="3">
        <f t="shared" si="92"/>
        <v>1025508.25</v>
      </c>
      <c r="D1534" s="3">
        <f t="shared" si="93"/>
        <v>976636.24</v>
      </c>
      <c r="E1534" s="3">
        <f t="shared" si="94"/>
        <v>48872.010000000009</v>
      </c>
      <c r="F1534" s="4">
        <f t="shared" si="95"/>
        <v>0.95234362083386459</v>
      </c>
      <c r="G1534" s="13">
        <v>928129.15</v>
      </c>
      <c r="H1534" s="13">
        <v>885804.07</v>
      </c>
      <c r="I1534" s="13">
        <v>97379.1</v>
      </c>
      <c r="J1534" s="13">
        <v>90832.17</v>
      </c>
    </row>
    <row r="1535" spans="1:10">
      <c r="A1535" s="12" t="s">
        <v>923</v>
      </c>
      <c r="B1535" s="13" t="s">
        <v>9944</v>
      </c>
      <c r="C1535" s="3">
        <f t="shared" si="92"/>
        <v>1026733.5</v>
      </c>
      <c r="D1535" s="3">
        <f t="shared" si="93"/>
        <v>973720.51</v>
      </c>
      <c r="E1535" s="3">
        <f t="shared" si="94"/>
        <v>53012.989999999991</v>
      </c>
      <c r="F1535" s="4">
        <f t="shared" si="95"/>
        <v>0.94836733193180123</v>
      </c>
      <c r="G1535" s="13">
        <v>1009856.25</v>
      </c>
      <c r="H1535" s="13">
        <v>957218.31</v>
      </c>
      <c r="I1535" s="13">
        <v>16877.25</v>
      </c>
      <c r="J1535" s="13">
        <v>16502.2</v>
      </c>
    </row>
    <row r="1536" spans="1:10">
      <c r="A1536" s="12" t="s">
        <v>924</v>
      </c>
      <c r="B1536" s="13" t="s">
        <v>9945</v>
      </c>
      <c r="C1536" s="3">
        <f t="shared" si="92"/>
        <v>3868645.95</v>
      </c>
      <c r="D1536" s="3">
        <f t="shared" si="93"/>
        <v>3175226.21</v>
      </c>
      <c r="E1536" s="3">
        <f t="shared" si="94"/>
        <v>693419.74000000022</v>
      </c>
      <c r="F1536" s="4">
        <f t="shared" si="95"/>
        <v>0.82075905912248182</v>
      </c>
      <c r="G1536" s="13">
        <v>3852061.2</v>
      </c>
      <c r="H1536" s="13">
        <v>3163064.06</v>
      </c>
      <c r="I1536" s="13">
        <v>16584.75</v>
      </c>
      <c r="J1536" s="13">
        <v>12162.15</v>
      </c>
    </row>
    <row r="1537" spans="1:10">
      <c r="A1537" s="12" t="s">
        <v>5838</v>
      </c>
      <c r="B1537" s="13" t="s">
        <v>9944</v>
      </c>
      <c r="C1537" s="3">
        <f t="shared" si="92"/>
        <v>2207100.35</v>
      </c>
      <c r="D1537" s="3">
        <f t="shared" si="93"/>
        <v>2108481.6</v>
      </c>
      <c r="E1537" s="3">
        <f t="shared" si="94"/>
        <v>98618.75</v>
      </c>
      <c r="F1537" s="4">
        <f t="shared" si="95"/>
        <v>0.95531750516010749</v>
      </c>
      <c r="G1537" s="13">
        <v>2122136.9</v>
      </c>
      <c r="H1537" s="13">
        <v>2024809.05</v>
      </c>
      <c r="I1537" s="13">
        <v>84963.45</v>
      </c>
      <c r="J1537" s="13">
        <v>83672.55</v>
      </c>
    </row>
    <row r="1538" spans="1:10">
      <c r="A1538" s="12" t="s">
        <v>925</v>
      </c>
      <c r="B1538" s="13" t="s">
        <v>9944</v>
      </c>
      <c r="C1538" s="3">
        <f t="shared" si="92"/>
        <v>170293.5</v>
      </c>
      <c r="D1538" s="3">
        <f t="shared" si="93"/>
        <v>167549.00999999998</v>
      </c>
      <c r="E1538" s="3">
        <f t="shared" si="94"/>
        <v>2744.4900000000198</v>
      </c>
      <c r="F1538" s="4">
        <f t="shared" si="95"/>
        <v>0.98388376538153233</v>
      </c>
      <c r="G1538" s="13">
        <v>141214.45000000001</v>
      </c>
      <c r="H1538" s="13">
        <v>138815.10999999999</v>
      </c>
      <c r="I1538" s="13">
        <v>29079.05</v>
      </c>
      <c r="J1538" s="13">
        <v>28733.9</v>
      </c>
    </row>
    <row r="1539" spans="1:10">
      <c r="A1539" s="12" t="s">
        <v>926</v>
      </c>
      <c r="B1539" s="13" t="s">
        <v>9944</v>
      </c>
      <c r="C1539" s="3">
        <f t="shared" si="92"/>
        <v>752819.6</v>
      </c>
      <c r="D1539" s="3">
        <f t="shared" si="93"/>
        <v>701209.92</v>
      </c>
      <c r="E1539" s="3">
        <f t="shared" si="94"/>
        <v>51609.679999999935</v>
      </c>
      <c r="F1539" s="4">
        <f t="shared" si="95"/>
        <v>0.93144482423146269</v>
      </c>
      <c r="G1539" s="13">
        <v>676243.1</v>
      </c>
      <c r="H1539" s="13">
        <v>626335.12</v>
      </c>
      <c r="I1539" s="13">
        <v>76576.5</v>
      </c>
      <c r="J1539" s="13">
        <v>74874.8</v>
      </c>
    </row>
    <row r="1540" spans="1:10">
      <c r="A1540" s="12" t="s">
        <v>927</v>
      </c>
      <c r="B1540" s="13" t="s">
        <v>9945</v>
      </c>
      <c r="C1540" s="3">
        <f t="shared" si="92"/>
        <v>1417024.7</v>
      </c>
      <c r="D1540" s="3">
        <f t="shared" si="93"/>
        <v>1292671.75</v>
      </c>
      <c r="E1540" s="3">
        <f t="shared" si="94"/>
        <v>124352.94999999995</v>
      </c>
      <c r="F1540" s="4">
        <f t="shared" si="95"/>
        <v>0.91224362567568518</v>
      </c>
      <c r="G1540" s="13">
        <v>1325179.7</v>
      </c>
      <c r="H1540" s="13">
        <v>1228079.95</v>
      </c>
      <c r="I1540" s="13">
        <v>91845</v>
      </c>
      <c r="J1540" s="13">
        <v>64591.8</v>
      </c>
    </row>
    <row r="1541" spans="1:10">
      <c r="A1541" s="12" t="s">
        <v>928</v>
      </c>
      <c r="B1541" s="13" t="s">
        <v>9944</v>
      </c>
      <c r="C1541" s="3">
        <f t="shared" si="92"/>
        <v>727667.1</v>
      </c>
      <c r="D1541" s="3">
        <f t="shared" si="93"/>
        <v>690159.69</v>
      </c>
      <c r="E1541" s="3">
        <f t="shared" si="94"/>
        <v>37507.410000000033</v>
      </c>
      <c r="F1541" s="4">
        <f t="shared" si="95"/>
        <v>0.94845526202847419</v>
      </c>
      <c r="G1541" s="13">
        <v>663404.85</v>
      </c>
      <c r="H1541" s="13">
        <v>627325.49</v>
      </c>
      <c r="I1541" s="13">
        <v>64262.25</v>
      </c>
      <c r="J1541" s="13">
        <v>62834.2</v>
      </c>
    </row>
    <row r="1542" spans="1:10">
      <c r="A1542" s="14" t="s">
        <v>929</v>
      </c>
      <c r="B1542" s="15" t="s">
        <v>9944</v>
      </c>
      <c r="C1542" s="3">
        <f t="shared" si="92"/>
        <v>754328.25</v>
      </c>
      <c r="D1542" s="3">
        <f t="shared" si="93"/>
        <v>714362.33000000007</v>
      </c>
      <c r="E1542" s="3">
        <f t="shared" si="94"/>
        <v>39965.919999999925</v>
      </c>
      <c r="F1542" s="4">
        <f t="shared" si="95"/>
        <v>0.94701786655875619</v>
      </c>
      <c r="G1542" s="15">
        <v>665122.9</v>
      </c>
      <c r="H1542" s="20">
        <v>626744.93000000005</v>
      </c>
      <c r="I1542" s="15">
        <v>89205.35</v>
      </c>
      <c r="J1542" s="15">
        <v>87617.4</v>
      </c>
    </row>
    <row r="1543" spans="1:10">
      <c r="A1543" s="12" t="s">
        <v>930</v>
      </c>
      <c r="B1543" s="13" t="s">
        <v>9944</v>
      </c>
      <c r="C1543" s="3">
        <f t="shared" si="92"/>
        <v>560049.75</v>
      </c>
      <c r="D1543" s="3">
        <f t="shared" si="93"/>
        <v>535723.42999999993</v>
      </c>
      <c r="E1543" s="3">
        <f t="shared" si="94"/>
        <v>24326.320000000065</v>
      </c>
      <c r="F1543" s="4">
        <f t="shared" si="95"/>
        <v>0.95656400168020772</v>
      </c>
      <c r="G1543" s="13">
        <v>542591.4</v>
      </c>
      <c r="H1543" s="13">
        <v>518537.43</v>
      </c>
      <c r="I1543" s="13">
        <v>17458.349999999999</v>
      </c>
      <c r="J1543" s="13">
        <v>17186</v>
      </c>
    </row>
    <row r="1544" spans="1:10">
      <c r="A1544" s="14" t="s">
        <v>931</v>
      </c>
      <c r="B1544" s="15" t="s">
        <v>9945</v>
      </c>
      <c r="C1544" s="3">
        <f t="shared" ref="C1544:C1607" si="96">G1544+I1544</f>
        <v>1031340.91</v>
      </c>
      <c r="D1544" s="3">
        <f t="shared" ref="D1544:D1607" si="97">H1544+J1544</f>
        <v>972662.61</v>
      </c>
      <c r="E1544" s="3">
        <f t="shared" ref="E1544:E1607" si="98">C1544-D1544</f>
        <v>58678.300000000047</v>
      </c>
      <c r="F1544" s="4">
        <f t="shared" ref="F1544:F1607" si="99">D1544/C1544</f>
        <v>0.94310484590396004</v>
      </c>
      <c r="G1544" s="15">
        <v>1001827.66</v>
      </c>
      <c r="H1544" s="20">
        <v>943805.21</v>
      </c>
      <c r="I1544" s="15">
        <v>29513.25</v>
      </c>
      <c r="J1544" s="15">
        <v>28857.4</v>
      </c>
    </row>
    <row r="1545" spans="1:10">
      <c r="A1545" s="12" t="s">
        <v>5839</v>
      </c>
      <c r="B1545" s="13" t="s">
        <v>9944</v>
      </c>
      <c r="C1545" s="3">
        <f t="shared" si="96"/>
        <v>244556</v>
      </c>
      <c r="D1545" s="3">
        <f t="shared" si="97"/>
        <v>188352.73</v>
      </c>
      <c r="E1545" s="3">
        <f t="shared" si="98"/>
        <v>56203.26999999999</v>
      </c>
      <c r="F1545" s="4">
        <f t="shared" si="99"/>
        <v>0.77018241220824679</v>
      </c>
      <c r="G1545" s="13">
        <v>197174.9</v>
      </c>
      <c r="H1545" s="13">
        <v>155157.23000000001</v>
      </c>
      <c r="I1545" s="13">
        <v>47381.1</v>
      </c>
      <c r="J1545" s="13">
        <v>33195.5</v>
      </c>
    </row>
    <row r="1546" spans="1:10">
      <c r="A1546" s="12" t="s">
        <v>5840</v>
      </c>
      <c r="B1546" s="13" t="s">
        <v>9945</v>
      </c>
      <c r="C1546" s="3">
        <f t="shared" si="96"/>
        <v>2248404.64</v>
      </c>
      <c r="D1546" s="3">
        <f t="shared" si="97"/>
        <v>2175929.83</v>
      </c>
      <c r="E1546" s="3">
        <f t="shared" si="98"/>
        <v>72474.810000000056</v>
      </c>
      <c r="F1546" s="4">
        <f t="shared" si="99"/>
        <v>0.96776611793507061</v>
      </c>
      <c r="G1546" s="13">
        <v>2086609.24</v>
      </c>
      <c r="H1546" s="13">
        <v>2017444.23</v>
      </c>
      <c r="I1546" s="13">
        <v>161795.4</v>
      </c>
      <c r="J1546" s="13">
        <v>158485.6</v>
      </c>
    </row>
    <row r="1547" spans="1:10">
      <c r="A1547" s="12" t="s">
        <v>932</v>
      </c>
      <c r="B1547" s="13" t="s">
        <v>9945</v>
      </c>
      <c r="C1547" s="3">
        <f t="shared" si="96"/>
        <v>2608465.23</v>
      </c>
      <c r="D1547" s="3">
        <f t="shared" si="97"/>
        <v>2515932.88</v>
      </c>
      <c r="E1547" s="3">
        <f t="shared" si="98"/>
        <v>92532.350000000093</v>
      </c>
      <c r="F1547" s="4">
        <f t="shared" si="99"/>
        <v>0.96452613247982599</v>
      </c>
      <c r="G1547" s="13">
        <v>2162758.9300000002</v>
      </c>
      <c r="H1547" s="13">
        <v>2079777.03</v>
      </c>
      <c r="I1547" s="13">
        <v>445706.3</v>
      </c>
      <c r="J1547" s="13">
        <v>436155.85</v>
      </c>
    </row>
    <row r="1548" spans="1:10">
      <c r="A1548" s="12" t="s">
        <v>933</v>
      </c>
      <c r="B1548" s="13" t="s">
        <v>9945</v>
      </c>
      <c r="C1548" s="3">
        <f t="shared" si="96"/>
        <v>2243665.4500000002</v>
      </c>
      <c r="D1548" s="3">
        <f t="shared" si="97"/>
        <v>2151736.5299999998</v>
      </c>
      <c r="E1548" s="3">
        <f t="shared" si="98"/>
        <v>91928.920000000391</v>
      </c>
      <c r="F1548" s="4">
        <f t="shared" si="99"/>
        <v>0.95902734964341485</v>
      </c>
      <c r="G1548" s="13">
        <v>2209104.9500000002</v>
      </c>
      <c r="H1548" s="13">
        <v>2117519.88</v>
      </c>
      <c r="I1548" s="13">
        <v>34560.5</v>
      </c>
      <c r="J1548" s="13">
        <v>34216.65</v>
      </c>
    </row>
    <row r="1549" spans="1:10">
      <c r="A1549" s="12" t="s">
        <v>5841</v>
      </c>
      <c r="B1549" s="13" t="s">
        <v>9945</v>
      </c>
      <c r="C1549" s="3">
        <f t="shared" si="96"/>
        <v>802946.95</v>
      </c>
      <c r="D1549" s="3">
        <f t="shared" si="97"/>
        <v>705102.78</v>
      </c>
      <c r="E1549" s="3">
        <f t="shared" si="98"/>
        <v>97844.169999999925</v>
      </c>
      <c r="F1549" s="4">
        <f t="shared" si="99"/>
        <v>0.87814366814644484</v>
      </c>
      <c r="G1549" s="13">
        <v>802946.95</v>
      </c>
      <c r="H1549" s="13">
        <v>705102.78</v>
      </c>
      <c r="I1549" s="13">
        <v>0</v>
      </c>
      <c r="J1549" s="13">
        <v>0</v>
      </c>
    </row>
    <row r="1550" spans="1:10">
      <c r="A1550" s="12" t="s">
        <v>5842</v>
      </c>
      <c r="B1550" s="13" t="s">
        <v>9944</v>
      </c>
      <c r="C1550" s="3">
        <f t="shared" si="96"/>
        <v>588353.35</v>
      </c>
      <c r="D1550" s="3">
        <f t="shared" si="97"/>
        <v>534183.84</v>
      </c>
      <c r="E1550" s="3">
        <f t="shared" si="98"/>
        <v>54169.510000000009</v>
      </c>
      <c r="F1550" s="4">
        <f t="shared" si="99"/>
        <v>0.90793031092624865</v>
      </c>
      <c r="G1550" s="13">
        <v>576583.15</v>
      </c>
      <c r="H1550" s="13">
        <v>521432.79</v>
      </c>
      <c r="I1550" s="13">
        <v>11770.2</v>
      </c>
      <c r="J1550" s="13">
        <v>12751.05</v>
      </c>
    </row>
    <row r="1551" spans="1:10">
      <c r="A1551" s="12" t="s">
        <v>5843</v>
      </c>
      <c r="B1551" s="13" t="s">
        <v>9944</v>
      </c>
      <c r="C1551" s="3">
        <f t="shared" si="96"/>
        <v>933037.47</v>
      </c>
      <c r="D1551" s="3">
        <f t="shared" si="97"/>
        <v>889184.22</v>
      </c>
      <c r="E1551" s="3">
        <f t="shared" si="98"/>
        <v>43853.25</v>
      </c>
      <c r="F1551" s="4">
        <f t="shared" si="99"/>
        <v>0.95299947600175161</v>
      </c>
      <c r="G1551" s="13">
        <v>842836.32</v>
      </c>
      <c r="H1551" s="13">
        <v>800589.22</v>
      </c>
      <c r="I1551" s="13">
        <v>90201.15</v>
      </c>
      <c r="J1551" s="13">
        <v>88595</v>
      </c>
    </row>
    <row r="1552" spans="1:10">
      <c r="A1552" s="12" t="s">
        <v>5844</v>
      </c>
      <c r="B1552" s="13" t="s">
        <v>9944</v>
      </c>
      <c r="C1552" s="3">
        <f t="shared" si="96"/>
        <v>1036386.9</v>
      </c>
      <c r="D1552" s="3">
        <f t="shared" si="97"/>
        <v>985657.25</v>
      </c>
      <c r="E1552" s="3">
        <f t="shared" si="98"/>
        <v>50729.650000000023</v>
      </c>
      <c r="F1552" s="4">
        <f t="shared" si="99"/>
        <v>0.95105143648573709</v>
      </c>
      <c r="G1552" s="13">
        <v>952878.15</v>
      </c>
      <c r="H1552" s="13">
        <v>904004.25</v>
      </c>
      <c r="I1552" s="13">
        <v>83508.75</v>
      </c>
      <c r="J1552" s="13">
        <v>81653</v>
      </c>
    </row>
    <row r="1553" spans="1:10">
      <c r="A1553" s="12" t="s">
        <v>5845</v>
      </c>
      <c r="B1553" s="13" t="s">
        <v>9944</v>
      </c>
      <c r="C1553" s="3">
        <f t="shared" si="96"/>
        <v>943770.35000000009</v>
      </c>
      <c r="D1553" s="3">
        <f t="shared" si="97"/>
        <v>890858.25</v>
      </c>
      <c r="E1553" s="3">
        <f t="shared" si="98"/>
        <v>52912.100000000093</v>
      </c>
      <c r="F1553" s="4">
        <f t="shared" si="99"/>
        <v>0.94393540759147598</v>
      </c>
      <c r="G1553" s="13">
        <v>849140.3</v>
      </c>
      <c r="H1553" s="13">
        <v>798075.51</v>
      </c>
      <c r="I1553" s="13">
        <v>94630.05</v>
      </c>
      <c r="J1553" s="13">
        <v>92782.74</v>
      </c>
    </row>
    <row r="1554" spans="1:10">
      <c r="A1554" s="12" t="s">
        <v>5846</v>
      </c>
      <c r="B1554" s="13" t="s">
        <v>9944</v>
      </c>
      <c r="C1554" s="3">
        <f t="shared" si="96"/>
        <v>2179008</v>
      </c>
      <c r="D1554" s="3">
        <f t="shared" si="97"/>
        <v>2081875.91</v>
      </c>
      <c r="E1554" s="3">
        <f t="shared" si="98"/>
        <v>97132.090000000084</v>
      </c>
      <c r="F1554" s="4">
        <f t="shared" si="99"/>
        <v>0.95542371115663638</v>
      </c>
      <c r="G1554" s="13">
        <v>2060925.75</v>
      </c>
      <c r="H1554" s="13">
        <v>1966417.71</v>
      </c>
      <c r="I1554" s="13">
        <v>118082.25</v>
      </c>
      <c r="J1554" s="13">
        <v>115458.2</v>
      </c>
    </row>
    <row r="1555" spans="1:10">
      <c r="A1555" s="14" t="s">
        <v>5847</v>
      </c>
      <c r="B1555" s="15" t="s">
        <v>9945</v>
      </c>
      <c r="C1555" s="3">
        <f t="shared" si="96"/>
        <v>2327873.6</v>
      </c>
      <c r="D1555" s="3">
        <f t="shared" si="97"/>
        <v>2244696.15</v>
      </c>
      <c r="E1555" s="3">
        <f t="shared" si="98"/>
        <v>83177.450000000186</v>
      </c>
      <c r="F1555" s="4">
        <f t="shared" si="99"/>
        <v>0.96426891477269205</v>
      </c>
      <c r="G1555" s="15">
        <v>2153067.15</v>
      </c>
      <c r="H1555" s="20">
        <v>2073194.95</v>
      </c>
      <c r="I1555" s="15">
        <v>174806.45</v>
      </c>
      <c r="J1555" s="15">
        <v>171501.2</v>
      </c>
    </row>
    <row r="1556" spans="1:10">
      <c r="A1556" s="12" t="s">
        <v>5848</v>
      </c>
      <c r="B1556" s="13" t="s">
        <v>9944</v>
      </c>
      <c r="C1556" s="3">
        <f t="shared" si="96"/>
        <v>134603.29999999999</v>
      </c>
      <c r="D1556" s="3">
        <f t="shared" si="97"/>
        <v>122313.2</v>
      </c>
      <c r="E1556" s="3">
        <f t="shared" si="98"/>
        <v>12290.099999999991</v>
      </c>
      <c r="F1556" s="4">
        <f t="shared" si="99"/>
        <v>0.90869391760826079</v>
      </c>
      <c r="G1556" s="13">
        <v>105747.2</v>
      </c>
      <c r="H1556" s="13">
        <v>94144.15</v>
      </c>
      <c r="I1556" s="13">
        <v>28856.1</v>
      </c>
      <c r="J1556" s="13">
        <v>28169.05</v>
      </c>
    </row>
    <row r="1557" spans="1:10">
      <c r="A1557" s="12" t="s">
        <v>5849</v>
      </c>
      <c r="B1557" s="13" t="s">
        <v>9944</v>
      </c>
      <c r="C1557" s="3">
        <f t="shared" si="96"/>
        <v>99428.549999999988</v>
      </c>
      <c r="D1557" s="3">
        <f t="shared" si="97"/>
        <v>97023.66</v>
      </c>
      <c r="E1557" s="3">
        <f t="shared" si="98"/>
        <v>2404.8899999999849</v>
      </c>
      <c r="F1557" s="4">
        <f t="shared" si="99"/>
        <v>0.97581288271829381</v>
      </c>
      <c r="G1557" s="13">
        <v>80283.45</v>
      </c>
      <c r="H1557" s="13">
        <v>78126.86</v>
      </c>
      <c r="I1557" s="13">
        <v>19145.099999999999</v>
      </c>
      <c r="J1557" s="13">
        <v>18896.8</v>
      </c>
    </row>
    <row r="1558" spans="1:10">
      <c r="A1558" s="12" t="s">
        <v>10213</v>
      </c>
      <c r="B1558" s="13" t="s">
        <v>9944</v>
      </c>
      <c r="C1558" s="3">
        <f t="shared" si="96"/>
        <v>448.5</v>
      </c>
      <c r="D1558" s="3">
        <f t="shared" si="97"/>
        <v>916720.21</v>
      </c>
      <c r="E1558" s="3">
        <f t="shared" si="98"/>
        <v>-916271.71</v>
      </c>
      <c r="F1558" s="4">
        <f t="shared" si="99"/>
        <v>2043.9692530657746</v>
      </c>
      <c r="G1558" s="13">
        <v>448.5</v>
      </c>
      <c r="H1558" s="13">
        <v>916720.21</v>
      </c>
      <c r="I1558" s="13">
        <v>0</v>
      </c>
      <c r="J1558" s="13">
        <v>0</v>
      </c>
    </row>
    <row r="1559" spans="1:10">
      <c r="A1559" s="12" t="s">
        <v>5850</v>
      </c>
      <c r="B1559" s="13" t="s">
        <v>9944</v>
      </c>
      <c r="C1559" s="3">
        <f t="shared" si="96"/>
        <v>212113.59</v>
      </c>
      <c r="D1559" s="3">
        <f t="shared" si="97"/>
        <v>196244.61000000002</v>
      </c>
      <c r="E1559" s="3">
        <f t="shared" si="98"/>
        <v>15868.979999999981</v>
      </c>
      <c r="F1559" s="4">
        <f t="shared" si="99"/>
        <v>0.92518640601952951</v>
      </c>
      <c r="G1559" s="13">
        <v>186177.55</v>
      </c>
      <c r="H1559" s="13">
        <v>182621.26</v>
      </c>
      <c r="I1559" s="13">
        <v>25936.04</v>
      </c>
      <c r="J1559" s="13">
        <v>13623.35</v>
      </c>
    </row>
    <row r="1560" spans="1:10">
      <c r="A1560" s="12" t="s">
        <v>5851</v>
      </c>
      <c r="B1560" s="13" t="s">
        <v>9944</v>
      </c>
      <c r="C1560" s="3">
        <f t="shared" si="96"/>
        <v>93475.459999999992</v>
      </c>
      <c r="D1560" s="3">
        <f t="shared" si="97"/>
        <v>84682.29</v>
      </c>
      <c r="E1560" s="3">
        <f t="shared" si="98"/>
        <v>8793.1699999999983</v>
      </c>
      <c r="F1560" s="4">
        <f t="shared" si="99"/>
        <v>0.90593071165416039</v>
      </c>
      <c r="G1560" s="13">
        <v>77787.06</v>
      </c>
      <c r="H1560" s="13">
        <v>69274.039999999994</v>
      </c>
      <c r="I1560" s="13">
        <v>15688.4</v>
      </c>
      <c r="J1560" s="13">
        <v>15408.25</v>
      </c>
    </row>
    <row r="1561" spans="1:10">
      <c r="A1561" s="12" t="s">
        <v>5852</v>
      </c>
      <c r="B1561" s="13" t="s">
        <v>9944</v>
      </c>
      <c r="C1561" s="3">
        <f t="shared" si="96"/>
        <v>176476.9</v>
      </c>
      <c r="D1561" s="3">
        <f t="shared" si="97"/>
        <v>172276.43</v>
      </c>
      <c r="E1561" s="3">
        <f t="shared" si="98"/>
        <v>4200.4700000000012</v>
      </c>
      <c r="F1561" s="4">
        <f t="shared" si="99"/>
        <v>0.97619818797814328</v>
      </c>
      <c r="G1561" s="13">
        <v>176476.9</v>
      </c>
      <c r="H1561" s="13">
        <v>172276.43</v>
      </c>
      <c r="I1561" s="13">
        <v>0</v>
      </c>
      <c r="J1561" s="13">
        <v>0</v>
      </c>
    </row>
    <row r="1562" spans="1:10">
      <c r="A1562" s="12" t="s">
        <v>934</v>
      </c>
      <c r="B1562" s="13" t="s">
        <v>9945</v>
      </c>
      <c r="C1562" s="3">
        <f t="shared" si="96"/>
        <v>1007898.45</v>
      </c>
      <c r="D1562" s="3">
        <f t="shared" si="97"/>
        <v>942036.29</v>
      </c>
      <c r="E1562" s="3">
        <f t="shared" si="98"/>
        <v>65862.159999999916</v>
      </c>
      <c r="F1562" s="4">
        <f t="shared" si="99"/>
        <v>0.93465397233223257</v>
      </c>
      <c r="G1562" s="13">
        <v>988066.95</v>
      </c>
      <c r="H1562" s="13">
        <v>922645.49</v>
      </c>
      <c r="I1562" s="13">
        <v>19831.5</v>
      </c>
      <c r="J1562" s="13">
        <v>19390.8</v>
      </c>
    </row>
    <row r="1563" spans="1:10">
      <c r="A1563" s="12" t="s">
        <v>935</v>
      </c>
      <c r="B1563" s="13" t="s">
        <v>9944</v>
      </c>
      <c r="C1563" s="3">
        <f t="shared" si="96"/>
        <v>4340761.4400000004</v>
      </c>
      <c r="D1563" s="3">
        <f t="shared" si="97"/>
        <v>2684798.63</v>
      </c>
      <c r="E1563" s="3">
        <f t="shared" si="98"/>
        <v>1655962.8100000005</v>
      </c>
      <c r="F1563" s="4">
        <f t="shared" si="99"/>
        <v>0.6185086803572416</v>
      </c>
      <c r="G1563" s="13">
        <v>4212842.03</v>
      </c>
      <c r="H1563" s="13">
        <v>2571060.5</v>
      </c>
      <c r="I1563" s="13">
        <v>127919.41</v>
      </c>
      <c r="J1563" s="13">
        <v>113738.13</v>
      </c>
    </row>
    <row r="1564" spans="1:10">
      <c r="A1564" s="12" t="s">
        <v>936</v>
      </c>
      <c r="B1564" s="13" t="s">
        <v>9944</v>
      </c>
      <c r="C1564" s="3">
        <f t="shared" si="96"/>
        <v>937579.5</v>
      </c>
      <c r="D1564" s="3">
        <f t="shared" si="97"/>
        <v>887744.28</v>
      </c>
      <c r="E1564" s="3">
        <f t="shared" si="98"/>
        <v>49835.219999999972</v>
      </c>
      <c r="F1564" s="4">
        <f t="shared" si="99"/>
        <v>0.94684693937954068</v>
      </c>
      <c r="G1564" s="13">
        <v>892846.5</v>
      </c>
      <c r="H1564" s="13">
        <v>843856.93</v>
      </c>
      <c r="I1564" s="13">
        <v>44733</v>
      </c>
      <c r="J1564" s="13">
        <v>43887.35</v>
      </c>
    </row>
    <row r="1565" spans="1:10">
      <c r="A1565" s="12" t="s">
        <v>937</v>
      </c>
      <c r="B1565" s="13" t="s">
        <v>9944</v>
      </c>
      <c r="C1565" s="3">
        <f t="shared" si="96"/>
        <v>590224.05000000005</v>
      </c>
      <c r="D1565" s="3">
        <f t="shared" si="97"/>
        <v>570866.03</v>
      </c>
      <c r="E1565" s="3">
        <f t="shared" si="98"/>
        <v>19358.020000000019</v>
      </c>
      <c r="F1565" s="4">
        <f t="shared" si="99"/>
        <v>0.96720225141622063</v>
      </c>
      <c r="G1565" s="13">
        <v>529542</v>
      </c>
      <c r="H1565" s="13">
        <v>511199.93</v>
      </c>
      <c r="I1565" s="13">
        <v>60682.05</v>
      </c>
      <c r="J1565" s="13">
        <v>59666.1</v>
      </c>
    </row>
    <row r="1566" spans="1:10">
      <c r="A1566" s="12" t="s">
        <v>938</v>
      </c>
      <c r="B1566" s="13" t="s">
        <v>9945</v>
      </c>
      <c r="C1566" s="3">
        <f t="shared" si="96"/>
        <v>282057.75</v>
      </c>
      <c r="D1566" s="3">
        <f t="shared" si="97"/>
        <v>273854.69</v>
      </c>
      <c r="E1566" s="3">
        <f t="shared" si="98"/>
        <v>8203.0599999999977</v>
      </c>
      <c r="F1566" s="4">
        <f t="shared" si="99"/>
        <v>0.97091709056035513</v>
      </c>
      <c r="G1566" s="13">
        <v>259174.5</v>
      </c>
      <c r="H1566" s="13">
        <v>251352.99</v>
      </c>
      <c r="I1566" s="13">
        <v>22883.25</v>
      </c>
      <c r="J1566" s="13">
        <v>22501.7</v>
      </c>
    </row>
    <row r="1567" spans="1:10">
      <c r="A1567" s="12" t="s">
        <v>939</v>
      </c>
      <c r="B1567" s="13" t="s">
        <v>9944</v>
      </c>
      <c r="C1567" s="3">
        <f t="shared" si="96"/>
        <v>524245.89</v>
      </c>
      <c r="D1567" s="3">
        <f t="shared" si="97"/>
        <v>483184.74</v>
      </c>
      <c r="E1567" s="3">
        <f t="shared" si="98"/>
        <v>41061.150000000023</v>
      </c>
      <c r="F1567" s="4">
        <f t="shared" si="99"/>
        <v>0.92167578080583512</v>
      </c>
      <c r="G1567" s="13">
        <v>484309.89</v>
      </c>
      <c r="H1567" s="13">
        <v>443682.94</v>
      </c>
      <c r="I1567" s="13">
        <v>39936</v>
      </c>
      <c r="J1567" s="13">
        <v>39501.800000000003</v>
      </c>
    </row>
    <row r="1568" spans="1:10">
      <c r="A1568" s="12" t="s">
        <v>940</v>
      </c>
      <c r="B1568" s="13" t="s">
        <v>9944</v>
      </c>
      <c r="C1568" s="3">
        <f t="shared" si="96"/>
        <v>920408.52</v>
      </c>
      <c r="D1568" s="3">
        <f t="shared" si="97"/>
        <v>852665.24</v>
      </c>
      <c r="E1568" s="3">
        <f t="shared" si="98"/>
        <v>67743.280000000028</v>
      </c>
      <c r="F1568" s="4">
        <f t="shared" si="99"/>
        <v>0.92639868218516708</v>
      </c>
      <c r="G1568" s="13">
        <v>891802.02</v>
      </c>
      <c r="H1568" s="13">
        <v>824694.44</v>
      </c>
      <c r="I1568" s="13">
        <v>28606.5</v>
      </c>
      <c r="J1568" s="13">
        <v>27970.799999999999</v>
      </c>
    </row>
    <row r="1569" spans="1:10">
      <c r="A1569" s="12" t="s">
        <v>941</v>
      </c>
      <c r="B1569" s="13" t="s">
        <v>9944</v>
      </c>
      <c r="C1569" s="3">
        <f t="shared" si="96"/>
        <v>731799.9</v>
      </c>
      <c r="D1569" s="3">
        <f t="shared" si="97"/>
        <v>642179.6</v>
      </c>
      <c r="E1569" s="3">
        <f t="shared" si="98"/>
        <v>89620.300000000047</v>
      </c>
      <c r="F1569" s="4">
        <f t="shared" si="99"/>
        <v>0.87753441890330941</v>
      </c>
      <c r="G1569" s="13">
        <v>694833.75</v>
      </c>
      <c r="H1569" s="13">
        <v>606037.65</v>
      </c>
      <c r="I1569" s="13">
        <v>36966.15</v>
      </c>
      <c r="J1569" s="13">
        <v>36141.949999999997</v>
      </c>
    </row>
    <row r="1570" spans="1:10">
      <c r="A1570" s="12" t="s">
        <v>942</v>
      </c>
      <c r="B1570" s="13" t="s">
        <v>9944</v>
      </c>
      <c r="C1570" s="3">
        <f t="shared" si="96"/>
        <v>928964.41999999993</v>
      </c>
      <c r="D1570" s="3">
        <f t="shared" si="97"/>
        <v>864169.67999999993</v>
      </c>
      <c r="E1570" s="3">
        <f t="shared" si="98"/>
        <v>64794.739999999991</v>
      </c>
      <c r="F1570" s="4">
        <f t="shared" si="99"/>
        <v>0.93025056869239409</v>
      </c>
      <c r="G1570" s="13">
        <v>887121.86</v>
      </c>
      <c r="H1570" s="13">
        <v>828715.97</v>
      </c>
      <c r="I1570" s="13">
        <v>41842.559999999998</v>
      </c>
      <c r="J1570" s="13">
        <v>35453.71</v>
      </c>
    </row>
    <row r="1571" spans="1:10">
      <c r="A1571" s="12" t="s">
        <v>943</v>
      </c>
      <c r="B1571" s="13" t="s">
        <v>9944</v>
      </c>
      <c r="C1571" s="3">
        <f t="shared" si="96"/>
        <v>76430.25</v>
      </c>
      <c r="D1571" s="3">
        <f t="shared" si="97"/>
        <v>0</v>
      </c>
      <c r="E1571" s="3">
        <f t="shared" si="98"/>
        <v>76430.25</v>
      </c>
      <c r="F1571" s="4">
        <f t="shared" si="99"/>
        <v>0</v>
      </c>
      <c r="G1571" s="13">
        <v>76430.25</v>
      </c>
      <c r="H1571" s="13">
        <v>0</v>
      </c>
      <c r="I1571" s="13">
        <v>0</v>
      </c>
      <c r="J1571" s="13">
        <v>0</v>
      </c>
    </row>
    <row r="1572" spans="1:10">
      <c r="A1572" s="14" t="s">
        <v>944</v>
      </c>
      <c r="B1572" s="15" t="s">
        <v>9944</v>
      </c>
      <c r="C1572" s="3">
        <f t="shared" si="96"/>
        <v>754128.19</v>
      </c>
      <c r="D1572" s="3">
        <f t="shared" si="97"/>
        <v>716038.3600000001</v>
      </c>
      <c r="E1572" s="3">
        <f t="shared" si="98"/>
        <v>38089.829999999842</v>
      </c>
      <c r="F1572" s="4">
        <f t="shared" si="99"/>
        <v>0.94949157118765204</v>
      </c>
      <c r="G1572" s="15">
        <v>718664.19</v>
      </c>
      <c r="H1572" s="20">
        <v>681151.56</v>
      </c>
      <c r="I1572" s="15">
        <v>35464</v>
      </c>
      <c r="J1572" s="15">
        <v>34886.800000000003</v>
      </c>
    </row>
    <row r="1573" spans="1:10">
      <c r="A1573" s="12" t="s">
        <v>945</v>
      </c>
      <c r="B1573" s="13" t="s">
        <v>9945</v>
      </c>
      <c r="C1573" s="3">
        <f t="shared" si="96"/>
        <v>956270.25</v>
      </c>
      <c r="D1573" s="3">
        <f t="shared" si="97"/>
        <v>868048.76</v>
      </c>
      <c r="E1573" s="3">
        <f t="shared" si="98"/>
        <v>88221.489999999991</v>
      </c>
      <c r="F1573" s="4">
        <f t="shared" si="99"/>
        <v>0.90774418633226328</v>
      </c>
      <c r="G1573" s="13">
        <v>669180.85</v>
      </c>
      <c r="H1573" s="13">
        <v>613379.09</v>
      </c>
      <c r="I1573" s="13">
        <v>287089.40000000002</v>
      </c>
      <c r="J1573" s="13">
        <v>254669.67</v>
      </c>
    </row>
    <row r="1574" spans="1:10">
      <c r="A1574" s="14" t="s">
        <v>946</v>
      </c>
      <c r="B1574" s="15" t="s">
        <v>9944</v>
      </c>
      <c r="C1574" s="3">
        <f t="shared" si="96"/>
        <v>1215162</v>
      </c>
      <c r="D1574" s="3">
        <f t="shared" si="97"/>
        <v>1161985.8999999999</v>
      </c>
      <c r="E1574" s="3">
        <f t="shared" si="98"/>
        <v>53176.100000000093</v>
      </c>
      <c r="F1574" s="4">
        <f t="shared" si="99"/>
        <v>0.95623949728513558</v>
      </c>
      <c r="G1574" s="15">
        <v>572598</v>
      </c>
      <c r="H1574" s="20">
        <v>555855.43999999994</v>
      </c>
      <c r="I1574" s="15">
        <v>642564</v>
      </c>
      <c r="J1574" s="15">
        <v>606130.46</v>
      </c>
    </row>
    <row r="1575" spans="1:10">
      <c r="A1575" s="12" t="s">
        <v>10214</v>
      </c>
      <c r="B1575" s="13" t="s">
        <v>9944</v>
      </c>
      <c r="C1575" s="3">
        <f t="shared" si="96"/>
        <v>0</v>
      </c>
      <c r="D1575" s="3">
        <f t="shared" si="97"/>
        <v>0</v>
      </c>
      <c r="E1575" s="3">
        <f t="shared" si="98"/>
        <v>0</v>
      </c>
      <c r="F1575" s="4" t="e">
        <f t="shared" si="99"/>
        <v>#DIV/0!</v>
      </c>
      <c r="G1575" s="13">
        <v>0</v>
      </c>
      <c r="H1575" s="13">
        <v>0</v>
      </c>
      <c r="I1575" s="13">
        <v>0</v>
      </c>
      <c r="J1575" s="13">
        <v>0</v>
      </c>
    </row>
    <row r="1576" spans="1:10">
      <c r="A1576" s="12" t="s">
        <v>947</v>
      </c>
      <c r="B1576" s="13" t="s">
        <v>9945</v>
      </c>
      <c r="C1576" s="3">
        <f t="shared" si="96"/>
        <v>1158768</v>
      </c>
      <c r="D1576" s="3">
        <f t="shared" si="97"/>
        <v>1101267.8400000001</v>
      </c>
      <c r="E1576" s="3">
        <f t="shared" si="98"/>
        <v>57500.159999999916</v>
      </c>
      <c r="F1576" s="4">
        <f t="shared" si="99"/>
        <v>0.95037819477237906</v>
      </c>
      <c r="G1576" s="13">
        <v>1139017.1000000001</v>
      </c>
      <c r="H1576" s="13">
        <v>1081909.54</v>
      </c>
      <c r="I1576" s="13">
        <v>19750.900000000001</v>
      </c>
      <c r="J1576" s="13">
        <v>19358.3</v>
      </c>
    </row>
    <row r="1577" spans="1:10">
      <c r="A1577" s="12" t="s">
        <v>948</v>
      </c>
      <c r="B1577" s="13" t="s">
        <v>9944</v>
      </c>
      <c r="C1577" s="3">
        <f t="shared" si="96"/>
        <v>377851.5</v>
      </c>
      <c r="D1577" s="3">
        <f t="shared" si="97"/>
        <v>360643.1</v>
      </c>
      <c r="E1577" s="3">
        <f t="shared" si="98"/>
        <v>17208.400000000023</v>
      </c>
      <c r="F1577" s="4">
        <f t="shared" si="99"/>
        <v>0.95445724047674807</v>
      </c>
      <c r="G1577" s="13">
        <v>375248.25</v>
      </c>
      <c r="H1577" s="13">
        <v>358039.85</v>
      </c>
      <c r="I1577" s="13">
        <v>2603.25</v>
      </c>
      <c r="J1577" s="13">
        <v>2603.25</v>
      </c>
    </row>
    <row r="1578" spans="1:10">
      <c r="A1578" s="12" t="s">
        <v>949</v>
      </c>
      <c r="B1578" s="13" t="s">
        <v>9944</v>
      </c>
      <c r="C1578" s="3">
        <f t="shared" si="96"/>
        <v>334181.25</v>
      </c>
      <c r="D1578" s="3">
        <f t="shared" si="97"/>
        <v>327487.86000000004</v>
      </c>
      <c r="E1578" s="3">
        <f t="shared" si="98"/>
        <v>6693.3899999999558</v>
      </c>
      <c r="F1578" s="4">
        <f t="shared" si="99"/>
        <v>0.97997077933007926</v>
      </c>
      <c r="G1578" s="13">
        <v>318830.84999999998</v>
      </c>
      <c r="H1578" s="13">
        <v>312137.46000000002</v>
      </c>
      <c r="I1578" s="13">
        <v>15350.4</v>
      </c>
      <c r="J1578" s="13">
        <v>15350.4</v>
      </c>
    </row>
    <row r="1579" spans="1:10">
      <c r="A1579" s="12" t="s">
        <v>950</v>
      </c>
      <c r="B1579" s="13" t="s">
        <v>9944</v>
      </c>
      <c r="C1579" s="3">
        <f t="shared" si="96"/>
        <v>164921.25</v>
      </c>
      <c r="D1579" s="3">
        <f t="shared" si="97"/>
        <v>160311.45000000001</v>
      </c>
      <c r="E1579" s="3">
        <f t="shared" si="98"/>
        <v>4609.7999999999884</v>
      </c>
      <c r="F1579" s="4">
        <f t="shared" si="99"/>
        <v>0.97204847768253033</v>
      </c>
      <c r="G1579" s="13">
        <v>142632.75</v>
      </c>
      <c r="H1579" s="13">
        <v>138518.25</v>
      </c>
      <c r="I1579" s="13">
        <v>22288.5</v>
      </c>
      <c r="J1579" s="13">
        <v>21793.200000000001</v>
      </c>
    </row>
    <row r="1580" spans="1:10">
      <c r="A1580" s="12" t="s">
        <v>951</v>
      </c>
      <c r="B1580" s="13" t="s">
        <v>9944</v>
      </c>
      <c r="C1580" s="3">
        <f t="shared" si="96"/>
        <v>284544</v>
      </c>
      <c r="D1580" s="3">
        <f t="shared" si="97"/>
        <v>263252.84999999998</v>
      </c>
      <c r="E1580" s="3">
        <f t="shared" si="98"/>
        <v>21291.150000000023</v>
      </c>
      <c r="F1580" s="4">
        <f t="shared" si="99"/>
        <v>0.9251744897098515</v>
      </c>
      <c r="G1580" s="13">
        <v>262577.25</v>
      </c>
      <c r="H1580" s="13">
        <v>241774.25</v>
      </c>
      <c r="I1580" s="13">
        <v>21966.75</v>
      </c>
      <c r="J1580" s="13">
        <v>21478.6</v>
      </c>
    </row>
    <row r="1581" spans="1:10">
      <c r="A1581" s="12" t="s">
        <v>952</v>
      </c>
      <c r="B1581" s="13" t="s">
        <v>9944</v>
      </c>
      <c r="C1581" s="3">
        <f t="shared" si="96"/>
        <v>555740.9</v>
      </c>
      <c r="D1581" s="3">
        <f t="shared" si="97"/>
        <v>526455.32999999996</v>
      </c>
      <c r="E1581" s="3">
        <f t="shared" si="98"/>
        <v>29285.570000000065</v>
      </c>
      <c r="F1581" s="4">
        <f t="shared" si="99"/>
        <v>0.94730355458811821</v>
      </c>
      <c r="G1581" s="13">
        <v>511949.1</v>
      </c>
      <c r="H1581" s="13">
        <v>483420.13</v>
      </c>
      <c r="I1581" s="13">
        <v>43791.8</v>
      </c>
      <c r="J1581" s="13">
        <v>43035.199999999997</v>
      </c>
    </row>
    <row r="1582" spans="1:10">
      <c r="A1582" s="12" t="s">
        <v>953</v>
      </c>
      <c r="B1582" s="13" t="s">
        <v>9944</v>
      </c>
      <c r="C1582" s="3">
        <f t="shared" si="96"/>
        <v>403055.57</v>
      </c>
      <c r="D1582" s="3">
        <f t="shared" si="97"/>
        <v>358827.95999999996</v>
      </c>
      <c r="E1582" s="3">
        <f t="shared" si="98"/>
        <v>44227.610000000044</v>
      </c>
      <c r="F1582" s="4">
        <f t="shared" si="99"/>
        <v>0.89026920034872603</v>
      </c>
      <c r="G1582" s="13">
        <v>390799.82</v>
      </c>
      <c r="H1582" s="13">
        <v>347116.91</v>
      </c>
      <c r="I1582" s="13">
        <v>12255.75</v>
      </c>
      <c r="J1582" s="13">
        <v>11711.05</v>
      </c>
    </row>
    <row r="1583" spans="1:10">
      <c r="A1583" s="12" t="s">
        <v>954</v>
      </c>
      <c r="B1583" s="13" t="s">
        <v>9944</v>
      </c>
      <c r="C1583" s="3">
        <f t="shared" si="96"/>
        <v>236515.5</v>
      </c>
      <c r="D1583" s="3">
        <f t="shared" si="97"/>
        <v>225933.61</v>
      </c>
      <c r="E1583" s="3">
        <f t="shared" si="98"/>
        <v>10581.890000000014</v>
      </c>
      <c r="F1583" s="4">
        <f t="shared" si="99"/>
        <v>0.95525921134132852</v>
      </c>
      <c r="G1583" s="13">
        <v>236515.5</v>
      </c>
      <c r="H1583" s="13">
        <v>225933.61</v>
      </c>
      <c r="I1583" s="13">
        <v>0</v>
      </c>
      <c r="J1583" s="13">
        <v>0</v>
      </c>
    </row>
    <row r="1584" spans="1:10">
      <c r="A1584" s="12" t="s">
        <v>955</v>
      </c>
      <c r="B1584" s="13" t="s">
        <v>9944</v>
      </c>
      <c r="C1584" s="3">
        <f t="shared" si="96"/>
        <v>46419.75</v>
      </c>
      <c r="D1584" s="3">
        <f t="shared" si="97"/>
        <v>44812.3</v>
      </c>
      <c r="E1584" s="3">
        <f t="shared" si="98"/>
        <v>1607.4499999999971</v>
      </c>
      <c r="F1584" s="4">
        <f t="shared" si="99"/>
        <v>0.96537142056990832</v>
      </c>
      <c r="G1584" s="13">
        <v>46419.75</v>
      </c>
      <c r="H1584" s="13">
        <v>44812.3</v>
      </c>
      <c r="I1584" s="13">
        <v>0</v>
      </c>
      <c r="J1584" s="13">
        <v>0</v>
      </c>
    </row>
    <row r="1585" spans="1:10">
      <c r="A1585" s="12" t="s">
        <v>956</v>
      </c>
      <c r="B1585" s="13" t="s">
        <v>9944</v>
      </c>
      <c r="C1585" s="3">
        <f t="shared" si="96"/>
        <v>102224.20000000001</v>
      </c>
      <c r="D1585" s="3">
        <f t="shared" si="97"/>
        <v>82175.61</v>
      </c>
      <c r="E1585" s="3">
        <f t="shared" si="98"/>
        <v>20048.590000000011</v>
      </c>
      <c r="F1585" s="4">
        <f t="shared" si="99"/>
        <v>0.80387628369798925</v>
      </c>
      <c r="G1585" s="13">
        <v>81298.100000000006</v>
      </c>
      <c r="H1585" s="13">
        <v>61588.160000000003</v>
      </c>
      <c r="I1585" s="13">
        <v>20926.099999999999</v>
      </c>
      <c r="J1585" s="13">
        <v>20587.45</v>
      </c>
    </row>
    <row r="1586" spans="1:10">
      <c r="A1586" s="12" t="s">
        <v>957</v>
      </c>
      <c r="B1586" s="13" t="s">
        <v>9944</v>
      </c>
      <c r="C1586" s="3">
        <f t="shared" si="96"/>
        <v>102609</v>
      </c>
      <c r="D1586" s="3">
        <f t="shared" si="97"/>
        <v>95628.709999999992</v>
      </c>
      <c r="E1586" s="3">
        <f t="shared" si="98"/>
        <v>6980.2900000000081</v>
      </c>
      <c r="F1586" s="4">
        <f t="shared" si="99"/>
        <v>0.9319719517781091</v>
      </c>
      <c r="G1586" s="13">
        <v>33315.75</v>
      </c>
      <c r="H1586" s="13">
        <v>27875.31</v>
      </c>
      <c r="I1586" s="13">
        <v>69293.25</v>
      </c>
      <c r="J1586" s="13">
        <v>67753.399999999994</v>
      </c>
    </row>
    <row r="1587" spans="1:10">
      <c r="A1587" s="12" t="s">
        <v>958</v>
      </c>
      <c r="B1587" s="13" t="s">
        <v>9944</v>
      </c>
      <c r="C1587" s="3">
        <f t="shared" si="96"/>
        <v>99420.75</v>
      </c>
      <c r="D1587" s="3">
        <f t="shared" si="97"/>
        <v>80566.26999999999</v>
      </c>
      <c r="E1587" s="3">
        <f t="shared" si="98"/>
        <v>18854.48000000001</v>
      </c>
      <c r="F1587" s="4">
        <f t="shared" si="99"/>
        <v>0.81035669113339004</v>
      </c>
      <c r="G1587" s="13">
        <v>41919.15</v>
      </c>
      <c r="H1587" s="13">
        <v>24263.919999999998</v>
      </c>
      <c r="I1587" s="13">
        <v>57501.599999999999</v>
      </c>
      <c r="J1587" s="13">
        <v>56302.35</v>
      </c>
    </row>
    <row r="1588" spans="1:10">
      <c r="A1588" s="12" t="s">
        <v>959</v>
      </c>
      <c r="B1588" s="13" t="s">
        <v>9944</v>
      </c>
      <c r="C1588" s="3">
        <f t="shared" si="96"/>
        <v>190304.4</v>
      </c>
      <c r="D1588" s="3">
        <f t="shared" si="97"/>
        <v>184239.62</v>
      </c>
      <c r="E1588" s="3">
        <f t="shared" si="98"/>
        <v>6064.7799999999988</v>
      </c>
      <c r="F1588" s="4">
        <f t="shared" si="99"/>
        <v>0.96813116249545461</v>
      </c>
      <c r="G1588" s="13">
        <v>134234.75</v>
      </c>
      <c r="H1588" s="13">
        <v>128937.62</v>
      </c>
      <c r="I1588" s="13">
        <v>56069.65</v>
      </c>
      <c r="J1588" s="13">
        <v>55302</v>
      </c>
    </row>
    <row r="1589" spans="1:10">
      <c r="A1589" s="12" t="s">
        <v>960</v>
      </c>
      <c r="B1589" s="13" t="s">
        <v>9945</v>
      </c>
      <c r="C1589" s="3">
        <f t="shared" si="96"/>
        <v>299695.5</v>
      </c>
      <c r="D1589" s="3">
        <f t="shared" si="97"/>
        <v>288536.40000000002</v>
      </c>
      <c r="E1589" s="3">
        <f t="shared" si="98"/>
        <v>11159.099999999977</v>
      </c>
      <c r="F1589" s="4">
        <f t="shared" si="99"/>
        <v>0.96276520668478516</v>
      </c>
      <c r="G1589" s="13">
        <v>278489.25</v>
      </c>
      <c r="H1589" s="13">
        <v>267801.40000000002</v>
      </c>
      <c r="I1589" s="13">
        <v>21206.25</v>
      </c>
      <c r="J1589" s="13">
        <v>20735</v>
      </c>
    </row>
    <row r="1590" spans="1:10">
      <c r="A1590" s="12" t="s">
        <v>961</v>
      </c>
      <c r="B1590" s="13" t="s">
        <v>9944</v>
      </c>
      <c r="C1590" s="3">
        <f t="shared" si="96"/>
        <v>196472.25</v>
      </c>
      <c r="D1590" s="3">
        <f t="shared" si="97"/>
        <v>153833</v>
      </c>
      <c r="E1590" s="3">
        <f t="shared" si="98"/>
        <v>42639.25</v>
      </c>
      <c r="F1590" s="4">
        <f t="shared" si="99"/>
        <v>0.78297571285512335</v>
      </c>
      <c r="G1590" s="13">
        <v>196472.25</v>
      </c>
      <c r="H1590" s="13">
        <v>153833</v>
      </c>
      <c r="I1590" s="13">
        <v>0</v>
      </c>
      <c r="J1590" s="13">
        <v>0</v>
      </c>
    </row>
    <row r="1591" spans="1:10">
      <c r="A1591" s="12" t="s">
        <v>962</v>
      </c>
      <c r="B1591" s="13" t="s">
        <v>9945</v>
      </c>
      <c r="C1591" s="3">
        <f t="shared" si="96"/>
        <v>215496.45</v>
      </c>
      <c r="D1591" s="3">
        <f t="shared" si="97"/>
        <v>197990.55</v>
      </c>
      <c r="E1591" s="3">
        <f t="shared" si="98"/>
        <v>17505.900000000023</v>
      </c>
      <c r="F1591" s="4">
        <f t="shared" si="99"/>
        <v>0.91876478707653875</v>
      </c>
      <c r="G1591" s="13">
        <v>215496.45</v>
      </c>
      <c r="H1591" s="13">
        <v>197990.55</v>
      </c>
      <c r="I1591" s="13">
        <v>0</v>
      </c>
      <c r="J1591" s="13">
        <v>0</v>
      </c>
    </row>
    <row r="1592" spans="1:10">
      <c r="A1592" s="12" t="s">
        <v>963</v>
      </c>
      <c r="B1592" s="13" t="s">
        <v>9944</v>
      </c>
      <c r="C1592" s="3">
        <f t="shared" si="96"/>
        <v>200713.5</v>
      </c>
      <c r="D1592" s="3">
        <f t="shared" si="97"/>
        <v>182711.29</v>
      </c>
      <c r="E1592" s="3">
        <f t="shared" si="98"/>
        <v>18002.209999999992</v>
      </c>
      <c r="F1592" s="4">
        <f t="shared" si="99"/>
        <v>0.91030892291749188</v>
      </c>
      <c r="G1592" s="13">
        <v>200713.5</v>
      </c>
      <c r="H1592" s="13">
        <v>182711.29</v>
      </c>
      <c r="I1592" s="13">
        <v>0</v>
      </c>
      <c r="J1592" s="13">
        <v>0</v>
      </c>
    </row>
    <row r="1593" spans="1:10">
      <c r="A1593" s="14" t="s">
        <v>964</v>
      </c>
      <c r="B1593" s="15" t="s">
        <v>9944</v>
      </c>
      <c r="C1593" s="3">
        <f t="shared" si="96"/>
        <v>206680.5</v>
      </c>
      <c r="D1593" s="3">
        <f t="shared" si="97"/>
        <v>198183.94</v>
      </c>
      <c r="E1593" s="3">
        <f t="shared" si="98"/>
        <v>8496.5599999999977</v>
      </c>
      <c r="F1593" s="4">
        <f t="shared" si="99"/>
        <v>0.95889036459656329</v>
      </c>
      <c r="G1593" s="15">
        <v>197301</v>
      </c>
      <c r="H1593" s="20">
        <v>188563.94</v>
      </c>
      <c r="I1593" s="15">
        <v>9379.5</v>
      </c>
      <c r="J1593" s="15">
        <v>9620</v>
      </c>
    </row>
    <row r="1594" spans="1:10">
      <c r="A1594" s="12" t="s">
        <v>965</v>
      </c>
      <c r="B1594" s="13" t="s">
        <v>9944</v>
      </c>
      <c r="C1594" s="3">
        <f t="shared" si="96"/>
        <v>206883.95</v>
      </c>
      <c r="D1594" s="3">
        <f t="shared" si="97"/>
        <v>194683.57</v>
      </c>
      <c r="E1594" s="3">
        <f t="shared" si="98"/>
        <v>12200.380000000005</v>
      </c>
      <c r="F1594" s="4">
        <f t="shared" si="99"/>
        <v>0.94102790477463327</v>
      </c>
      <c r="G1594" s="13">
        <v>132015.65</v>
      </c>
      <c r="H1594" s="13">
        <v>120817.57</v>
      </c>
      <c r="I1594" s="13">
        <v>74868.3</v>
      </c>
      <c r="J1594" s="13">
        <v>73866</v>
      </c>
    </row>
    <row r="1595" spans="1:10">
      <c r="A1595" s="14" t="s">
        <v>966</v>
      </c>
      <c r="B1595" s="15" t="s">
        <v>9945</v>
      </c>
      <c r="C1595" s="3">
        <f t="shared" si="96"/>
        <v>5008251.41</v>
      </c>
      <c r="D1595" s="3">
        <f t="shared" si="97"/>
        <v>4736429.92</v>
      </c>
      <c r="E1595" s="3">
        <f t="shared" si="98"/>
        <v>271821.49000000022</v>
      </c>
      <c r="F1595" s="4">
        <f t="shared" si="99"/>
        <v>0.94572527060896883</v>
      </c>
      <c r="G1595" s="15">
        <v>4660968.1100000003</v>
      </c>
      <c r="H1595" s="20">
        <v>4396375.92</v>
      </c>
      <c r="I1595" s="15">
        <v>347283.3</v>
      </c>
      <c r="J1595" s="15">
        <v>340054</v>
      </c>
    </row>
    <row r="1596" spans="1:10">
      <c r="A1596" s="12" t="s">
        <v>5853</v>
      </c>
      <c r="B1596" s="13" t="s">
        <v>9945</v>
      </c>
      <c r="C1596" s="3">
        <f t="shared" si="96"/>
        <v>2244428.1</v>
      </c>
      <c r="D1596" s="3">
        <f t="shared" si="97"/>
        <v>2131843.42</v>
      </c>
      <c r="E1596" s="3">
        <f t="shared" si="98"/>
        <v>112584.68000000017</v>
      </c>
      <c r="F1596" s="4">
        <f t="shared" si="99"/>
        <v>0.94983814362331309</v>
      </c>
      <c r="G1596" s="13">
        <v>2024325.75</v>
      </c>
      <c r="H1596" s="13">
        <v>1916340.47</v>
      </c>
      <c r="I1596" s="13">
        <v>220102.35</v>
      </c>
      <c r="J1596" s="13">
        <v>215502.95</v>
      </c>
    </row>
    <row r="1597" spans="1:10">
      <c r="A1597" s="12" t="s">
        <v>967</v>
      </c>
      <c r="B1597" s="13" t="s">
        <v>9945</v>
      </c>
      <c r="C1597" s="3">
        <f t="shared" si="96"/>
        <v>1326496.5999999999</v>
      </c>
      <c r="D1597" s="3">
        <f t="shared" si="97"/>
        <v>1251198</v>
      </c>
      <c r="E1597" s="3">
        <f t="shared" si="98"/>
        <v>75298.59999999986</v>
      </c>
      <c r="F1597" s="4">
        <f t="shared" si="99"/>
        <v>0.94323498454500387</v>
      </c>
      <c r="G1597" s="13">
        <v>1274475.1499999999</v>
      </c>
      <c r="H1597" s="13">
        <v>1200054.7</v>
      </c>
      <c r="I1597" s="13">
        <v>52021.45</v>
      </c>
      <c r="J1597" s="13">
        <v>51143.3</v>
      </c>
    </row>
    <row r="1598" spans="1:10">
      <c r="A1598" s="12" t="s">
        <v>968</v>
      </c>
      <c r="B1598" s="13" t="s">
        <v>9945</v>
      </c>
      <c r="C1598" s="3">
        <f t="shared" si="96"/>
        <v>893815</v>
      </c>
      <c r="D1598" s="3">
        <f t="shared" si="97"/>
        <v>839914.87</v>
      </c>
      <c r="E1598" s="3">
        <f t="shared" si="98"/>
        <v>53900.130000000005</v>
      </c>
      <c r="F1598" s="4">
        <f t="shared" si="99"/>
        <v>0.93969654794336632</v>
      </c>
      <c r="G1598" s="13">
        <v>819464.75</v>
      </c>
      <c r="H1598" s="13">
        <v>766949.77</v>
      </c>
      <c r="I1598" s="13">
        <v>74350.25</v>
      </c>
      <c r="J1598" s="13">
        <v>72965.100000000006</v>
      </c>
    </row>
    <row r="1599" spans="1:10">
      <c r="A1599" s="12" t="s">
        <v>969</v>
      </c>
      <c r="B1599" s="13" t="s">
        <v>9945</v>
      </c>
      <c r="C1599" s="3">
        <f t="shared" si="96"/>
        <v>1342218.8</v>
      </c>
      <c r="D1599" s="3">
        <f t="shared" si="97"/>
        <v>1267097.3099999998</v>
      </c>
      <c r="E1599" s="3">
        <f t="shared" si="98"/>
        <v>75121.490000000224</v>
      </c>
      <c r="F1599" s="4">
        <f t="shared" si="99"/>
        <v>0.94403185978321846</v>
      </c>
      <c r="G1599" s="13">
        <v>1267149</v>
      </c>
      <c r="H1599" s="13">
        <v>1193454.9099999999</v>
      </c>
      <c r="I1599" s="13">
        <v>75069.8</v>
      </c>
      <c r="J1599" s="13">
        <v>73642.399999999994</v>
      </c>
    </row>
    <row r="1600" spans="1:10">
      <c r="A1600" s="12" t="s">
        <v>5854</v>
      </c>
      <c r="B1600" s="13" t="s">
        <v>9945</v>
      </c>
      <c r="C1600" s="3">
        <f t="shared" si="96"/>
        <v>4471806.99</v>
      </c>
      <c r="D1600" s="3">
        <f t="shared" si="97"/>
        <v>4165749.73</v>
      </c>
      <c r="E1600" s="3">
        <f t="shared" si="98"/>
        <v>306057.26000000024</v>
      </c>
      <c r="F1600" s="4">
        <f t="shared" si="99"/>
        <v>0.9315584816866167</v>
      </c>
      <c r="G1600" s="13">
        <v>4163111.59</v>
      </c>
      <c r="H1600" s="13">
        <v>3862637.18</v>
      </c>
      <c r="I1600" s="13">
        <v>308695.40000000002</v>
      </c>
      <c r="J1600" s="13">
        <v>303112.55</v>
      </c>
    </row>
    <row r="1601" spans="1:10">
      <c r="A1601" s="12" t="s">
        <v>970</v>
      </c>
      <c r="B1601" s="13" t="s">
        <v>9945</v>
      </c>
      <c r="C1601" s="3">
        <f t="shared" si="96"/>
        <v>1321747.05</v>
      </c>
      <c r="D1601" s="3">
        <f t="shared" si="97"/>
        <v>1238122.52</v>
      </c>
      <c r="E1601" s="3">
        <f t="shared" si="98"/>
        <v>83624.530000000028</v>
      </c>
      <c r="F1601" s="4">
        <f t="shared" si="99"/>
        <v>0.93673182020720225</v>
      </c>
      <c r="G1601" s="13">
        <v>1287963.53</v>
      </c>
      <c r="H1601" s="13">
        <v>1220582.92</v>
      </c>
      <c r="I1601" s="13">
        <v>33783.519999999997</v>
      </c>
      <c r="J1601" s="13">
        <v>17539.599999999999</v>
      </c>
    </row>
    <row r="1602" spans="1:10">
      <c r="A1602" s="12" t="s">
        <v>971</v>
      </c>
      <c r="B1602" s="13" t="s">
        <v>9944</v>
      </c>
      <c r="C1602" s="3">
        <f t="shared" si="96"/>
        <v>1675975.81</v>
      </c>
      <c r="D1602" s="3">
        <f t="shared" si="97"/>
        <v>923546.82</v>
      </c>
      <c r="E1602" s="3">
        <f t="shared" si="98"/>
        <v>752428.99000000011</v>
      </c>
      <c r="F1602" s="4">
        <f t="shared" si="99"/>
        <v>0.55105020877359789</v>
      </c>
      <c r="G1602" s="13">
        <v>1668110.81</v>
      </c>
      <c r="H1602" s="13">
        <v>915681.82</v>
      </c>
      <c r="I1602" s="13">
        <v>7865</v>
      </c>
      <c r="J1602" s="13">
        <v>7865</v>
      </c>
    </row>
    <row r="1603" spans="1:10">
      <c r="A1603" s="12" t="s">
        <v>972</v>
      </c>
      <c r="B1603" s="13" t="s">
        <v>9945</v>
      </c>
      <c r="C1603" s="3">
        <f t="shared" si="96"/>
        <v>888545.22</v>
      </c>
      <c r="D1603" s="3">
        <f t="shared" si="97"/>
        <v>848742.22</v>
      </c>
      <c r="E1603" s="3">
        <f t="shared" si="98"/>
        <v>39803</v>
      </c>
      <c r="F1603" s="4">
        <f t="shared" si="99"/>
        <v>0.95520430575272242</v>
      </c>
      <c r="G1603" s="13">
        <v>817929.22</v>
      </c>
      <c r="H1603" s="13">
        <v>779257.87</v>
      </c>
      <c r="I1603" s="13">
        <v>70616</v>
      </c>
      <c r="J1603" s="13">
        <v>69484.350000000006</v>
      </c>
    </row>
    <row r="1604" spans="1:10">
      <c r="A1604" s="12" t="s">
        <v>5855</v>
      </c>
      <c r="B1604" s="13" t="s">
        <v>9945</v>
      </c>
      <c r="C1604" s="3">
        <f t="shared" si="96"/>
        <v>349020.75</v>
      </c>
      <c r="D1604" s="3">
        <f t="shared" si="97"/>
        <v>304354.23</v>
      </c>
      <c r="E1604" s="3">
        <f t="shared" si="98"/>
        <v>44666.520000000019</v>
      </c>
      <c r="F1604" s="4">
        <f t="shared" si="99"/>
        <v>0.87202331093495156</v>
      </c>
      <c r="G1604" s="13">
        <v>315987.75</v>
      </c>
      <c r="H1604" s="13">
        <v>270570.48</v>
      </c>
      <c r="I1604" s="13">
        <v>33033</v>
      </c>
      <c r="J1604" s="13">
        <v>33783.75</v>
      </c>
    </row>
    <row r="1605" spans="1:10">
      <c r="A1605" s="12" t="s">
        <v>973</v>
      </c>
      <c r="B1605" s="13" t="s">
        <v>9945</v>
      </c>
      <c r="C1605" s="3">
        <f t="shared" si="96"/>
        <v>2651672.8199999998</v>
      </c>
      <c r="D1605" s="3">
        <f t="shared" si="97"/>
        <v>2531885.4</v>
      </c>
      <c r="E1605" s="3">
        <f t="shared" si="98"/>
        <v>119787.41999999993</v>
      </c>
      <c r="F1605" s="4">
        <f t="shared" si="99"/>
        <v>0.95482571639437785</v>
      </c>
      <c r="G1605" s="13">
        <v>2484147.67</v>
      </c>
      <c r="H1605" s="13">
        <v>2377987.73</v>
      </c>
      <c r="I1605" s="13">
        <v>167525.15</v>
      </c>
      <c r="J1605" s="13">
        <v>153897.67000000001</v>
      </c>
    </row>
    <row r="1606" spans="1:10">
      <c r="A1606" s="12" t="s">
        <v>974</v>
      </c>
      <c r="B1606" s="13" t="s">
        <v>9945</v>
      </c>
      <c r="C1606" s="3">
        <f t="shared" si="96"/>
        <v>5638102.1799999997</v>
      </c>
      <c r="D1606" s="3">
        <f t="shared" si="97"/>
        <v>5357567.4000000004</v>
      </c>
      <c r="E1606" s="3">
        <f t="shared" si="98"/>
        <v>280534.77999999933</v>
      </c>
      <c r="F1606" s="4">
        <f t="shared" si="99"/>
        <v>0.95024304791865277</v>
      </c>
      <c r="G1606" s="13">
        <v>5190701.33</v>
      </c>
      <c r="H1606" s="13">
        <v>4953387.66</v>
      </c>
      <c r="I1606" s="13">
        <v>447400.85</v>
      </c>
      <c r="J1606" s="13">
        <v>404179.74</v>
      </c>
    </row>
    <row r="1607" spans="1:10">
      <c r="A1607" s="12" t="s">
        <v>975</v>
      </c>
      <c r="B1607" s="13" t="s">
        <v>9944</v>
      </c>
      <c r="C1607" s="3">
        <f t="shared" si="96"/>
        <v>1097489.25</v>
      </c>
      <c r="D1607" s="3">
        <f t="shared" si="97"/>
        <v>673755.03</v>
      </c>
      <c r="E1607" s="3">
        <f t="shared" si="98"/>
        <v>423734.22</v>
      </c>
      <c r="F1607" s="4">
        <f t="shared" si="99"/>
        <v>0.61390581274486289</v>
      </c>
      <c r="G1607" s="13">
        <v>1097489.25</v>
      </c>
      <c r="H1607" s="13">
        <v>673755.03</v>
      </c>
      <c r="I1607" s="13">
        <v>0</v>
      </c>
      <c r="J1607" s="13">
        <v>0</v>
      </c>
    </row>
    <row r="1608" spans="1:10">
      <c r="A1608" s="12" t="s">
        <v>976</v>
      </c>
      <c r="B1608" s="13" t="s">
        <v>9944</v>
      </c>
      <c r="C1608" s="3">
        <f t="shared" ref="C1608:C1671" si="100">G1608+I1608</f>
        <v>2316291.25</v>
      </c>
      <c r="D1608" s="3">
        <f t="shared" ref="D1608:D1671" si="101">H1608+J1608</f>
        <v>1748179.72</v>
      </c>
      <c r="E1608" s="3">
        <f t="shared" ref="E1608:E1671" si="102">C1608-D1608</f>
        <v>568111.53</v>
      </c>
      <c r="F1608" s="4">
        <f t="shared" ref="F1608:F1671" si="103">D1608/C1608</f>
        <v>0.75473225571266134</v>
      </c>
      <c r="G1608" s="13">
        <v>2316291.25</v>
      </c>
      <c r="H1608" s="13">
        <v>1748179.72</v>
      </c>
      <c r="I1608" s="13">
        <v>0</v>
      </c>
      <c r="J1608" s="13">
        <v>0</v>
      </c>
    </row>
    <row r="1609" spans="1:10">
      <c r="A1609" s="12" t="s">
        <v>977</v>
      </c>
      <c r="B1609" s="13" t="s">
        <v>9944</v>
      </c>
      <c r="C1609" s="3">
        <f t="shared" si="100"/>
        <v>639517.19999999995</v>
      </c>
      <c r="D1609" s="3">
        <f t="shared" si="101"/>
        <v>482236.9</v>
      </c>
      <c r="E1609" s="3">
        <f t="shared" si="102"/>
        <v>157280.29999999993</v>
      </c>
      <c r="F1609" s="4">
        <f t="shared" si="103"/>
        <v>0.75406400328247636</v>
      </c>
      <c r="G1609" s="13">
        <v>639517.19999999995</v>
      </c>
      <c r="H1609" s="13">
        <v>482236.9</v>
      </c>
      <c r="I1609" s="13">
        <v>0</v>
      </c>
      <c r="J1609" s="13">
        <v>0</v>
      </c>
    </row>
    <row r="1610" spans="1:10">
      <c r="A1610" s="12" t="s">
        <v>978</v>
      </c>
      <c r="B1610" s="13" t="s">
        <v>9944</v>
      </c>
      <c r="C1610" s="3">
        <f t="shared" si="100"/>
        <v>801060.4</v>
      </c>
      <c r="D1610" s="3">
        <f t="shared" si="101"/>
        <v>654456.15</v>
      </c>
      <c r="E1610" s="3">
        <f t="shared" si="102"/>
        <v>146604.25</v>
      </c>
      <c r="F1610" s="4">
        <f t="shared" si="103"/>
        <v>0.81698727087245859</v>
      </c>
      <c r="G1610" s="13">
        <v>801060.4</v>
      </c>
      <c r="H1610" s="13">
        <v>654456.15</v>
      </c>
      <c r="I1610" s="13">
        <v>0</v>
      </c>
      <c r="J1610" s="13">
        <v>0</v>
      </c>
    </row>
    <row r="1611" spans="1:10">
      <c r="A1611" s="12" t="s">
        <v>10215</v>
      </c>
      <c r="B1611" s="13" t="s">
        <v>9944</v>
      </c>
      <c r="C1611" s="3">
        <f t="shared" si="100"/>
        <v>0</v>
      </c>
      <c r="D1611" s="3">
        <f t="shared" si="101"/>
        <v>571163.1</v>
      </c>
      <c r="E1611" s="3">
        <f t="shared" si="102"/>
        <v>-571163.1</v>
      </c>
      <c r="F1611" s="4" t="e">
        <f t="shared" si="103"/>
        <v>#DIV/0!</v>
      </c>
      <c r="G1611" s="13">
        <v>0</v>
      </c>
      <c r="H1611" s="13">
        <v>571163.1</v>
      </c>
      <c r="I1611" s="13">
        <v>0</v>
      </c>
      <c r="J1611" s="13">
        <v>0</v>
      </c>
    </row>
    <row r="1612" spans="1:10">
      <c r="A1612" s="12" t="s">
        <v>10216</v>
      </c>
      <c r="B1612" s="13" t="s">
        <v>9944</v>
      </c>
      <c r="C1612" s="3">
        <f t="shared" si="100"/>
        <v>0</v>
      </c>
      <c r="D1612" s="3">
        <f t="shared" si="101"/>
        <v>584670.79</v>
      </c>
      <c r="E1612" s="3">
        <f t="shared" si="102"/>
        <v>-584670.79</v>
      </c>
      <c r="F1612" s="4" t="e">
        <f t="shared" si="103"/>
        <v>#DIV/0!</v>
      </c>
      <c r="G1612" s="13">
        <v>0</v>
      </c>
      <c r="H1612" s="13">
        <v>584670.79</v>
      </c>
      <c r="I1612" s="13">
        <v>0</v>
      </c>
      <c r="J1612" s="13">
        <v>0</v>
      </c>
    </row>
    <row r="1613" spans="1:10">
      <c r="A1613" s="12" t="s">
        <v>979</v>
      </c>
      <c r="B1613" s="13" t="s">
        <v>9945</v>
      </c>
      <c r="C1613" s="3">
        <f t="shared" si="100"/>
        <v>727808.9</v>
      </c>
      <c r="D1613" s="3">
        <f t="shared" si="101"/>
        <v>675919.39999999991</v>
      </c>
      <c r="E1613" s="3">
        <f t="shared" si="102"/>
        <v>51889.500000000116</v>
      </c>
      <c r="F1613" s="4">
        <f t="shared" si="103"/>
        <v>0.92870449921675857</v>
      </c>
      <c r="G1613" s="13">
        <v>704265.25</v>
      </c>
      <c r="H1613" s="13">
        <v>653105.69999999995</v>
      </c>
      <c r="I1613" s="13">
        <v>23543.65</v>
      </c>
      <c r="J1613" s="13">
        <v>22813.7</v>
      </c>
    </row>
    <row r="1614" spans="1:10">
      <c r="A1614" s="12" t="s">
        <v>980</v>
      </c>
      <c r="B1614" s="13" t="s">
        <v>9944</v>
      </c>
      <c r="C1614" s="3">
        <f t="shared" si="100"/>
        <v>710707.62</v>
      </c>
      <c r="D1614" s="3">
        <f t="shared" si="101"/>
        <v>664872.22000000009</v>
      </c>
      <c r="E1614" s="3">
        <f t="shared" si="102"/>
        <v>45835.399999999907</v>
      </c>
      <c r="F1614" s="4">
        <f t="shared" si="103"/>
        <v>0.93550737502997383</v>
      </c>
      <c r="G1614" s="13">
        <v>672848.37</v>
      </c>
      <c r="H1614" s="13">
        <v>627606.42000000004</v>
      </c>
      <c r="I1614" s="13">
        <v>37859.25</v>
      </c>
      <c r="J1614" s="13">
        <v>37265.800000000003</v>
      </c>
    </row>
    <row r="1615" spans="1:10">
      <c r="A1615" s="12" t="s">
        <v>981</v>
      </c>
      <c r="B1615" s="13" t="s">
        <v>9945</v>
      </c>
      <c r="C1615" s="3">
        <f t="shared" si="100"/>
        <v>739913.51</v>
      </c>
      <c r="D1615" s="3">
        <f t="shared" si="101"/>
        <v>695608.93</v>
      </c>
      <c r="E1615" s="3">
        <f t="shared" si="102"/>
        <v>44304.579999999958</v>
      </c>
      <c r="F1615" s="4">
        <f t="shared" si="103"/>
        <v>0.94012194749626887</v>
      </c>
      <c r="G1615" s="13">
        <v>711711.31</v>
      </c>
      <c r="H1615" s="13">
        <v>667967.03</v>
      </c>
      <c r="I1615" s="13">
        <v>28202.2</v>
      </c>
      <c r="J1615" s="13">
        <v>27641.9</v>
      </c>
    </row>
    <row r="1616" spans="1:10">
      <c r="A1616" s="14" t="s">
        <v>982</v>
      </c>
      <c r="B1616" s="15" t="s">
        <v>9945</v>
      </c>
      <c r="C1616" s="3">
        <f t="shared" si="100"/>
        <v>742838.2</v>
      </c>
      <c r="D1616" s="3">
        <f t="shared" si="101"/>
        <v>685274.89</v>
      </c>
      <c r="E1616" s="3">
        <f t="shared" si="102"/>
        <v>57563.309999999939</v>
      </c>
      <c r="F1616" s="4">
        <f t="shared" si="103"/>
        <v>0.922508952824451</v>
      </c>
      <c r="G1616" s="15">
        <v>699480.6</v>
      </c>
      <c r="H1616" s="20">
        <v>642188.34</v>
      </c>
      <c r="I1616" s="15">
        <v>43357.599999999999</v>
      </c>
      <c r="J1616" s="15">
        <v>43086.55</v>
      </c>
    </row>
    <row r="1617" spans="1:10">
      <c r="A1617" s="12" t="s">
        <v>983</v>
      </c>
      <c r="B1617" s="13" t="s">
        <v>9945</v>
      </c>
      <c r="C1617" s="3">
        <f t="shared" si="100"/>
        <v>1040661.7</v>
      </c>
      <c r="D1617" s="3">
        <f t="shared" si="101"/>
        <v>963047.12</v>
      </c>
      <c r="E1617" s="3">
        <f t="shared" si="102"/>
        <v>77614.579999999958</v>
      </c>
      <c r="F1617" s="4">
        <f t="shared" si="103"/>
        <v>0.92541804892022073</v>
      </c>
      <c r="G1617" s="13">
        <v>945456.2</v>
      </c>
      <c r="H1617" s="13">
        <v>869443.87</v>
      </c>
      <c r="I1617" s="13">
        <v>95205.5</v>
      </c>
      <c r="J1617" s="13">
        <v>93603.25</v>
      </c>
    </row>
    <row r="1618" spans="1:10">
      <c r="A1618" s="14" t="s">
        <v>984</v>
      </c>
      <c r="B1618" s="15" t="s">
        <v>9945</v>
      </c>
      <c r="C1618" s="3">
        <f t="shared" si="100"/>
        <v>1027864.54</v>
      </c>
      <c r="D1618" s="3">
        <f t="shared" si="101"/>
        <v>937836.84</v>
      </c>
      <c r="E1618" s="3">
        <f t="shared" si="102"/>
        <v>90027.70000000007</v>
      </c>
      <c r="F1618" s="4">
        <f t="shared" si="103"/>
        <v>0.91241287494945578</v>
      </c>
      <c r="G1618" s="15">
        <v>956207.24</v>
      </c>
      <c r="H1618" s="20">
        <v>867592.64</v>
      </c>
      <c r="I1618" s="15">
        <v>71657.3</v>
      </c>
      <c r="J1618" s="15">
        <v>70244.2</v>
      </c>
    </row>
    <row r="1619" spans="1:10">
      <c r="A1619" s="12" t="s">
        <v>5856</v>
      </c>
      <c r="B1619" s="13" t="s">
        <v>9945</v>
      </c>
      <c r="C1619" s="3">
        <f t="shared" si="100"/>
        <v>1036324.25</v>
      </c>
      <c r="D1619" s="3">
        <f t="shared" si="101"/>
        <v>988762.31</v>
      </c>
      <c r="E1619" s="3">
        <f t="shared" si="102"/>
        <v>47561.939999999944</v>
      </c>
      <c r="F1619" s="4">
        <f t="shared" si="103"/>
        <v>0.95410515579462707</v>
      </c>
      <c r="G1619" s="13">
        <v>1020532.5</v>
      </c>
      <c r="H1619" s="13">
        <v>973259.81</v>
      </c>
      <c r="I1619" s="13">
        <v>15791.75</v>
      </c>
      <c r="J1619" s="13">
        <v>15502.5</v>
      </c>
    </row>
    <row r="1620" spans="1:10">
      <c r="A1620" s="12" t="s">
        <v>985</v>
      </c>
      <c r="B1620" s="13" t="s">
        <v>9944</v>
      </c>
      <c r="C1620" s="3">
        <f t="shared" si="100"/>
        <v>897499.2</v>
      </c>
      <c r="D1620" s="3">
        <f t="shared" si="101"/>
        <v>825271.98</v>
      </c>
      <c r="E1620" s="3">
        <f t="shared" si="102"/>
        <v>72227.219999999972</v>
      </c>
      <c r="F1620" s="4">
        <f t="shared" si="103"/>
        <v>0.91952391712438297</v>
      </c>
      <c r="G1620" s="13">
        <v>859571.7</v>
      </c>
      <c r="H1620" s="13">
        <v>787994.48</v>
      </c>
      <c r="I1620" s="13">
        <v>37927.5</v>
      </c>
      <c r="J1620" s="13">
        <v>37277.5</v>
      </c>
    </row>
    <row r="1621" spans="1:10">
      <c r="A1621" s="12" t="s">
        <v>986</v>
      </c>
      <c r="B1621" s="13" t="s">
        <v>9944</v>
      </c>
      <c r="C1621" s="3">
        <f t="shared" si="100"/>
        <v>690077.7</v>
      </c>
      <c r="D1621" s="3">
        <f t="shared" si="101"/>
        <v>654967.18999999994</v>
      </c>
      <c r="E1621" s="3">
        <f t="shared" si="102"/>
        <v>35110.510000000009</v>
      </c>
      <c r="F1621" s="4">
        <f t="shared" si="103"/>
        <v>0.94912093232399775</v>
      </c>
      <c r="G1621" s="13">
        <v>664549.6</v>
      </c>
      <c r="H1621" s="13">
        <v>629897.99</v>
      </c>
      <c r="I1621" s="13">
        <v>25528.1</v>
      </c>
      <c r="J1621" s="13">
        <v>25069.200000000001</v>
      </c>
    </row>
    <row r="1622" spans="1:10">
      <c r="A1622" s="12" t="s">
        <v>987</v>
      </c>
      <c r="B1622" s="13" t="s">
        <v>9944</v>
      </c>
      <c r="C1622" s="3">
        <f t="shared" si="100"/>
        <v>683221.5</v>
      </c>
      <c r="D1622" s="3">
        <f t="shared" si="101"/>
        <v>654556.93000000005</v>
      </c>
      <c r="E1622" s="3">
        <f t="shared" si="102"/>
        <v>28664.569999999949</v>
      </c>
      <c r="F1622" s="4">
        <f t="shared" si="103"/>
        <v>0.95804498248371872</v>
      </c>
      <c r="G1622" s="13">
        <v>683221.5</v>
      </c>
      <c r="H1622" s="13">
        <v>654556.93000000005</v>
      </c>
      <c r="I1622" s="13">
        <v>0</v>
      </c>
      <c r="J1622" s="13">
        <v>0</v>
      </c>
    </row>
    <row r="1623" spans="1:10">
      <c r="A1623" s="12" t="s">
        <v>988</v>
      </c>
      <c r="B1623" s="13" t="s">
        <v>9944</v>
      </c>
      <c r="C1623" s="3">
        <f t="shared" si="100"/>
        <v>930038.20000000007</v>
      </c>
      <c r="D1623" s="3">
        <f t="shared" si="101"/>
        <v>876043.2300000001</v>
      </c>
      <c r="E1623" s="3">
        <f t="shared" si="102"/>
        <v>53994.969999999972</v>
      </c>
      <c r="F1623" s="4">
        <f t="shared" si="103"/>
        <v>0.94194327716861526</v>
      </c>
      <c r="G1623" s="13">
        <v>864670.3</v>
      </c>
      <c r="H1623" s="13">
        <v>811805.68</v>
      </c>
      <c r="I1623" s="13">
        <v>65367.9</v>
      </c>
      <c r="J1623" s="13">
        <v>64237.55</v>
      </c>
    </row>
    <row r="1624" spans="1:10">
      <c r="A1624" s="12" t="s">
        <v>989</v>
      </c>
      <c r="B1624" s="13" t="s">
        <v>9944</v>
      </c>
      <c r="C1624" s="3">
        <f t="shared" si="100"/>
        <v>1039281.75</v>
      </c>
      <c r="D1624" s="3">
        <f t="shared" si="101"/>
        <v>952235.91</v>
      </c>
      <c r="E1624" s="3">
        <f t="shared" si="102"/>
        <v>87045.839999999967</v>
      </c>
      <c r="F1624" s="4">
        <f t="shared" si="103"/>
        <v>0.91624423309655922</v>
      </c>
      <c r="G1624" s="13">
        <v>975488.8</v>
      </c>
      <c r="H1624" s="13">
        <v>889578.51</v>
      </c>
      <c r="I1624" s="13">
        <v>63792.95</v>
      </c>
      <c r="J1624" s="13">
        <v>62657.4</v>
      </c>
    </row>
    <row r="1625" spans="1:10">
      <c r="A1625" s="12" t="s">
        <v>990</v>
      </c>
      <c r="B1625" s="13" t="s">
        <v>9944</v>
      </c>
      <c r="C1625" s="3">
        <f t="shared" si="100"/>
        <v>1040715</v>
      </c>
      <c r="D1625" s="3">
        <f t="shared" si="101"/>
        <v>953856.01</v>
      </c>
      <c r="E1625" s="3">
        <f t="shared" si="102"/>
        <v>86858.989999999991</v>
      </c>
      <c r="F1625" s="4">
        <f t="shared" si="103"/>
        <v>0.91653911973979429</v>
      </c>
      <c r="G1625" s="13">
        <v>1010774.7</v>
      </c>
      <c r="H1625" s="13">
        <v>924496.81</v>
      </c>
      <c r="I1625" s="13">
        <v>29940.3</v>
      </c>
      <c r="J1625" s="13">
        <v>29359.200000000001</v>
      </c>
    </row>
    <row r="1626" spans="1:10">
      <c r="A1626" s="12" t="s">
        <v>991</v>
      </c>
      <c r="B1626" s="13" t="s">
        <v>9944</v>
      </c>
      <c r="C1626" s="3">
        <f t="shared" si="100"/>
        <v>1024539.1</v>
      </c>
      <c r="D1626" s="3">
        <f t="shared" si="101"/>
        <v>982813.71</v>
      </c>
      <c r="E1626" s="3">
        <f t="shared" si="102"/>
        <v>41725.390000000014</v>
      </c>
      <c r="F1626" s="4">
        <f t="shared" si="103"/>
        <v>0.95927398964080535</v>
      </c>
      <c r="G1626" s="13">
        <v>985330.45</v>
      </c>
      <c r="H1626" s="13">
        <v>944094.51</v>
      </c>
      <c r="I1626" s="13">
        <v>39208.65</v>
      </c>
      <c r="J1626" s="13">
        <v>38719.199999999997</v>
      </c>
    </row>
    <row r="1627" spans="1:10">
      <c r="A1627" s="12" t="s">
        <v>992</v>
      </c>
      <c r="B1627" s="13" t="s">
        <v>9944</v>
      </c>
      <c r="C1627" s="3">
        <f t="shared" si="100"/>
        <v>1042926.2999999999</v>
      </c>
      <c r="D1627" s="3">
        <f t="shared" si="101"/>
        <v>988630.63</v>
      </c>
      <c r="E1627" s="3">
        <f t="shared" si="102"/>
        <v>54295.669999999925</v>
      </c>
      <c r="F1627" s="4">
        <f t="shared" si="103"/>
        <v>0.9479391113255079</v>
      </c>
      <c r="G1627" s="13">
        <v>1017626.35</v>
      </c>
      <c r="H1627" s="13">
        <v>963712.23</v>
      </c>
      <c r="I1627" s="13">
        <v>25299.95</v>
      </c>
      <c r="J1627" s="13">
        <v>24918.400000000001</v>
      </c>
    </row>
    <row r="1628" spans="1:10">
      <c r="A1628" s="12" t="s">
        <v>993</v>
      </c>
      <c r="B1628" s="13" t="s">
        <v>9944</v>
      </c>
      <c r="C1628" s="3">
        <f t="shared" si="100"/>
        <v>1045014.75</v>
      </c>
      <c r="D1628" s="3">
        <f t="shared" si="101"/>
        <v>985072.39</v>
      </c>
      <c r="E1628" s="3">
        <f t="shared" si="102"/>
        <v>59942.359999999986</v>
      </c>
      <c r="F1628" s="4">
        <f t="shared" si="103"/>
        <v>0.94263969958318772</v>
      </c>
      <c r="G1628" s="13">
        <v>965218.8</v>
      </c>
      <c r="H1628" s="13">
        <v>906959.29</v>
      </c>
      <c r="I1628" s="13">
        <v>79795.95</v>
      </c>
      <c r="J1628" s="13">
        <v>78113.100000000006</v>
      </c>
    </row>
    <row r="1629" spans="1:10">
      <c r="A1629" s="12" t="s">
        <v>994</v>
      </c>
      <c r="B1629" s="13" t="s">
        <v>9945</v>
      </c>
      <c r="C1629" s="3">
        <f t="shared" si="100"/>
        <v>1031706</v>
      </c>
      <c r="D1629" s="3">
        <f t="shared" si="101"/>
        <v>985148.40999999992</v>
      </c>
      <c r="E1629" s="3">
        <f t="shared" si="102"/>
        <v>46557.590000000084</v>
      </c>
      <c r="F1629" s="4">
        <f t="shared" si="103"/>
        <v>0.95487320031094125</v>
      </c>
      <c r="G1629" s="13">
        <v>1002060.15</v>
      </c>
      <c r="H1629" s="13">
        <v>956075.21</v>
      </c>
      <c r="I1629" s="13">
        <v>29645.85</v>
      </c>
      <c r="J1629" s="13">
        <v>29073.200000000001</v>
      </c>
    </row>
    <row r="1630" spans="1:10">
      <c r="A1630" s="12" t="s">
        <v>995</v>
      </c>
      <c r="B1630" s="13" t="s">
        <v>9944</v>
      </c>
      <c r="C1630" s="3">
        <f t="shared" si="100"/>
        <v>1397323.54</v>
      </c>
      <c r="D1630" s="3">
        <f t="shared" si="101"/>
        <v>1076074.27</v>
      </c>
      <c r="E1630" s="3">
        <f t="shared" si="102"/>
        <v>321249.27</v>
      </c>
      <c r="F1630" s="4">
        <f t="shared" si="103"/>
        <v>0.77009671646983058</v>
      </c>
      <c r="G1630" s="13">
        <v>1109939.82</v>
      </c>
      <c r="H1630" s="13">
        <v>813554.87</v>
      </c>
      <c r="I1630" s="13">
        <v>287383.71999999997</v>
      </c>
      <c r="J1630" s="13">
        <v>262519.40000000002</v>
      </c>
    </row>
    <row r="1631" spans="1:10">
      <c r="A1631" s="12" t="s">
        <v>996</v>
      </c>
      <c r="B1631" s="13" t="s">
        <v>9944</v>
      </c>
      <c r="C1631" s="3">
        <f t="shared" si="100"/>
        <v>1367402.4</v>
      </c>
      <c r="D1631" s="3">
        <f t="shared" si="101"/>
        <v>1290640.55</v>
      </c>
      <c r="E1631" s="3">
        <f t="shared" si="102"/>
        <v>76761.84999999986</v>
      </c>
      <c r="F1631" s="4">
        <f t="shared" si="103"/>
        <v>0.94386301355036395</v>
      </c>
      <c r="G1631" s="13">
        <v>1206826.3999999999</v>
      </c>
      <c r="H1631" s="13">
        <v>1132860.2</v>
      </c>
      <c r="I1631" s="13">
        <v>160576</v>
      </c>
      <c r="J1631" s="13">
        <v>157780.35</v>
      </c>
    </row>
    <row r="1632" spans="1:10">
      <c r="A1632" s="12" t="s">
        <v>997</v>
      </c>
      <c r="B1632" s="13" t="s">
        <v>9944</v>
      </c>
      <c r="C1632" s="3">
        <f t="shared" si="100"/>
        <v>739594.05</v>
      </c>
      <c r="D1632" s="3">
        <f t="shared" si="101"/>
        <v>695452.75</v>
      </c>
      <c r="E1632" s="3">
        <f t="shared" si="102"/>
        <v>44141.300000000047</v>
      </c>
      <c r="F1632" s="4">
        <f t="shared" si="103"/>
        <v>0.94031685354959249</v>
      </c>
      <c r="G1632" s="13">
        <v>693790.5</v>
      </c>
      <c r="H1632" s="13">
        <v>650956.35</v>
      </c>
      <c r="I1632" s="13">
        <v>45803.55</v>
      </c>
      <c r="J1632" s="13">
        <v>44496.4</v>
      </c>
    </row>
    <row r="1633" spans="1:10">
      <c r="A1633" s="12" t="s">
        <v>998</v>
      </c>
      <c r="B1633" s="13" t="s">
        <v>9944</v>
      </c>
      <c r="C1633" s="3">
        <f t="shared" si="100"/>
        <v>1045307.7</v>
      </c>
      <c r="D1633" s="3">
        <f t="shared" si="101"/>
        <v>997292.14</v>
      </c>
      <c r="E1633" s="3">
        <f t="shared" si="102"/>
        <v>48015.559999999939</v>
      </c>
      <c r="F1633" s="4">
        <f t="shared" si="103"/>
        <v>0.95406562106066961</v>
      </c>
      <c r="G1633" s="13">
        <v>1015531.2</v>
      </c>
      <c r="H1633" s="13">
        <v>968177.34</v>
      </c>
      <c r="I1633" s="13">
        <v>29776.5</v>
      </c>
      <c r="J1633" s="13">
        <v>29114.799999999999</v>
      </c>
    </row>
    <row r="1634" spans="1:10">
      <c r="A1634" s="12" t="s">
        <v>999</v>
      </c>
      <c r="B1634" s="13" t="s">
        <v>9944</v>
      </c>
      <c r="C1634" s="3">
        <f t="shared" si="100"/>
        <v>1047564.05</v>
      </c>
      <c r="D1634" s="3">
        <f t="shared" si="101"/>
        <v>946475.23</v>
      </c>
      <c r="E1634" s="3">
        <f t="shared" si="102"/>
        <v>101088.82000000007</v>
      </c>
      <c r="F1634" s="4">
        <f t="shared" si="103"/>
        <v>0.90350106038862243</v>
      </c>
      <c r="G1634" s="13">
        <v>1012206.65</v>
      </c>
      <c r="H1634" s="13">
        <v>911407.73</v>
      </c>
      <c r="I1634" s="13">
        <v>35357.4</v>
      </c>
      <c r="J1634" s="13">
        <v>35067.5</v>
      </c>
    </row>
    <row r="1635" spans="1:10">
      <c r="A1635" s="12" t="s">
        <v>1000</v>
      </c>
      <c r="B1635" s="13" t="s">
        <v>9944</v>
      </c>
      <c r="C1635" s="3">
        <f t="shared" si="100"/>
        <v>1144932.75</v>
      </c>
      <c r="D1635" s="3">
        <f t="shared" si="101"/>
        <v>1104387.22</v>
      </c>
      <c r="E1635" s="3">
        <f t="shared" si="102"/>
        <v>40545.530000000028</v>
      </c>
      <c r="F1635" s="4">
        <f t="shared" si="103"/>
        <v>0.96458697683335548</v>
      </c>
      <c r="G1635" s="13">
        <v>1067165.45</v>
      </c>
      <c r="H1635" s="13">
        <v>1028041.47</v>
      </c>
      <c r="I1635" s="13">
        <v>77767.3</v>
      </c>
      <c r="J1635" s="13">
        <v>76345.75</v>
      </c>
    </row>
    <row r="1636" spans="1:10">
      <c r="A1636" s="12" t="s">
        <v>1001</v>
      </c>
      <c r="B1636" s="13" t="s">
        <v>9944</v>
      </c>
      <c r="C1636" s="3">
        <f t="shared" si="100"/>
        <v>377793</v>
      </c>
      <c r="D1636" s="3">
        <f t="shared" si="101"/>
        <v>354709.57999999996</v>
      </c>
      <c r="E1636" s="3">
        <f t="shared" si="102"/>
        <v>23083.420000000042</v>
      </c>
      <c r="F1636" s="4">
        <f t="shared" si="103"/>
        <v>0.93889929141090478</v>
      </c>
      <c r="G1636" s="13">
        <v>325211.25</v>
      </c>
      <c r="H1636" s="13">
        <v>303174.98</v>
      </c>
      <c r="I1636" s="13">
        <v>52581.75</v>
      </c>
      <c r="J1636" s="13">
        <v>51534.6</v>
      </c>
    </row>
    <row r="1637" spans="1:10">
      <c r="A1637" s="12" t="s">
        <v>1002</v>
      </c>
      <c r="B1637" s="13" t="s">
        <v>9945</v>
      </c>
      <c r="C1637" s="3">
        <f t="shared" si="100"/>
        <v>1026684.1000000001</v>
      </c>
      <c r="D1637" s="3">
        <f t="shared" si="101"/>
        <v>1000590.6900000001</v>
      </c>
      <c r="E1637" s="3">
        <f t="shared" si="102"/>
        <v>26093.410000000033</v>
      </c>
      <c r="F1637" s="4">
        <f t="shared" si="103"/>
        <v>0.97458477247285702</v>
      </c>
      <c r="G1637" s="13">
        <v>950840.8</v>
      </c>
      <c r="H1637" s="13">
        <v>923045.04</v>
      </c>
      <c r="I1637" s="13">
        <v>75843.3</v>
      </c>
      <c r="J1637" s="13">
        <v>77545.649999999994</v>
      </c>
    </row>
    <row r="1638" spans="1:10">
      <c r="A1638" s="12" t="s">
        <v>1003</v>
      </c>
      <c r="B1638" s="13" t="s">
        <v>9945</v>
      </c>
      <c r="C1638" s="3">
        <f t="shared" si="100"/>
        <v>1126591.05</v>
      </c>
      <c r="D1638" s="3">
        <f t="shared" si="101"/>
        <v>1091090.06</v>
      </c>
      <c r="E1638" s="3">
        <f t="shared" si="102"/>
        <v>35500.989999999991</v>
      </c>
      <c r="F1638" s="4">
        <f t="shared" si="103"/>
        <v>0.96848813063089756</v>
      </c>
      <c r="G1638" s="13">
        <v>1071955.3</v>
      </c>
      <c r="H1638" s="13">
        <v>1037241.46</v>
      </c>
      <c r="I1638" s="13">
        <v>54635.75</v>
      </c>
      <c r="J1638" s="13">
        <v>53848.6</v>
      </c>
    </row>
    <row r="1639" spans="1:10">
      <c r="A1639" s="14" t="s">
        <v>1004</v>
      </c>
      <c r="B1639" s="15" t="s">
        <v>9944</v>
      </c>
      <c r="C1639" s="3">
        <f t="shared" si="100"/>
        <v>1039862.2000000001</v>
      </c>
      <c r="D1639" s="3">
        <f t="shared" si="101"/>
        <v>991579.53999999992</v>
      </c>
      <c r="E1639" s="3">
        <f t="shared" si="102"/>
        <v>48282.660000000149</v>
      </c>
      <c r="F1639" s="4">
        <f t="shared" si="103"/>
        <v>0.95356821317286067</v>
      </c>
      <c r="G1639" s="15">
        <v>999885.9</v>
      </c>
      <c r="H1639" s="20">
        <v>951982.19</v>
      </c>
      <c r="I1639" s="15">
        <v>39976.300000000003</v>
      </c>
      <c r="J1639" s="15">
        <v>39597.35</v>
      </c>
    </row>
    <row r="1640" spans="1:10">
      <c r="A1640" s="12" t="s">
        <v>1005</v>
      </c>
      <c r="B1640" s="13" t="s">
        <v>9945</v>
      </c>
      <c r="C1640" s="3">
        <f t="shared" si="100"/>
        <v>1037912.2000000001</v>
      </c>
      <c r="D1640" s="3">
        <f t="shared" si="101"/>
        <v>1010919.3300000001</v>
      </c>
      <c r="E1640" s="3">
        <f t="shared" si="102"/>
        <v>26992.869999999995</v>
      </c>
      <c r="F1640" s="4">
        <f t="shared" si="103"/>
        <v>0.97399310847295173</v>
      </c>
      <c r="G1640" s="13">
        <v>983474.05</v>
      </c>
      <c r="H1640" s="13">
        <v>957514.68</v>
      </c>
      <c r="I1640" s="13">
        <v>54438.15</v>
      </c>
      <c r="J1640" s="13">
        <v>53404.65</v>
      </c>
    </row>
    <row r="1641" spans="1:10">
      <c r="A1641" s="14" t="s">
        <v>1006</v>
      </c>
      <c r="B1641" s="15" t="s">
        <v>9945</v>
      </c>
      <c r="C1641" s="3">
        <f t="shared" si="100"/>
        <v>758232.8</v>
      </c>
      <c r="D1641" s="3">
        <f t="shared" si="101"/>
        <v>709307.52</v>
      </c>
      <c r="E1641" s="3">
        <f t="shared" si="102"/>
        <v>48925.280000000028</v>
      </c>
      <c r="F1641" s="4">
        <f t="shared" si="103"/>
        <v>0.93547459302736569</v>
      </c>
      <c r="G1641" s="15">
        <v>675236.9</v>
      </c>
      <c r="H1641" s="20">
        <v>627937.92000000004</v>
      </c>
      <c r="I1641" s="15">
        <v>82995.899999999994</v>
      </c>
      <c r="J1641" s="15">
        <v>81369.600000000006</v>
      </c>
    </row>
    <row r="1642" spans="1:10">
      <c r="A1642" s="12" t="s">
        <v>1007</v>
      </c>
      <c r="B1642" s="13" t="s">
        <v>9944</v>
      </c>
      <c r="C1642" s="3">
        <f t="shared" si="100"/>
        <v>752485.5</v>
      </c>
      <c r="D1642" s="3">
        <f t="shared" si="101"/>
        <v>728078.9</v>
      </c>
      <c r="E1642" s="3">
        <f t="shared" si="102"/>
        <v>24406.599999999977</v>
      </c>
      <c r="F1642" s="4">
        <f t="shared" si="103"/>
        <v>0.9675653550799318</v>
      </c>
      <c r="G1642" s="13">
        <v>714644.45</v>
      </c>
      <c r="H1642" s="13">
        <v>691006.15</v>
      </c>
      <c r="I1642" s="13">
        <v>37841.050000000003</v>
      </c>
      <c r="J1642" s="13">
        <v>37072.75</v>
      </c>
    </row>
    <row r="1643" spans="1:10">
      <c r="A1643" s="12" t="s">
        <v>1008</v>
      </c>
      <c r="B1643" s="13" t="s">
        <v>9945</v>
      </c>
      <c r="C1643" s="3">
        <f t="shared" si="100"/>
        <v>1053924.18</v>
      </c>
      <c r="D1643" s="3">
        <f t="shared" si="101"/>
        <v>930256.28</v>
      </c>
      <c r="E1643" s="3">
        <f t="shared" si="102"/>
        <v>123667.89999999991</v>
      </c>
      <c r="F1643" s="4">
        <f t="shared" si="103"/>
        <v>0.88265958562597935</v>
      </c>
      <c r="G1643" s="13">
        <v>1002305.73</v>
      </c>
      <c r="H1643" s="13">
        <v>889787.28</v>
      </c>
      <c r="I1643" s="13">
        <v>51618.45</v>
      </c>
      <c r="J1643" s="13">
        <v>40469</v>
      </c>
    </row>
    <row r="1644" spans="1:10">
      <c r="A1644" s="12" t="s">
        <v>1009</v>
      </c>
      <c r="B1644" s="13" t="s">
        <v>9945</v>
      </c>
      <c r="C1644" s="3">
        <f t="shared" si="100"/>
        <v>1027525.2000000001</v>
      </c>
      <c r="D1644" s="3">
        <f t="shared" si="101"/>
        <v>970364.45000000007</v>
      </c>
      <c r="E1644" s="3">
        <f t="shared" si="102"/>
        <v>57160.75</v>
      </c>
      <c r="F1644" s="4">
        <f t="shared" si="103"/>
        <v>0.94437046410151304</v>
      </c>
      <c r="G1644" s="13">
        <v>934629.15</v>
      </c>
      <c r="H1644" s="13">
        <v>877255.54</v>
      </c>
      <c r="I1644" s="13">
        <v>92896.05</v>
      </c>
      <c r="J1644" s="13">
        <v>93108.91</v>
      </c>
    </row>
    <row r="1645" spans="1:10">
      <c r="A1645" s="12" t="s">
        <v>1010</v>
      </c>
      <c r="B1645" s="13" t="s">
        <v>9944</v>
      </c>
      <c r="C1645" s="3">
        <f t="shared" si="100"/>
        <v>1028211.78</v>
      </c>
      <c r="D1645" s="3">
        <f t="shared" si="101"/>
        <v>984873.99</v>
      </c>
      <c r="E1645" s="3">
        <f t="shared" si="102"/>
        <v>43337.790000000037</v>
      </c>
      <c r="F1645" s="4">
        <f t="shared" si="103"/>
        <v>0.95785129985575534</v>
      </c>
      <c r="G1645" s="13">
        <v>922013.48</v>
      </c>
      <c r="H1645" s="13">
        <v>880680.29</v>
      </c>
      <c r="I1645" s="13">
        <v>106198.3</v>
      </c>
      <c r="J1645" s="13">
        <v>104193.7</v>
      </c>
    </row>
    <row r="1646" spans="1:10">
      <c r="A1646" s="12" t="s">
        <v>1011</v>
      </c>
      <c r="B1646" s="13" t="s">
        <v>9944</v>
      </c>
      <c r="C1646" s="3">
        <f t="shared" si="100"/>
        <v>1038901.5</v>
      </c>
      <c r="D1646" s="3">
        <f t="shared" si="101"/>
        <v>976069.04</v>
      </c>
      <c r="E1646" s="3">
        <f t="shared" si="102"/>
        <v>62832.459999999963</v>
      </c>
      <c r="F1646" s="4">
        <f t="shared" si="103"/>
        <v>0.93952029138469817</v>
      </c>
      <c r="G1646" s="13">
        <v>983983.65</v>
      </c>
      <c r="H1646" s="13">
        <v>921909.74</v>
      </c>
      <c r="I1646" s="13">
        <v>54917.85</v>
      </c>
      <c r="J1646" s="13">
        <v>54159.3</v>
      </c>
    </row>
    <row r="1647" spans="1:10">
      <c r="A1647" s="12" t="s">
        <v>1012</v>
      </c>
      <c r="B1647" s="13" t="s">
        <v>9945</v>
      </c>
      <c r="C1647" s="3">
        <f t="shared" si="100"/>
        <v>1046445.7200000001</v>
      </c>
      <c r="D1647" s="3">
        <f t="shared" si="101"/>
        <v>1002808.84</v>
      </c>
      <c r="E1647" s="3">
        <f t="shared" si="102"/>
        <v>43636.880000000121</v>
      </c>
      <c r="F1647" s="4">
        <f t="shared" si="103"/>
        <v>0.95829991067286302</v>
      </c>
      <c r="G1647" s="13">
        <v>1000892.42</v>
      </c>
      <c r="H1647" s="13">
        <v>958208.44</v>
      </c>
      <c r="I1647" s="13">
        <v>45553.3</v>
      </c>
      <c r="J1647" s="13">
        <v>44600.4</v>
      </c>
    </row>
    <row r="1648" spans="1:10">
      <c r="A1648" s="12" t="s">
        <v>1013</v>
      </c>
      <c r="B1648" s="13" t="s">
        <v>9944</v>
      </c>
      <c r="C1648" s="3">
        <f t="shared" si="100"/>
        <v>1033973.85</v>
      </c>
      <c r="D1648" s="3">
        <f t="shared" si="101"/>
        <v>1005811.82</v>
      </c>
      <c r="E1648" s="3">
        <f t="shared" si="102"/>
        <v>28162.030000000028</v>
      </c>
      <c r="F1648" s="4">
        <f t="shared" si="103"/>
        <v>0.97276330537759725</v>
      </c>
      <c r="G1648" s="13">
        <v>978398.85</v>
      </c>
      <c r="H1648" s="13">
        <v>951177.37</v>
      </c>
      <c r="I1648" s="13">
        <v>55575</v>
      </c>
      <c r="J1648" s="13">
        <v>54634.45</v>
      </c>
    </row>
    <row r="1649" spans="1:10">
      <c r="A1649" s="12" t="s">
        <v>1014</v>
      </c>
      <c r="B1649" s="13" t="s">
        <v>9945</v>
      </c>
      <c r="C1649" s="3">
        <f t="shared" si="100"/>
        <v>1012639.08</v>
      </c>
      <c r="D1649" s="3">
        <f t="shared" si="101"/>
        <v>953365.42</v>
      </c>
      <c r="E1649" s="3">
        <f t="shared" si="102"/>
        <v>59273.659999999916</v>
      </c>
      <c r="F1649" s="4">
        <f t="shared" si="103"/>
        <v>0.94146615396277233</v>
      </c>
      <c r="G1649" s="13">
        <v>924499.08</v>
      </c>
      <c r="H1649" s="13">
        <v>866875.12</v>
      </c>
      <c r="I1649" s="13">
        <v>88140</v>
      </c>
      <c r="J1649" s="13">
        <v>86490.3</v>
      </c>
    </row>
    <row r="1650" spans="1:10">
      <c r="A1650" s="12" t="s">
        <v>1015</v>
      </c>
      <c r="B1650" s="13" t="s">
        <v>9944</v>
      </c>
      <c r="C1650" s="3">
        <f t="shared" si="100"/>
        <v>743886</v>
      </c>
      <c r="D1650" s="3">
        <f t="shared" si="101"/>
        <v>687898</v>
      </c>
      <c r="E1650" s="3">
        <f t="shared" si="102"/>
        <v>55988</v>
      </c>
      <c r="F1650" s="4">
        <f t="shared" si="103"/>
        <v>0.92473577940705964</v>
      </c>
      <c r="G1650" s="13">
        <v>673371.4</v>
      </c>
      <c r="H1650" s="13">
        <v>618624.9</v>
      </c>
      <c r="I1650" s="13">
        <v>70514.600000000006</v>
      </c>
      <c r="J1650" s="13">
        <v>69273.100000000006</v>
      </c>
    </row>
    <row r="1651" spans="1:10">
      <c r="A1651" s="12" t="s">
        <v>1016</v>
      </c>
      <c r="B1651" s="13" t="s">
        <v>9944</v>
      </c>
      <c r="C1651" s="3">
        <f t="shared" si="100"/>
        <v>761465.25</v>
      </c>
      <c r="D1651" s="3">
        <f t="shared" si="101"/>
        <v>729578.58</v>
      </c>
      <c r="E1651" s="3">
        <f t="shared" si="102"/>
        <v>31886.670000000042</v>
      </c>
      <c r="F1651" s="4">
        <f t="shared" si="103"/>
        <v>0.95812458940181444</v>
      </c>
      <c r="G1651" s="13">
        <v>761465.25</v>
      </c>
      <c r="H1651" s="13">
        <v>729578.58</v>
      </c>
      <c r="I1651" s="13">
        <v>0</v>
      </c>
      <c r="J1651" s="13">
        <v>0</v>
      </c>
    </row>
    <row r="1652" spans="1:10">
      <c r="A1652" s="12" t="s">
        <v>1017</v>
      </c>
      <c r="B1652" s="13" t="s">
        <v>9945</v>
      </c>
      <c r="C1652" s="3">
        <f t="shared" si="100"/>
        <v>760412.25</v>
      </c>
      <c r="D1652" s="3">
        <f t="shared" si="101"/>
        <v>684809.45</v>
      </c>
      <c r="E1652" s="3">
        <f t="shared" si="102"/>
        <v>75602.800000000047</v>
      </c>
      <c r="F1652" s="4">
        <f t="shared" si="103"/>
        <v>0.9005765622529095</v>
      </c>
      <c r="G1652" s="13">
        <v>760412.25</v>
      </c>
      <c r="H1652" s="13">
        <v>684809.45</v>
      </c>
      <c r="I1652" s="13">
        <v>0</v>
      </c>
      <c r="J1652" s="13">
        <v>0</v>
      </c>
    </row>
    <row r="1653" spans="1:10">
      <c r="A1653" s="12" t="s">
        <v>1018</v>
      </c>
      <c r="B1653" s="13" t="s">
        <v>9944</v>
      </c>
      <c r="C1653" s="3">
        <f t="shared" si="100"/>
        <v>1330939.6400000001</v>
      </c>
      <c r="D1653" s="3">
        <f t="shared" si="101"/>
        <v>1193348.2000000002</v>
      </c>
      <c r="E1653" s="3">
        <f t="shared" si="102"/>
        <v>137591.43999999994</v>
      </c>
      <c r="F1653" s="4">
        <f t="shared" si="103"/>
        <v>0.89662082647113894</v>
      </c>
      <c r="G1653" s="13">
        <v>1182294.75</v>
      </c>
      <c r="H1653" s="13">
        <v>1047657.56</v>
      </c>
      <c r="I1653" s="13">
        <v>148644.89000000001</v>
      </c>
      <c r="J1653" s="13">
        <v>145690.64000000001</v>
      </c>
    </row>
    <row r="1654" spans="1:10">
      <c r="A1654" s="12" t="s">
        <v>1019</v>
      </c>
      <c r="B1654" s="13" t="s">
        <v>9944</v>
      </c>
      <c r="C1654" s="3">
        <f t="shared" si="100"/>
        <v>30273.1</v>
      </c>
      <c r="D1654" s="3">
        <f t="shared" si="101"/>
        <v>29771.3</v>
      </c>
      <c r="E1654" s="3">
        <f t="shared" si="102"/>
        <v>501.79999999999927</v>
      </c>
      <c r="F1654" s="4">
        <f t="shared" si="103"/>
        <v>0.98342422811010433</v>
      </c>
      <c r="G1654" s="13">
        <v>19844.5</v>
      </c>
      <c r="H1654" s="13">
        <v>19591</v>
      </c>
      <c r="I1654" s="13">
        <v>10428.6</v>
      </c>
      <c r="J1654" s="13">
        <v>10180.299999999999</v>
      </c>
    </row>
    <row r="1655" spans="1:10">
      <c r="A1655" s="12" t="s">
        <v>1020</v>
      </c>
      <c r="B1655" s="13" t="s">
        <v>9944</v>
      </c>
      <c r="C1655" s="3">
        <f t="shared" si="100"/>
        <v>85995</v>
      </c>
      <c r="D1655" s="3">
        <f t="shared" si="101"/>
        <v>67899.61</v>
      </c>
      <c r="E1655" s="3">
        <f t="shared" si="102"/>
        <v>18095.39</v>
      </c>
      <c r="F1655" s="4">
        <f t="shared" si="103"/>
        <v>0.7895762544333973</v>
      </c>
      <c r="G1655" s="13">
        <v>85995</v>
      </c>
      <c r="H1655" s="13">
        <v>67899.61</v>
      </c>
      <c r="I1655" s="13">
        <v>0</v>
      </c>
      <c r="J1655" s="13">
        <v>0</v>
      </c>
    </row>
    <row r="1656" spans="1:10">
      <c r="A1656" s="12" t="s">
        <v>1021</v>
      </c>
      <c r="B1656" s="13" t="s">
        <v>9944</v>
      </c>
      <c r="C1656" s="3">
        <f t="shared" si="100"/>
        <v>44986.5</v>
      </c>
      <c r="D1656" s="3">
        <f t="shared" si="101"/>
        <v>40751.839999999997</v>
      </c>
      <c r="E1656" s="3">
        <f t="shared" si="102"/>
        <v>4234.6600000000035</v>
      </c>
      <c r="F1656" s="4">
        <f t="shared" si="103"/>
        <v>0.90586820490591613</v>
      </c>
      <c r="G1656" s="13">
        <v>21294</v>
      </c>
      <c r="H1656" s="13">
        <v>17557.89</v>
      </c>
      <c r="I1656" s="13">
        <v>23692.5</v>
      </c>
      <c r="J1656" s="13">
        <v>23193.95</v>
      </c>
    </row>
    <row r="1657" spans="1:10">
      <c r="A1657" s="12" t="s">
        <v>1022</v>
      </c>
      <c r="B1657" s="13" t="s">
        <v>9944</v>
      </c>
      <c r="C1657" s="3">
        <f t="shared" si="100"/>
        <v>1655522.7</v>
      </c>
      <c r="D1657" s="3">
        <f t="shared" si="101"/>
        <v>1549952.49</v>
      </c>
      <c r="E1657" s="3">
        <f t="shared" si="102"/>
        <v>105570.20999999996</v>
      </c>
      <c r="F1657" s="4">
        <f t="shared" si="103"/>
        <v>0.93623149353373414</v>
      </c>
      <c r="G1657" s="13">
        <v>1570444.72</v>
      </c>
      <c r="H1657" s="13">
        <v>1480157.31</v>
      </c>
      <c r="I1657" s="13">
        <v>85077.98</v>
      </c>
      <c r="J1657" s="13">
        <v>69795.179999999993</v>
      </c>
    </row>
    <row r="1658" spans="1:10">
      <c r="A1658" s="12" t="s">
        <v>1023</v>
      </c>
      <c r="B1658" s="13" t="s">
        <v>9944</v>
      </c>
      <c r="C1658" s="3">
        <f t="shared" si="100"/>
        <v>893684.35</v>
      </c>
      <c r="D1658" s="3">
        <f t="shared" si="101"/>
        <v>872582.56</v>
      </c>
      <c r="E1658" s="3">
        <f t="shared" si="102"/>
        <v>21101.789999999921</v>
      </c>
      <c r="F1658" s="4">
        <f t="shared" si="103"/>
        <v>0.97638787117621573</v>
      </c>
      <c r="G1658" s="13">
        <v>893684.35</v>
      </c>
      <c r="H1658" s="13">
        <v>872582.56</v>
      </c>
      <c r="I1658" s="13">
        <v>0</v>
      </c>
      <c r="J1658" s="13">
        <v>0</v>
      </c>
    </row>
    <row r="1659" spans="1:10">
      <c r="A1659" s="12" t="s">
        <v>1024</v>
      </c>
      <c r="B1659" s="13" t="s">
        <v>9945</v>
      </c>
      <c r="C1659" s="3">
        <f t="shared" si="100"/>
        <v>1705184</v>
      </c>
      <c r="D1659" s="3">
        <f t="shared" si="101"/>
        <v>1616976.26</v>
      </c>
      <c r="E1659" s="3">
        <f t="shared" si="102"/>
        <v>88207.739999999991</v>
      </c>
      <c r="F1659" s="4">
        <f t="shared" si="103"/>
        <v>0.94827083763394449</v>
      </c>
      <c r="G1659" s="13">
        <v>1602513.77</v>
      </c>
      <c r="H1659" s="13">
        <v>1530705.66</v>
      </c>
      <c r="I1659" s="13">
        <v>102670.23</v>
      </c>
      <c r="J1659" s="13">
        <v>86270.6</v>
      </c>
    </row>
    <row r="1660" spans="1:10">
      <c r="A1660" s="12" t="s">
        <v>1025</v>
      </c>
      <c r="B1660" s="13" t="s">
        <v>9945</v>
      </c>
      <c r="C1660" s="3">
        <f t="shared" si="100"/>
        <v>1185907.29</v>
      </c>
      <c r="D1660" s="3">
        <f t="shared" si="101"/>
        <v>1148617.01</v>
      </c>
      <c r="E1660" s="3">
        <f t="shared" si="102"/>
        <v>37290.280000000028</v>
      </c>
      <c r="F1660" s="4">
        <f t="shared" si="103"/>
        <v>0.96855548463657726</v>
      </c>
      <c r="G1660" s="13">
        <v>1104349.27</v>
      </c>
      <c r="H1660" s="13">
        <v>1071126.6499999999</v>
      </c>
      <c r="I1660" s="13">
        <v>81558.02</v>
      </c>
      <c r="J1660" s="13">
        <v>77490.36</v>
      </c>
    </row>
    <row r="1661" spans="1:10">
      <c r="A1661" s="12" t="s">
        <v>1026</v>
      </c>
      <c r="B1661" s="13" t="s">
        <v>9944</v>
      </c>
      <c r="C1661" s="3">
        <f t="shared" si="100"/>
        <v>893704.5</v>
      </c>
      <c r="D1661" s="3">
        <f t="shared" si="101"/>
        <v>862048.85</v>
      </c>
      <c r="E1661" s="3">
        <f t="shared" si="102"/>
        <v>31655.650000000023</v>
      </c>
      <c r="F1661" s="4">
        <f t="shared" si="103"/>
        <v>0.96457928767282697</v>
      </c>
      <c r="G1661" s="13">
        <v>854205.3</v>
      </c>
      <c r="H1661" s="13">
        <v>823327.7</v>
      </c>
      <c r="I1661" s="13">
        <v>39499.199999999997</v>
      </c>
      <c r="J1661" s="13">
        <v>38721.15</v>
      </c>
    </row>
    <row r="1662" spans="1:10">
      <c r="A1662" s="14" t="s">
        <v>1027</v>
      </c>
      <c r="B1662" s="15" t="s">
        <v>9945</v>
      </c>
      <c r="C1662" s="3">
        <f t="shared" si="100"/>
        <v>896098.45</v>
      </c>
      <c r="D1662" s="3">
        <f t="shared" si="101"/>
        <v>833264.19</v>
      </c>
      <c r="E1662" s="3">
        <f t="shared" si="102"/>
        <v>62834.260000000009</v>
      </c>
      <c r="F1662" s="4">
        <f t="shared" si="103"/>
        <v>0.92988018225006419</v>
      </c>
      <c r="G1662" s="15">
        <v>852806.5</v>
      </c>
      <c r="H1662" s="20">
        <v>790621.59</v>
      </c>
      <c r="I1662" s="15">
        <v>43291.95</v>
      </c>
      <c r="J1662" s="15">
        <v>42642.6</v>
      </c>
    </row>
    <row r="1663" spans="1:10">
      <c r="A1663" s="12" t="s">
        <v>1028</v>
      </c>
      <c r="B1663" s="13" t="s">
        <v>9944</v>
      </c>
      <c r="C1663" s="3">
        <f t="shared" si="100"/>
        <v>163419.75</v>
      </c>
      <c r="D1663" s="3">
        <f t="shared" si="101"/>
        <v>150608</v>
      </c>
      <c r="E1663" s="3">
        <f t="shared" si="102"/>
        <v>12811.75</v>
      </c>
      <c r="F1663" s="4">
        <f t="shared" si="103"/>
        <v>0.92160219312537195</v>
      </c>
      <c r="G1663" s="13">
        <v>138440.25</v>
      </c>
      <c r="H1663" s="13">
        <v>126183.6</v>
      </c>
      <c r="I1663" s="13">
        <v>24979.5</v>
      </c>
      <c r="J1663" s="13">
        <v>24424.400000000001</v>
      </c>
    </row>
    <row r="1664" spans="1:10">
      <c r="A1664" s="14" t="s">
        <v>1029</v>
      </c>
      <c r="B1664" s="15" t="s">
        <v>9945</v>
      </c>
      <c r="C1664" s="3">
        <f t="shared" si="100"/>
        <v>1686438</v>
      </c>
      <c r="D1664" s="3">
        <f t="shared" si="101"/>
        <v>1580016.29</v>
      </c>
      <c r="E1664" s="3">
        <f t="shared" si="102"/>
        <v>106421.70999999996</v>
      </c>
      <c r="F1664" s="4">
        <f t="shared" si="103"/>
        <v>0.93689556924120543</v>
      </c>
      <c r="G1664" s="15">
        <v>1666702.05</v>
      </c>
      <c r="H1664" s="20">
        <v>1565145.59</v>
      </c>
      <c r="I1664" s="15">
        <v>19735.95</v>
      </c>
      <c r="J1664" s="15">
        <v>14870.7</v>
      </c>
    </row>
    <row r="1665" spans="1:10">
      <c r="A1665" s="12" t="s">
        <v>1030</v>
      </c>
      <c r="B1665" s="13" t="s">
        <v>9945</v>
      </c>
      <c r="C1665" s="3">
        <f t="shared" si="100"/>
        <v>182900.25</v>
      </c>
      <c r="D1665" s="3">
        <f t="shared" si="101"/>
        <v>177386.61000000002</v>
      </c>
      <c r="E1665" s="3">
        <f t="shared" si="102"/>
        <v>5513.6399999999849</v>
      </c>
      <c r="F1665" s="4">
        <f t="shared" si="103"/>
        <v>0.96985438784255362</v>
      </c>
      <c r="G1665" s="13">
        <v>171288</v>
      </c>
      <c r="H1665" s="13">
        <v>166032.41</v>
      </c>
      <c r="I1665" s="13">
        <v>11612.25</v>
      </c>
      <c r="J1665" s="13">
        <v>11354.2</v>
      </c>
    </row>
    <row r="1666" spans="1:10">
      <c r="A1666" s="12" t="s">
        <v>1031</v>
      </c>
      <c r="B1666" s="13" t="s">
        <v>9945</v>
      </c>
      <c r="C1666" s="3">
        <f t="shared" si="100"/>
        <v>1726516.46</v>
      </c>
      <c r="D1666" s="3">
        <f t="shared" si="101"/>
        <v>1665727.6</v>
      </c>
      <c r="E1666" s="3">
        <f t="shared" si="102"/>
        <v>60788.85999999987</v>
      </c>
      <c r="F1666" s="4">
        <f t="shared" si="103"/>
        <v>0.96479103361690521</v>
      </c>
      <c r="G1666" s="13">
        <v>1575887.41</v>
      </c>
      <c r="H1666" s="13">
        <v>1521527.05</v>
      </c>
      <c r="I1666" s="13">
        <v>150629.04999999999</v>
      </c>
      <c r="J1666" s="13">
        <v>144200.54999999999</v>
      </c>
    </row>
    <row r="1667" spans="1:10">
      <c r="A1667" s="12" t="s">
        <v>1032</v>
      </c>
      <c r="B1667" s="13" t="s">
        <v>9944</v>
      </c>
      <c r="C1667" s="3">
        <f t="shared" si="100"/>
        <v>892534.7</v>
      </c>
      <c r="D1667" s="3">
        <f t="shared" si="101"/>
        <v>822201.59</v>
      </c>
      <c r="E1667" s="3">
        <f t="shared" si="102"/>
        <v>70333.109999999986</v>
      </c>
      <c r="F1667" s="4">
        <f t="shared" si="103"/>
        <v>0.92119845872659067</v>
      </c>
      <c r="G1667" s="13">
        <v>824109.85</v>
      </c>
      <c r="H1667" s="13">
        <v>755101.44</v>
      </c>
      <c r="I1667" s="13">
        <v>68424.850000000006</v>
      </c>
      <c r="J1667" s="13">
        <v>67100.149999999994</v>
      </c>
    </row>
    <row r="1668" spans="1:10">
      <c r="A1668" s="12" t="s">
        <v>1033</v>
      </c>
      <c r="B1668" s="13" t="s">
        <v>9944</v>
      </c>
      <c r="C1668" s="3">
        <f t="shared" si="100"/>
        <v>1322012.25</v>
      </c>
      <c r="D1668" s="3">
        <f t="shared" si="101"/>
        <v>1256159.8</v>
      </c>
      <c r="E1668" s="3">
        <f t="shared" si="102"/>
        <v>65852.449999999953</v>
      </c>
      <c r="F1668" s="4">
        <f t="shared" si="103"/>
        <v>0.95018771573410155</v>
      </c>
      <c r="G1668" s="13">
        <v>1292943.6000000001</v>
      </c>
      <c r="H1668" s="13">
        <v>1227694.3500000001</v>
      </c>
      <c r="I1668" s="13">
        <v>29068.65</v>
      </c>
      <c r="J1668" s="13">
        <v>28465.45</v>
      </c>
    </row>
    <row r="1669" spans="1:10">
      <c r="A1669" s="12" t="s">
        <v>1034</v>
      </c>
      <c r="B1669" s="13" t="s">
        <v>9945</v>
      </c>
      <c r="C1669" s="3">
        <f t="shared" si="100"/>
        <v>1700088</v>
      </c>
      <c r="D1669" s="3">
        <f t="shared" si="101"/>
        <v>1604346.35</v>
      </c>
      <c r="E1669" s="3">
        <f t="shared" si="102"/>
        <v>95741.649999999907</v>
      </c>
      <c r="F1669" s="4">
        <f t="shared" si="103"/>
        <v>0.94368429751871674</v>
      </c>
      <c r="G1669" s="13">
        <v>1568359</v>
      </c>
      <c r="H1669" s="13">
        <v>1475170.55</v>
      </c>
      <c r="I1669" s="13">
        <v>131729</v>
      </c>
      <c r="J1669" s="13">
        <v>129175.8</v>
      </c>
    </row>
    <row r="1670" spans="1:10">
      <c r="A1670" s="12" t="s">
        <v>1035</v>
      </c>
      <c r="B1670" s="13" t="s">
        <v>9944</v>
      </c>
      <c r="C1670" s="3">
        <f t="shared" si="100"/>
        <v>891744.75</v>
      </c>
      <c r="D1670" s="3">
        <f t="shared" si="101"/>
        <v>854772.28999999992</v>
      </c>
      <c r="E1670" s="3">
        <f t="shared" si="102"/>
        <v>36972.460000000079</v>
      </c>
      <c r="F1670" s="4">
        <f t="shared" si="103"/>
        <v>0.95853918960554563</v>
      </c>
      <c r="G1670" s="13">
        <v>824354.7</v>
      </c>
      <c r="H1670" s="13">
        <v>788493.09</v>
      </c>
      <c r="I1670" s="13">
        <v>67390.05</v>
      </c>
      <c r="J1670" s="13">
        <v>66279.199999999997</v>
      </c>
    </row>
    <row r="1671" spans="1:10">
      <c r="A1671" s="12" t="s">
        <v>1036</v>
      </c>
      <c r="B1671" s="13" t="s">
        <v>9944</v>
      </c>
      <c r="C1671" s="3">
        <f t="shared" si="100"/>
        <v>1334385</v>
      </c>
      <c r="D1671" s="3">
        <f t="shared" si="101"/>
        <v>1253419.78</v>
      </c>
      <c r="E1671" s="3">
        <f t="shared" si="102"/>
        <v>80965.219999999972</v>
      </c>
      <c r="F1671" s="4">
        <f t="shared" si="103"/>
        <v>0.93932394323976964</v>
      </c>
      <c r="G1671" s="13">
        <v>1243000.8500000001</v>
      </c>
      <c r="H1671" s="13">
        <v>1164202.08</v>
      </c>
      <c r="I1671" s="13">
        <v>91384.15</v>
      </c>
      <c r="J1671" s="13">
        <v>89217.7</v>
      </c>
    </row>
    <row r="1672" spans="1:10">
      <c r="A1672" s="12" t="s">
        <v>1037</v>
      </c>
      <c r="B1672" s="13" t="s">
        <v>9944</v>
      </c>
      <c r="C1672" s="3">
        <f t="shared" ref="C1672:C1735" si="104">G1672+I1672</f>
        <v>519538.5</v>
      </c>
      <c r="D1672" s="3">
        <f t="shared" ref="D1672:D1735" si="105">H1672+J1672</f>
        <v>505090.82</v>
      </c>
      <c r="E1672" s="3">
        <f t="shared" ref="E1672:E1735" si="106">C1672-D1672</f>
        <v>14447.679999999993</v>
      </c>
      <c r="F1672" s="4">
        <f t="shared" ref="F1672:F1735" si="107">D1672/C1672</f>
        <v>0.97219131979631923</v>
      </c>
      <c r="G1672" s="13">
        <v>505147.5</v>
      </c>
      <c r="H1672" s="13">
        <v>491019.62</v>
      </c>
      <c r="I1672" s="13">
        <v>14391</v>
      </c>
      <c r="J1672" s="13">
        <v>14071.2</v>
      </c>
    </row>
    <row r="1673" spans="1:10">
      <c r="A1673" s="12" t="s">
        <v>1038</v>
      </c>
      <c r="B1673" s="13" t="s">
        <v>9945</v>
      </c>
      <c r="C1673" s="3">
        <f t="shared" si="104"/>
        <v>1698089.7</v>
      </c>
      <c r="D1673" s="3">
        <f t="shared" si="105"/>
        <v>1597227.53</v>
      </c>
      <c r="E1673" s="3">
        <f t="shared" si="106"/>
        <v>100862.16999999993</v>
      </c>
      <c r="F1673" s="4">
        <f t="shared" si="107"/>
        <v>0.94060256651930696</v>
      </c>
      <c r="G1673" s="13">
        <v>1596382.25</v>
      </c>
      <c r="H1673" s="13">
        <v>1496952.03</v>
      </c>
      <c r="I1673" s="13">
        <v>101707.45</v>
      </c>
      <c r="J1673" s="13">
        <v>100275.5</v>
      </c>
    </row>
    <row r="1674" spans="1:10">
      <c r="A1674" s="12" t="s">
        <v>1039</v>
      </c>
      <c r="B1674" s="13" t="s">
        <v>9944</v>
      </c>
      <c r="C1674" s="3">
        <f t="shared" si="104"/>
        <v>885602.25</v>
      </c>
      <c r="D1674" s="3">
        <f t="shared" si="105"/>
        <v>835171.96</v>
      </c>
      <c r="E1674" s="3">
        <f t="shared" si="106"/>
        <v>50430.290000000037</v>
      </c>
      <c r="F1674" s="4">
        <f t="shared" si="107"/>
        <v>0.94305537277033791</v>
      </c>
      <c r="G1674" s="13">
        <v>872001</v>
      </c>
      <c r="H1674" s="13">
        <v>821872.96</v>
      </c>
      <c r="I1674" s="13">
        <v>13601.25</v>
      </c>
      <c r="J1674" s="13">
        <v>13299</v>
      </c>
    </row>
    <row r="1675" spans="1:10">
      <c r="A1675" s="12" t="s">
        <v>1040</v>
      </c>
      <c r="B1675" s="13" t="s">
        <v>9944</v>
      </c>
      <c r="C1675" s="3">
        <f t="shared" si="104"/>
        <v>46584.2</v>
      </c>
      <c r="D1675" s="3">
        <f t="shared" si="105"/>
        <v>16864.39</v>
      </c>
      <c r="E1675" s="3">
        <f t="shared" si="106"/>
        <v>29719.809999999998</v>
      </c>
      <c r="F1675" s="4">
        <f t="shared" si="107"/>
        <v>0.36201952593368569</v>
      </c>
      <c r="G1675" s="13">
        <v>46584.2</v>
      </c>
      <c r="H1675" s="13">
        <v>16864.39</v>
      </c>
      <c r="I1675" s="13">
        <v>0</v>
      </c>
      <c r="J1675" s="13">
        <v>0</v>
      </c>
    </row>
    <row r="1676" spans="1:10">
      <c r="A1676" s="12" t="s">
        <v>1041</v>
      </c>
      <c r="B1676" s="13" t="s">
        <v>9944</v>
      </c>
      <c r="C1676" s="3">
        <f t="shared" si="104"/>
        <v>114045.75</v>
      </c>
      <c r="D1676" s="3">
        <f t="shared" si="105"/>
        <v>105685.81</v>
      </c>
      <c r="E1676" s="3">
        <f t="shared" si="106"/>
        <v>8359.9400000000023</v>
      </c>
      <c r="F1676" s="4">
        <f t="shared" si="107"/>
        <v>0.92669661078996801</v>
      </c>
      <c r="G1676" s="13">
        <v>96419.7</v>
      </c>
      <c r="H1676" s="13">
        <v>88372.41</v>
      </c>
      <c r="I1676" s="13">
        <v>17626.05</v>
      </c>
      <c r="J1676" s="13">
        <v>17313.400000000001</v>
      </c>
    </row>
    <row r="1677" spans="1:10">
      <c r="A1677" s="12" t="s">
        <v>1042</v>
      </c>
      <c r="B1677" s="13" t="s">
        <v>9944</v>
      </c>
      <c r="C1677" s="3">
        <f t="shared" si="104"/>
        <v>88981.75</v>
      </c>
      <c r="D1677" s="3">
        <f t="shared" si="105"/>
        <v>87320.9</v>
      </c>
      <c r="E1677" s="3">
        <f t="shared" si="106"/>
        <v>1660.8500000000058</v>
      </c>
      <c r="F1677" s="4">
        <f t="shared" si="107"/>
        <v>0.98133493665835969</v>
      </c>
      <c r="G1677" s="13">
        <v>51015.25</v>
      </c>
      <c r="H1677" s="13">
        <v>50198.1</v>
      </c>
      <c r="I1677" s="13">
        <v>37966.5</v>
      </c>
      <c r="J1677" s="13">
        <v>37122.800000000003</v>
      </c>
    </row>
    <row r="1678" spans="1:10">
      <c r="A1678" s="12" t="s">
        <v>1043</v>
      </c>
      <c r="B1678" s="13" t="s">
        <v>9945</v>
      </c>
      <c r="C1678" s="3">
        <f t="shared" si="104"/>
        <v>1033724.25</v>
      </c>
      <c r="D1678" s="3">
        <f t="shared" si="105"/>
        <v>986605.47</v>
      </c>
      <c r="E1678" s="3">
        <f t="shared" si="106"/>
        <v>47118.780000000028</v>
      </c>
      <c r="F1678" s="4">
        <f t="shared" si="107"/>
        <v>0.95441842444926683</v>
      </c>
      <c r="G1678" s="13">
        <v>1020795.75</v>
      </c>
      <c r="H1678" s="13">
        <v>973964.27</v>
      </c>
      <c r="I1678" s="13">
        <v>12928.5</v>
      </c>
      <c r="J1678" s="13">
        <v>12641.2</v>
      </c>
    </row>
    <row r="1679" spans="1:10">
      <c r="A1679" s="12" t="s">
        <v>1044</v>
      </c>
      <c r="B1679" s="13" t="s">
        <v>9944</v>
      </c>
      <c r="C1679" s="3">
        <f t="shared" si="104"/>
        <v>462793.5</v>
      </c>
      <c r="D1679" s="3">
        <f t="shared" si="105"/>
        <v>398776.29000000004</v>
      </c>
      <c r="E1679" s="3">
        <f t="shared" si="106"/>
        <v>64017.209999999963</v>
      </c>
      <c r="F1679" s="4">
        <f t="shared" si="107"/>
        <v>0.86167219288948538</v>
      </c>
      <c r="G1679" s="13">
        <v>450742.5</v>
      </c>
      <c r="H1679" s="13">
        <v>386993.09</v>
      </c>
      <c r="I1679" s="13">
        <v>12051</v>
      </c>
      <c r="J1679" s="13">
        <v>11783.2</v>
      </c>
    </row>
    <row r="1680" spans="1:10">
      <c r="A1680" s="12" t="s">
        <v>1045</v>
      </c>
      <c r="B1680" s="13" t="s">
        <v>9944</v>
      </c>
      <c r="C1680" s="3">
        <f t="shared" si="104"/>
        <v>750379.5</v>
      </c>
      <c r="D1680" s="3">
        <f t="shared" si="105"/>
        <v>611234.61</v>
      </c>
      <c r="E1680" s="3">
        <f t="shared" si="106"/>
        <v>139144.89000000001</v>
      </c>
      <c r="F1680" s="4">
        <f t="shared" si="107"/>
        <v>0.81456730894167551</v>
      </c>
      <c r="G1680" s="13">
        <v>704778.75</v>
      </c>
      <c r="H1680" s="13">
        <v>566647.21</v>
      </c>
      <c r="I1680" s="13">
        <v>45600.75</v>
      </c>
      <c r="J1680" s="13">
        <v>44587.4</v>
      </c>
    </row>
    <row r="1681" spans="1:10">
      <c r="A1681" s="12" t="s">
        <v>1046</v>
      </c>
      <c r="B1681" s="13" t="s">
        <v>9944</v>
      </c>
      <c r="C1681" s="3">
        <f t="shared" si="104"/>
        <v>1084370.95</v>
      </c>
      <c r="D1681" s="3">
        <f t="shared" si="105"/>
        <v>946928.06</v>
      </c>
      <c r="E1681" s="3">
        <f t="shared" si="106"/>
        <v>137442.8899999999</v>
      </c>
      <c r="F1681" s="4">
        <f t="shared" si="107"/>
        <v>0.87325104015374089</v>
      </c>
      <c r="G1681" s="13">
        <v>864342.7</v>
      </c>
      <c r="H1681" s="13">
        <v>745196.01</v>
      </c>
      <c r="I1681" s="13">
        <v>220028.25</v>
      </c>
      <c r="J1681" s="13">
        <v>201732.05</v>
      </c>
    </row>
    <row r="1682" spans="1:10">
      <c r="A1682" s="12" t="s">
        <v>1047</v>
      </c>
      <c r="B1682" s="13" t="s">
        <v>9944</v>
      </c>
      <c r="C1682" s="3">
        <f t="shared" si="104"/>
        <v>457616.25</v>
      </c>
      <c r="D1682" s="3">
        <f t="shared" si="105"/>
        <v>363203.79</v>
      </c>
      <c r="E1682" s="3">
        <f t="shared" si="106"/>
        <v>94412.460000000021</v>
      </c>
      <c r="F1682" s="4">
        <f t="shared" si="107"/>
        <v>0.79368639116290118</v>
      </c>
      <c r="G1682" s="13">
        <v>457616.25</v>
      </c>
      <c r="H1682" s="13">
        <v>363203.79</v>
      </c>
      <c r="I1682" s="13">
        <v>0</v>
      </c>
      <c r="J1682" s="13">
        <v>0</v>
      </c>
    </row>
    <row r="1683" spans="1:10">
      <c r="A1683" s="12" t="s">
        <v>1048</v>
      </c>
      <c r="B1683" s="13" t="s">
        <v>9944</v>
      </c>
      <c r="C1683" s="3">
        <f t="shared" si="104"/>
        <v>899934.75</v>
      </c>
      <c r="D1683" s="3">
        <f t="shared" si="105"/>
        <v>789298.19000000006</v>
      </c>
      <c r="E1683" s="3">
        <f t="shared" si="106"/>
        <v>110636.55999999994</v>
      </c>
      <c r="F1683" s="4">
        <f t="shared" si="107"/>
        <v>0.87706157585313826</v>
      </c>
      <c r="G1683" s="13">
        <v>854363.25</v>
      </c>
      <c r="H1683" s="13">
        <v>744739.39</v>
      </c>
      <c r="I1683" s="13">
        <v>45571.5</v>
      </c>
      <c r="J1683" s="13">
        <v>44558.8</v>
      </c>
    </row>
    <row r="1684" spans="1:10">
      <c r="A1684" s="12" t="s">
        <v>1049</v>
      </c>
      <c r="B1684" s="13" t="s">
        <v>9944</v>
      </c>
      <c r="C1684" s="3">
        <f t="shared" si="104"/>
        <v>959897.25</v>
      </c>
      <c r="D1684" s="3">
        <f t="shared" si="105"/>
        <v>693193.32</v>
      </c>
      <c r="E1684" s="3">
        <f t="shared" si="106"/>
        <v>266703.93000000005</v>
      </c>
      <c r="F1684" s="4">
        <f t="shared" si="107"/>
        <v>0.72215366800977909</v>
      </c>
      <c r="G1684" s="13">
        <v>932080.5</v>
      </c>
      <c r="H1684" s="13">
        <v>665942.06999999995</v>
      </c>
      <c r="I1684" s="13">
        <v>27816.75</v>
      </c>
      <c r="J1684" s="13">
        <v>27251.25</v>
      </c>
    </row>
    <row r="1685" spans="1:10">
      <c r="A1685" s="12" t="s">
        <v>1050</v>
      </c>
      <c r="B1685" s="13" t="s">
        <v>9945</v>
      </c>
      <c r="C1685" s="3">
        <f t="shared" si="104"/>
        <v>838743.75</v>
      </c>
      <c r="D1685" s="3">
        <f t="shared" si="105"/>
        <v>781150.59</v>
      </c>
      <c r="E1685" s="3">
        <f t="shared" si="106"/>
        <v>57593.160000000033</v>
      </c>
      <c r="F1685" s="4">
        <f t="shared" si="107"/>
        <v>0.93133402186305403</v>
      </c>
      <c r="G1685" s="13">
        <v>808134.6</v>
      </c>
      <c r="H1685" s="13">
        <v>751134.89</v>
      </c>
      <c r="I1685" s="13">
        <v>30609.15</v>
      </c>
      <c r="J1685" s="13">
        <v>30015.7</v>
      </c>
    </row>
    <row r="1686" spans="1:10">
      <c r="A1686" s="14" t="s">
        <v>1051</v>
      </c>
      <c r="B1686" s="15" t="s">
        <v>9945</v>
      </c>
      <c r="C1686" s="3">
        <f t="shared" si="104"/>
        <v>526090.5</v>
      </c>
      <c r="D1686" s="3">
        <f t="shared" si="105"/>
        <v>482747.36</v>
      </c>
      <c r="E1686" s="3">
        <f t="shared" si="106"/>
        <v>43343.140000000014</v>
      </c>
      <c r="F1686" s="4">
        <f t="shared" si="107"/>
        <v>0.9176127681454046</v>
      </c>
      <c r="G1686" s="15">
        <v>509769</v>
      </c>
      <c r="H1686" s="20">
        <v>472591.76</v>
      </c>
      <c r="I1686" s="15">
        <v>16321.5</v>
      </c>
      <c r="J1686" s="15">
        <v>10155.6</v>
      </c>
    </row>
    <row r="1687" spans="1:10">
      <c r="A1687" s="12" t="s">
        <v>1052</v>
      </c>
      <c r="B1687" s="13" t="s">
        <v>9945</v>
      </c>
      <c r="C1687" s="3">
        <f t="shared" si="104"/>
        <v>987072.45</v>
      </c>
      <c r="D1687" s="3">
        <f t="shared" si="105"/>
        <v>941703.5</v>
      </c>
      <c r="E1687" s="3">
        <f t="shared" si="106"/>
        <v>45368.949999999953</v>
      </c>
      <c r="F1687" s="4">
        <f t="shared" si="107"/>
        <v>0.95403685919913983</v>
      </c>
      <c r="G1687" s="13">
        <v>987072.45</v>
      </c>
      <c r="H1687" s="13">
        <v>941703.5</v>
      </c>
      <c r="I1687" s="13">
        <v>0</v>
      </c>
      <c r="J1687" s="13">
        <v>0</v>
      </c>
    </row>
    <row r="1688" spans="1:10">
      <c r="A1688" s="14" t="s">
        <v>1053</v>
      </c>
      <c r="B1688" s="15" t="s">
        <v>9944</v>
      </c>
      <c r="C1688" s="3">
        <f t="shared" si="104"/>
        <v>1063001.31</v>
      </c>
      <c r="D1688" s="3">
        <f t="shared" si="105"/>
        <v>949221.09000000008</v>
      </c>
      <c r="E1688" s="3">
        <f t="shared" si="106"/>
        <v>113780.21999999997</v>
      </c>
      <c r="F1688" s="4">
        <f t="shared" si="107"/>
        <v>0.89296323632940777</v>
      </c>
      <c r="G1688" s="15">
        <v>1053153.57</v>
      </c>
      <c r="H1688" s="20">
        <v>939506.93</v>
      </c>
      <c r="I1688" s="15">
        <v>9847.74</v>
      </c>
      <c r="J1688" s="15">
        <v>9714.16</v>
      </c>
    </row>
    <row r="1689" spans="1:10">
      <c r="A1689" s="12" t="s">
        <v>1054</v>
      </c>
      <c r="B1689" s="13" t="s">
        <v>9945</v>
      </c>
      <c r="C1689" s="3">
        <f t="shared" si="104"/>
        <v>1727458.0899999999</v>
      </c>
      <c r="D1689" s="3">
        <f t="shared" si="105"/>
        <v>1573918.3299999998</v>
      </c>
      <c r="E1689" s="3">
        <f t="shared" si="106"/>
        <v>153539.76</v>
      </c>
      <c r="F1689" s="4">
        <f t="shared" si="107"/>
        <v>0.91111809838466185</v>
      </c>
      <c r="G1689" s="13">
        <v>1707959.2</v>
      </c>
      <c r="H1689" s="13">
        <v>1554734.69</v>
      </c>
      <c r="I1689" s="13">
        <v>19498.89</v>
      </c>
      <c r="J1689" s="13">
        <v>19183.64</v>
      </c>
    </row>
    <row r="1690" spans="1:10">
      <c r="A1690" s="12" t="s">
        <v>1055</v>
      </c>
      <c r="B1690" s="13" t="s">
        <v>9944</v>
      </c>
      <c r="C1690" s="3">
        <f t="shared" si="104"/>
        <v>1039545.65</v>
      </c>
      <c r="D1690" s="3">
        <f t="shared" si="105"/>
        <v>708570.5</v>
      </c>
      <c r="E1690" s="3">
        <f t="shared" si="106"/>
        <v>330975.15000000002</v>
      </c>
      <c r="F1690" s="4">
        <f t="shared" si="107"/>
        <v>0.68161556926336042</v>
      </c>
      <c r="G1690" s="13">
        <v>1013990.9</v>
      </c>
      <c r="H1690" s="13">
        <v>683511.7</v>
      </c>
      <c r="I1690" s="13">
        <v>25554.75</v>
      </c>
      <c r="J1690" s="13">
        <v>25058.799999999999</v>
      </c>
    </row>
    <row r="1691" spans="1:10">
      <c r="A1691" s="12" t="s">
        <v>5857</v>
      </c>
      <c r="B1691" s="13" t="s">
        <v>9944</v>
      </c>
      <c r="C1691" s="3">
        <f t="shared" si="104"/>
        <v>420556.95</v>
      </c>
      <c r="D1691" s="3">
        <f t="shared" si="105"/>
        <v>356654.77</v>
      </c>
      <c r="E1691" s="3">
        <f t="shared" si="106"/>
        <v>63902.179999999993</v>
      </c>
      <c r="F1691" s="4">
        <f t="shared" si="107"/>
        <v>0.8480534443670471</v>
      </c>
      <c r="G1691" s="13">
        <v>420556.95</v>
      </c>
      <c r="H1691" s="13">
        <v>356654.77</v>
      </c>
      <c r="I1691" s="13">
        <v>0</v>
      </c>
      <c r="J1691" s="13">
        <v>0</v>
      </c>
    </row>
    <row r="1692" spans="1:10">
      <c r="A1692" s="12" t="s">
        <v>1056</v>
      </c>
      <c r="B1692" s="13" t="s">
        <v>9944</v>
      </c>
      <c r="C1692" s="3">
        <f t="shared" si="104"/>
        <v>490401.60000000003</v>
      </c>
      <c r="D1692" s="3">
        <f t="shared" si="105"/>
        <v>408769.5</v>
      </c>
      <c r="E1692" s="3">
        <f t="shared" si="106"/>
        <v>81632.100000000035</v>
      </c>
      <c r="F1692" s="4">
        <f t="shared" si="107"/>
        <v>0.83354030655691169</v>
      </c>
      <c r="G1692" s="13">
        <v>475985.9</v>
      </c>
      <c r="H1692" s="13">
        <v>394626.15</v>
      </c>
      <c r="I1692" s="13">
        <v>14415.7</v>
      </c>
      <c r="J1692" s="13">
        <v>14143.35</v>
      </c>
    </row>
    <row r="1693" spans="1:10">
      <c r="A1693" s="12" t="s">
        <v>1057</v>
      </c>
      <c r="B1693" s="13" t="s">
        <v>9944</v>
      </c>
      <c r="C1693" s="3">
        <f t="shared" si="104"/>
        <v>886090.4</v>
      </c>
      <c r="D1693" s="3">
        <f t="shared" si="105"/>
        <v>837640.97</v>
      </c>
      <c r="E1693" s="3">
        <f t="shared" si="106"/>
        <v>48449.430000000051</v>
      </c>
      <c r="F1693" s="4">
        <f t="shared" si="107"/>
        <v>0.94532224928743158</v>
      </c>
      <c r="G1693" s="13">
        <v>584025.65</v>
      </c>
      <c r="H1693" s="13">
        <v>562898.97</v>
      </c>
      <c r="I1693" s="13">
        <v>302064.75</v>
      </c>
      <c r="J1693" s="13">
        <v>274742</v>
      </c>
    </row>
    <row r="1694" spans="1:10">
      <c r="A1694" s="12" t="s">
        <v>1058</v>
      </c>
      <c r="B1694" s="13" t="s">
        <v>9944</v>
      </c>
      <c r="C1694" s="3">
        <f t="shared" si="104"/>
        <v>1363409.46</v>
      </c>
      <c r="D1694" s="3">
        <f t="shared" si="105"/>
        <v>1177317.06</v>
      </c>
      <c r="E1694" s="3">
        <f t="shared" si="106"/>
        <v>186092.39999999991</v>
      </c>
      <c r="F1694" s="4">
        <f t="shared" si="107"/>
        <v>0.86350952853150964</v>
      </c>
      <c r="G1694" s="13">
        <v>1038930</v>
      </c>
      <c r="H1694" s="13">
        <v>932859.11</v>
      </c>
      <c r="I1694" s="13">
        <v>324479.46000000002</v>
      </c>
      <c r="J1694" s="13">
        <v>244457.95</v>
      </c>
    </row>
    <row r="1695" spans="1:10">
      <c r="A1695" s="12" t="s">
        <v>1059</v>
      </c>
      <c r="B1695" s="13" t="s">
        <v>9945</v>
      </c>
      <c r="C1695" s="3">
        <f t="shared" si="104"/>
        <v>1680226.46</v>
      </c>
      <c r="D1695" s="3">
        <f t="shared" si="105"/>
        <v>1521618.4200000002</v>
      </c>
      <c r="E1695" s="3">
        <f t="shared" si="106"/>
        <v>158608.0399999998</v>
      </c>
      <c r="F1695" s="4">
        <f t="shared" si="107"/>
        <v>0.9056031768479591</v>
      </c>
      <c r="G1695" s="13">
        <v>1557889.31</v>
      </c>
      <c r="H1695" s="13">
        <v>1401776.62</v>
      </c>
      <c r="I1695" s="13">
        <v>122337.15</v>
      </c>
      <c r="J1695" s="13">
        <v>119841.8</v>
      </c>
    </row>
    <row r="1696" spans="1:10">
      <c r="A1696" s="12" t="s">
        <v>1060</v>
      </c>
      <c r="B1696" s="13" t="s">
        <v>9944</v>
      </c>
      <c r="C1696" s="3">
        <f t="shared" si="104"/>
        <v>1319793.1499999999</v>
      </c>
      <c r="D1696" s="3">
        <f t="shared" si="105"/>
        <v>1170423.46</v>
      </c>
      <c r="E1696" s="3">
        <f t="shared" si="106"/>
        <v>149369.68999999994</v>
      </c>
      <c r="F1696" s="4">
        <f t="shared" si="107"/>
        <v>0.88682340865309084</v>
      </c>
      <c r="G1696" s="13">
        <v>1097600.3999999999</v>
      </c>
      <c r="H1696" s="13">
        <v>964542.46</v>
      </c>
      <c r="I1696" s="13">
        <v>222192.75</v>
      </c>
      <c r="J1696" s="13">
        <v>205881</v>
      </c>
    </row>
    <row r="1697" spans="1:10">
      <c r="A1697" s="12" t="s">
        <v>1061</v>
      </c>
      <c r="B1697" s="13" t="s">
        <v>9944</v>
      </c>
      <c r="C1697" s="3">
        <f t="shared" si="104"/>
        <v>1761698.25</v>
      </c>
      <c r="D1697" s="3">
        <f t="shared" si="105"/>
        <v>697721.7</v>
      </c>
      <c r="E1697" s="3">
        <f t="shared" si="106"/>
        <v>1063976.55</v>
      </c>
      <c r="F1697" s="4">
        <f t="shared" si="107"/>
        <v>0.39605062898825039</v>
      </c>
      <c r="G1697" s="13">
        <v>1745406</v>
      </c>
      <c r="H1697" s="13">
        <v>681791.5</v>
      </c>
      <c r="I1697" s="13">
        <v>16292.25</v>
      </c>
      <c r="J1697" s="13">
        <v>15930.2</v>
      </c>
    </row>
    <row r="1698" spans="1:10">
      <c r="A1698" s="12" t="s">
        <v>1062</v>
      </c>
      <c r="B1698" s="13" t="s">
        <v>9944</v>
      </c>
      <c r="C1698" s="3">
        <f t="shared" si="104"/>
        <v>885307.86</v>
      </c>
      <c r="D1698" s="3">
        <f t="shared" si="105"/>
        <v>856079.61</v>
      </c>
      <c r="E1698" s="3">
        <f t="shared" si="106"/>
        <v>29228.25</v>
      </c>
      <c r="F1698" s="4">
        <f t="shared" si="107"/>
        <v>0.96698521348268618</v>
      </c>
      <c r="G1698" s="13">
        <v>826097.41</v>
      </c>
      <c r="H1698" s="13">
        <v>804004.21</v>
      </c>
      <c r="I1698" s="13">
        <v>59210.45</v>
      </c>
      <c r="J1698" s="13">
        <v>52075.4</v>
      </c>
    </row>
    <row r="1699" spans="1:10">
      <c r="A1699" s="12" t="s">
        <v>1063</v>
      </c>
      <c r="B1699" s="13" t="s">
        <v>9944</v>
      </c>
      <c r="C1699" s="3">
        <f t="shared" si="104"/>
        <v>1174894.5</v>
      </c>
      <c r="D1699" s="3">
        <f t="shared" si="105"/>
        <v>1049772.8</v>
      </c>
      <c r="E1699" s="3">
        <f t="shared" si="106"/>
        <v>125121.69999999995</v>
      </c>
      <c r="F1699" s="4">
        <f t="shared" si="107"/>
        <v>0.89350388481689214</v>
      </c>
      <c r="G1699" s="13">
        <v>1127551.75</v>
      </c>
      <c r="H1699" s="13">
        <v>1003277.65</v>
      </c>
      <c r="I1699" s="13">
        <v>47342.75</v>
      </c>
      <c r="J1699" s="13">
        <v>46495.15</v>
      </c>
    </row>
    <row r="1700" spans="1:10">
      <c r="A1700" s="12" t="s">
        <v>1064</v>
      </c>
      <c r="B1700" s="13" t="s">
        <v>9944</v>
      </c>
      <c r="C1700" s="3">
        <f t="shared" si="104"/>
        <v>1297620.8999999999</v>
      </c>
      <c r="D1700" s="3">
        <f t="shared" si="105"/>
        <v>804504.99</v>
      </c>
      <c r="E1700" s="3">
        <f t="shared" si="106"/>
        <v>493115.90999999992</v>
      </c>
      <c r="F1700" s="4">
        <f t="shared" si="107"/>
        <v>0.61998461183848075</v>
      </c>
      <c r="G1700" s="13">
        <v>1119475.3999999999</v>
      </c>
      <c r="H1700" s="13">
        <v>676442.48</v>
      </c>
      <c r="I1700" s="13">
        <v>178145.5</v>
      </c>
      <c r="J1700" s="13">
        <v>128062.51</v>
      </c>
    </row>
    <row r="1701" spans="1:10">
      <c r="A1701" s="12" t="s">
        <v>1065</v>
      </c>
      <c r="B1701" s="13" t="s">
        <v>9944</v>
      </c>
      <c r="C1701" s="3">
        <f t="shared" si="104"/>
        <v>915287.75</v>
      </c>
      <c r="D1701" s="3">
        <f t="shared" si="105"/>
        <v>757452.98</v>
      </c>
      <c r="E1701" s="3">
        <f t="shared" si="106"/>
        <v>157834.77000000002</v>
      </c>
      <c r="F1701" s="4">
        <f t="shared" si="107"/>
        <v>0.82755721356480516</v>
      </c>
      <c r="G1701" s="13">
        <v>855207.6</v>
      </c>
      <c r="H1701" s="13">
        <v>702124.98</v>
      </c>
      <c r="I1701" s="13">
        <v>60080.15</v>
      </c>
      <c r="J1701" s="13">
        <v>55328</v>
      </c>
    </row>
    <row r="1702" spans="1:10">
      <c r="A1702" s="12" t="s">
        <v>1066</v>
      </c>
      <c r="B1702" s="13" t="s">
        <v>9944</v>
      </c>
      <c r="C1702" s="3">
        <f t="shared" si="104"/>
        <v>1469859.95</v>
      </c>
      <c r="D1702" s="3">
        <f t="shared" si="105"/>
        <v>1328259</v>
      </c>
      <c r="E1702" s="3">
        <f t="shared" si="106"/>
        <v>141600.94999999995</v>
      </c>
      <c r="F1702" s="4">
        <f t="shared" si="107"/>
        <v>0.90366364496154894</v>
      </c>
      <c r="G1702" s="13">
        <v>1235988</v>
      </c>
      <c r="H1702" s="13">
        <v>1146580.1000000001</v>
      </c>
      <c r="I1702" s="13">
        <v>233871.95</v>
      </c>
      <c r="J1702" s="13">
        <v>181678.9</v>
      </c>
    </row>
    <row r="1703" spans="1:10">
      <c r="A1703" s="12" t="s">
        <v>1067</v>
      </c>
      <c r="B1703" s="13" t="s">
        <v>9944</v>
      </c>
      <c r="C1703" s="3">
        <f t="shared" si="104"/>
        <v>1810800.6500000001</v>
      </c>
      <c r="D1703" s="3">
        <f t="shared" si="105"/>
        <v>1699989.24</v>
      </c>
      <c r="E1703" s="3">
        <f t="shared" si="106"/>
        <v>110811.41000000015</v>
      </c>
      <c r="F1703" s="4">
        <f t="shared" si="107"/>
        <v>0.9388052958783728</v>
      </c>
      <c r="G1703" s="13">
        <v>1744772.35</v>
      </c>
      <c r="H1703" s="13">
        <v>1634267.74</v>
      </c>
      <c r="I1703" s="13">
        <v>66028.3</v>
      </c>
      <c r="J1703" s="13">
        <v>65721.5</v>
      </c>
    </row>
    <row r="1704" spans="1:10">
      <c r="A1704" s="12" t="s">
        <v>1068</v>
      </c>
      <c r="B1704" s="13" t="s">
        <v>9944</v>
      </c>
      <c r="C1704" s="3">
        <f t="shared" si="104"/>
        <v>522171</v>
      </c>
      <c r="D1704" s="3">
        <f t="shared" si="105"/>
        <v>478129.58</v>
      </c>
      <c r="E1704" s="3">
        <f t="shared" si="106"/>
        <v>44041.419999999984</v>
      </c>
      <c r="F1704" s="4">
        <f t="shared" si="107"/>
        <v>0.9156570931744582</v>
      </c>
      <c r="G1704" s="13">
        <v>522171</v>
      </c>
      <c r="H1704" s="13">
        <v>478129.58</v>
      </c>
      <c r="I1704" s="13">
        <v>0</v>
      </c>
      <c r="J1704" s="13">
        <v>0</v>
      </c>
    </row>
    <row r="1705" spans="1:10">
      <c r="A1705" s="12" t="s">
        <v>1069</v>
      </c>
      <c r="B1705" s="13" t="s">
        <v>9944</v>
      </c>
      <c r="C1705" s="3">
        <f t="shared" si="104"/>
        <v>2804635.5500000003</v>
      </c>
      <c r="D1705" s="3">
        <f t="shared" si="105"/>
        <v>2632199.8000000003</v>
      </c>
      <c r="E1705" s="3">
        <f t="shared" si="106"/>
        <v>172435.75</v>
      </c>
      <c r="F1705" s="4">
        <f t="shared" si="107"/>
        <v>0.93851759099323973</v>
      </c>
      <c r="G1705" s="13">
        <v>2747622.85</v>
      </c>
      <c r="H1705" s="13">
        <v>2576413.85</v>
      </c>
      <c r="I1705" s="13">
        <v>57012.7</v>
      </c>
      <c r="J1705" s="13">
        <v>55785.95</v>
      </c>
    </row>
    <row r="1706" spans="1:10">
      <c r="A1706" s="14" t="s">
        <v>1070</v>
      </c>
      <c r="B1706" s="15" t="s">
        <v>9945</v>
      </c>
      <c r="C1706" s="3">
        <f t="shared" si="104"/>
        <v>1561101.75</v>
      </c>
      <c r="D1706" s="3">
        <f t="shared" si="105"/>
        <v>1481039.01</v>
      </c>
      <c r="E1706" s="3">
        <f t="shared" si="106"/>
        <v>80062.739999999991</v>
      </c>
      <c r="F1706" s="4">
        <f t="shared" si="107"/>
        <v>0.94871395154095495</v>
      </c>
      <c r="G1706" s="15">
        <v>1490466.25</v>
      </c>
      <c r="H1706" s="20">
        <v>1411769.16</v>
      </c>
      <c r="I1706" s="15">
        <v>70635.5</v>
      </c>
      <c r="J1706" s="15">
        <v>69269.850000000006</v>
      </c>
    </row>
    <row r="1707" spans="1:10">
      <c r="A1707" s="14" t="s">
        <v>1071</v>
      </c>
      <c r="B1707" s="15" t="s">
        <v>9944</v>
      </c>
      <c r="C1707" s="3">
        <f t="shared" si="104"/>
        <v>1737873.41</v>
      </c>
      <c r="D1707" s="3">
        <f t="shared" si="105"/>
        <v>1486070.6500000001</v>
      </c>
      <c r="E1707" s="3">
        <f t="shared" si="106"/>
        <v>251802.75999999978</v>
      </c>
      <c r="F1707" s="4">
        <f t="shared" si="107"/>
        <v>0.85510868711662968</v>
      </c>
      <c r="G1707" s="15">
        <v>1448547.93</v>
      </c>
      <c r="H1707" s="20">
        <v>1269270.8600000001</v>
      </c>
      <c r="I1707" s="15">
        <v>289325.48</v>
      </c>
      <c r="J1707" s="15">
        <v>216799.79</v>
      </c>
    </row>
    <row r="1708" spans="1:10">
      <c r="A1708" s="12" t="s">
        <v>10217</v>
      </c>
      <c r="B1708" s="13" t="s">
        <v>9945</v>
      </c>
      <c r="C1708" s="3">
        <f t="shared" si="104"/>
        <v>0</v>
      </c>
      <c r="D1708" s="3">
        <f t="shared" si="105"/>
        <v>0</v>
      </c>
      <c r="E1708" s="3">
        <f t="shared" si="106"/>
        <v>0</v>
      </c>
      <c r="F1708" s="4" t="e">
        <f t="shared" si="107"/>
        <v>#DIV/0!</v>
      </c>
      <c r="G1708" s="13">
        <v>0</v>
      </c>
      <c r="H1708" s="13">
        <v>0</v>
      </c>
      <c r="I1708" s="13">
        <v>0</v>
      </c>
      <c r="J1708" s="13">
        <v>0</v>
      </c>
    </row>
    <row r="1709" spans="1:10">
      <c r="A1709" s="12" t="s">
        <v>1072</v>
      </c>
      <c r="B1709" s="13" t="s">
        <v>9944</v>
      </c>
      <c r="C1709" s="3">
        <f t="shared" si="104"/>
        <v>3605288.9</v>
      </c>
      <c r="D1709" s="3">
        <f t="shared" si="105"/>
        <v>3453176.61</v>
      </c>
      <c r="E1709" s="3">
        <f t="shared" si="106"/>
        <v>152112.29000000004</v>
      </c>
      <c r="F1709" s="4">
        <f t="shared" si="107"/>
        <v>0.95780857117996843</v>
      </c>
      <c r="G1709" s="13">
        <v>2761921.05</v>
      </c>
      <c r="H1709" s="13">
        <v>2609808.7599999998</v>
      </c>
      <c r="I1709" s="13">
        <v>843367.85</v>
      </c>
      <c r="J1709" s="13">
        <v>843367.85</v>
      </c>
    </row>
    <row r="1710" spans="1:10">
      <c r="A1710" s="12" t="s">
        <v>1073</v>
      </c>
      <c r="B1710" s="13" t="s">
        <v>9944</v>
      </c>
      <c r="C1710" s="3">
        <f t="shared" si="104"/>
        <v>1581295.19</v>
      </c>
      <c r="D1710" s="3">
        <f t="shared" si="105"/>
        <v>1487046.5799999998</v>
      </c>
      <c r="E1710" s="3">
        <f t="shared" si="106"/>
        <v>94248.610000000102</v>
      </c>
      <c r="F1710" s="4">
        <f t="shared" si="107"/>
        <v>0.94039783931803389</v>
      </c>
      <c r="G1710" s="13">
        <v>1552215.49</v>
      </c>
      <c r="H1710" s="13">
        <v>1479769.18</v>
      </c>
      <c r="I1710" s="13">
        <v>29079.7</v>
      </c>
      <c r="J1710" s="13">
        <v>7277.4</v>
      </c>
    </row>
    <row r="1711" spans="1:10">
      <c r="A1711" s="12" t="s">
        <v>1074</v>
      </c>
      <c r="B1711" s="13" t="s">
        <v>9944</v>
      </c>
      <c r="C1711" s="3">
        <f t="shared" si="104"/>
        <v>1778336.3</v>
      </c>
      <c r="D1711" s="3">
        <f t="shared" si="105"/>
        <v>1221654.45</v>
      </c>
      <c r="E1711" s="3">
        <f t="shared" si="106"/>
        <v>556681.85000000009</v>
      </c>
      <c r="F1711" s="4">
        <f t="shared" si="107"/>
        <v>0.68696480525084036</v>
      </c>
      <c r="G1711" s="13">
        <v>1764325.55</v>
      </c>
      <c r="H1711" s="13">
        <v>1207955.05</v>
      </c>
      <c r="I1711" s="13">
        <v>14010.75</v>
      </c>
      <c r="J1711" s="13">
        <v>13699.4</v>
      </c>
    </row>
    <row r="1712" spans="1:10">
      <c r="A1712" s="12" t="s">
        <v>1075</v>
      </c>
      <c r="B1712" s="13" t="s">
        <v>9944</v>
      </c>
      <c r="C1712" s="3">
        <f t="shared" si="104"/>
        <v>1954846.67</v>
      </c>
      <c r="D1712" s="3">
        <f t="shared" si="105"/>
        <v>1878830.33</v>
      </c>
      <c r="E1712" s="3">
        <f t="shared" si="106"/>
        <v>76016.339999999851</v>
      </c>
      <c r="F1712" s="4">
        <f t="shared" si="107"/>
        <v>0.96111391181386119</v>
      </c>
      <c r="G1712" s="13">
        <v>1750668.02</v>
      </c>
      <c r="H1712" s="13">
        <v>1680723.98</v>
      </c>
      <c r="I1712" s="13">
        <v>204178.65</v>
      </c>
      <c r="J1712" s="13">
        <v>198106.35</v>
      </c>
    </row>
    <row r="1713" spans="1:10">
      <c r="A1713" s="12" t="s">
        <v>1076</v>
      </c>
      <c r="B1713" s="13" t="s">
        <v>9944</v>
      </c>
      <c r="C1713" s="3">
        <f t="shared" si="104"/>
        <v>903206.20000000007</v>
      </c>
      <c r="D1713" s="3">
        <f t="shared" si="105"/>
        <v>860636.33000000007</v>
      </c>
      <c r="E1713" s="3">
        <f t="shared" si="106"/>
        <v>42569.869999999995</v>
      </c>
      <c r="F1713" s="4">
        <f t="shared" si="107"/>
        <v>0.95286804940001524</v>
      </c>
      <c r="G1713" s="13">
        <v>893207.9</v>
      </c>
      <c r="H1713" s="13">
        <v>850638.03</v>
      </c>
      <c r="I1713" s="13">
        <v>9998.2999999999993</v>
      </c>
      <c r="J1713" s="13">
        <v>9998.2999999999993</v>
      </c>
    </row>
    <row r="1714" spans="1:10">
      <c r="A1714" s="12" t="s">
        <v>1077</v>
      </c>
      <c r="B1714" s="13" t="s">
        <v>9944</v>
      </c>
      <c r="C1714" s="3">
        <f t="shared" si="104"/>
        <v>718701.75</v>
      </c>
      <c r="D1714" s="3">
        <f t="shared" si="105"/>
        <v>618481.59</v>
      </c>
      <c r="E1714" s="3">
        <f t="shared" si="106"/>
        <v>100220.16000000003</v>
      </c>
      <c r="F1714" s="4">
        <f t="shared" si="107"/>
        <v>0.86055389457448794</v>
      </c>
      <c r="G1714" s="13">
        <v>677359.8</v>
      </c>
      <c r="H1714" s="13">
        <v>577986.59</v>
      </c>
      <c r="I1714" s="13">
        <v>41341.949999999997</v>
      </c>
      <c r="J1714" s="13">
        <v>40495</v>
      </c>
    </row>
    <row r="1715" spans="1:10">
      <c r="A1715" s="12" t="s">
        <v>1078</v>
      </c>
      <c r="B1715" s="13" t="s">
        <v>9945</v>
      </c>
      <c r="C1715" s="3">
        <f t="shared" si="104"/>
        <v>1516495.5</v>
      </c>
      <c r="D1715" s="3">
        <f t="shared" si="105"/>
        <v>1438516.13</v>
      </c>
      <c r="E1715" s="3">
        <f t="shared" si="106"/>
        <v>77979.370000000112</v>
      </c>
      <c r="F1715" s="4">
        <f t="shared" si="107"/>
        <v>0.94857922756777047</v>
      </c>
      <c r="G1715" s="13">
        <v>1480020.75</v>
      </c>
      <c r="H1715" s="13">
        <v>1402851.93</v>
      </c>
      <c r="I1715" s="13">
        <v>36474.75</v>
      </c>
      <c r="J1715" s="13">
        <v>35664.199999999997</v>
      </c>
    </row>
    <row r="1716" spans="1:10">
      <c r="A1716" s="12" t="s">
        <v>1079</v>
      </c>
      <c r="B1716" s="13" t="s">
        <v>9944</v>
      </c>
      <c r="C1716" s="3">
        <f t="shared" si="104"/>
        <v>257897.25</v>
      </c>
      <c r="D1716" s="3">
        <f t="shared" si="105"/>
        <v>196334.75</v>
      </c>
      <c r="E1716" s="3">
        <f t="shared" si="106"/>
        <v>61562.5</v>
      </c>
      <c r="F1716" s="4">
        <f t="shared" si="107"/>
        <v>0.76129059150495015</v>
      </c>
      <c r="G1716" s="13">
        <v>257897.25</v>
      </c>
      <c r="H1716" s="13">
        <v>196334.75</v>
      </c>
      <c r="I1716" s="13">
        <v>0</v>
      </c>
      <c r="J1716" s="13">
        <v>0</v>
      </c>
    </row>
    <row r="1717" spans="1:10">
      <c r="A1717" s="12" t="s">
        <v>1080</v>
      </c>
      <c r="B1717" s="13" t="s">
        <v>9944</v>
      </c>
      <c r="C1717" s="3">
        <f t="shared" si="104"/>
        <v>774159.75</v>
      </c>
      <c r="D1717" s="3">
        <f t="shared" si="105"/>
        <v>717354.58</v>
      </c>
      <c r="E1717" s="3">
        <f t="shared" si="106"/>
        <v>56805.170000000042</v>
      </c>
      <c r="F1717" s="4">
        <f t="shared" si="107"/>
        <v>0.92662345207174612</v>
      </c>
      <c r="G1717" s="13">
        <v>733466.5</v>
      </c>
      <c r="H1717" s="13">
        <v>677325.63</v>
      </c>
      <c r="I1717" s="13">
        <v>40693.25</v>
      </c>
      <c r="J1717" s="13">
        <v>40028.949999999997</v>
      </c>
    </row>
    <row r="1718" spans="1:10">
      <c r="A1718" s="12" t="s">
        <v>1081</v>
      </c>
      <c r="B1718" s="13" t="s">
        <v>9944</v>
      </c>
      <c r="C1718" s="3">
        <f t="shared" si="104"/>
        <v>3695565.27</v>
      </c>
      <c r="D1718" s="3">
        <f t="shared" si="105"/>
        <v>3157548.99</v>
      </c>
      <c r="E1718" s="3">
        <f t="shared" si="106"/>
        <v>538016.2799999998</v>
      </c>
      <c r="F1718" s="4">
        <f t="shared" si="107"/>
        <v>0.854415700794807</v>
      </c>
      <c r="G1718" s="13">
        <v>3121695.87</v>
      </c>
      <c r="H1718" s="13">
        <v>2596597.48</v>
      </c>
      <c r="I1718" s="13">
        <v>573869.4</v>
      </c>
      <c r="J1718" s="13">
        <v>560951.51</v>
      </c>
    </row>
    <row r="1719" spans="1:10">
      <c r="A1719" s="12" t="s">
        <v>1082</v>
      </c>
      <c r="B1719" s="13" t="s">
        <v>9944</v>
      </c>
      <c r="C1719" s="3">
        <f t="shared" si="104"/>
        <v>944394.75</v>
      </c>
      <c r="D1719" s="3">
        <f t="shared" si="105"/>
        <v>836862.88</v>
      </c>
      <c r="E1719" s="3">
        <f t="shared" si="106"/>
        <v>107531.87</v>
      </c>
      <c r="F1719" s="4">
        <f t="shared" si="107"/>
        <v>0.88613673466524456</v>
      </c>
      <c r="G1719" s="13">
        <v>835830.45</v>
      </c>
      <c r="H1719" s="13">
        <v>733000.68</v>
      </c>
      <c r="I1719" s="13">
        <v>108564.3</v>
      </c>
      <c r="J1719" s="13">
        <v>103862.2</v>
      </c>
    </row>
    <row r="1720" spans="1:10">
      <c r="A1720" s="12" t="s">
        <v>1083</v>
      </c>
      <c r="B1720" s="13" t="s">
        <v>9944</v>
      </c>
      <c r="C1720" s="3">
        <f t="shared" si="104"/>
        <v>568795.5</v>
      </c>
      <c r="D1720" s="3">
        <f t="shared" si="105"/>
        <v>512578.83999999997</v>
      </c>
      <c r="E1720" s="3">
        <f t="shared" si="106"/>
        <v>56216.660000000033</v>
      </c>
      <c r="F1720" s="4">
        <f t="shared" si="107"/>
        <v>0.90116542764490926</v>
      </c>
      <c r="G1720" s="13">
        <v>510189.55</v>
      </c>
      <c r="H1720" s="13">
        <v>464450.24</v>
      </c>
      <c r="I1720" s="13">
        <v>58605.95</v>
      </c>
      <c r="J1720" s="13">
        <v>48128.6</v>
      </c>
    </row>
    <row r="1721" spans="1:10">
      <c r="A1721" s="12" t="s">
        <v>1084</v>
      </c>
      <c r="B1721" s="13" t="s">
        <v>9944</v>
      </c>
      <c r="C1721" s="3">
        <f t="shared" si="104"/>
        <v>1090953.29</v>
      </c>
      <c r="D1721" s="3">
        <f t="shared" si="105"/>
        <v>1038817.73</v>
      </c>
      <c r="E1721" s="3">
        <f t="shared" si="106"/>
        <v>52135.560000000056</v>
      </c>
      <c r="F1721" s="4">
        <f t="shared" si="107"/>
        <v>0.95221100621090748</v>
      </c>
      <c r="G1721" s="13">
        <v>744867.29</v>
      </c>
      <c r="H1721" s="13">
        <v>708113.33</v>
      </c>
      <c r="I1721" s="13">
        <v>346086</v>
      </c>
      <c r="J1721" s="13">
        <v>330704.40000000002</v>
      </c>
    </row>
    <row r="1722" spans="1:10">
      <c r="A1722" s="12" t="s">
        <v>1085</v>
      </c>
      <c r="B1722" s="13" t="s">
        <v>9944</v>
      </c>
      <c r="C1722" s="3">
        <f t="shared" si="104"/>
        <v>376494</v>
      </c>
      <c r="D1722" s="3">
        <f t="shared" si="105"/>
        <v>321182.13</v>
      </c>
      <c r="E1722" s="3">
        <f t="shared" si="106"/>
        <v>55311.869999999995</v>
      </c>
      <c r="F1722" s="4">
        <f t="shared" si="107"/>
        <v>0.85308698146584006</v>
      </c>
      <c r="G1722" s="13">
        <v>353901.4</v>
      </c>
      <c r="H1722" s="13">
        <v>298963.09000000003</v>
      </c>
      <c r="I1722" s="13">
        <v>22592.6</v>
      </c>
      <c r="J1722" s="13">
        <v>22219.040000000001</v>
      </c>
    </row>
    <row r="1723" spans="1:10">
      <c r="A1723" s="12" t="s">
        <v>1086</v>
      </c>
      <c r="B1723" s="13" t="s">
        <v>9945</v>
      </c>
      <c r="C1723" s="3">
        <f t="shared" si="104"/>
        <v>560510.7300000001</v>
      </c>
      <c r="D1723" s="3">
        <f t="shared" si="105"/>
        <v>529519.66999999993</v>
      </c>
      <c r="E1723" s="3">
        <f t="shared" si="106"/>
        <v>30991.060000000172</v>
      </c>
      <c r="F1723" s="4">
        <f t="shared" si="107"/>
        <v>0.94470924758211106</v>
      </c>
      <c r="G1723" s="13">
        <v>547805.18000000005</v>
      </c>
      <c r="H1723" s="13">
        <v>517014.97</v>
      </c>
      <c r="I1723" s="13">
        <v>12705.55</v>
      </c>
      <c r="J1723" s="13">
        <v>12504.7</v>
      </c>
    </row>
    <row r="1724" spans="1:10">
      <c r="A1724" s="12" t="s">
        <v>1087</v>
      </c>
      <c r="B1724" s="13" t="s">
        <v>9945</v>
      </c>
      <c r="C1724" s="3">
        <f t="shared" si="104"/>
        <v>567450</v>
      </c>
      <c r="D1724" s="3">
        <f t="shared" si="105"/>
        <v>548807.98</v>
      </c>
      <c r="E1724" s="3">
        <f t="shared" si="106"/>
        <v>18642.020000000019</v>
      </c>
      <c r="F1724" s="4">
        <f t="shared" si="107"/>
        <v>0.96714773107762797</v>
      </c>
      <c r="G1724" s="13">
        <v>542002.5</v>
      </c>
      <c r="H1724" s="13">
        <v>523925.98</v>
      </c>
      <c r="I1724" s="13">
        <v>25447.5</v>
      </c>
      <c r="J1724" s="13">
        <v>24882</v>
      </c>
    </row>
    <row r="1725" spans="1:10">
      <c r="A1725" s="12" t="s">
        <v>1088</v>
      </c>
      <c r="B1725" s="13" t="s">
        <v>9944</v>
      </c>
      <c r="C1725" s="3">
        <f t="shared" si="104"/>
        <v>914562.35</v>
      </c>
      <c r="D1725" s="3">
        <f t="shared" si="105"/>
        <v>876417.4</v>
      </c>
      <c r="E1725" s="3">
        <f t="shared" si="106"/>
        <v>38144.949999999953</v>
      </c>
      <c r="F1725" s="4">
        <f t="shared" si="107"/>
        <v>0.95829158066697151</v>
      </c>
      <c r="G1725" s="13">
        <v>868786.1</v>
      </c>
      <c r="H1725" s="13">
        <v>831658.4</v>
      </c>
      <c r="I1725" s="13">
        <v>45776.25</v>
      </c>
      <c r="J1725" s="13">
        <v>44759</v>
      </c>
    </row>
    <row r="1726" spans="1:10">
      <c r="A1726" s="14" t="s">
        <v>1089</v>
      </c>
      <c r="B1726" s="15" t="s">
        <v>9944</v>
      </c>
      <c r="C1726" s="3">
        <f t="shared" si="104"/>
        <v>1022305.5</v>
      </c>
      <c r="D1726" s="3">
        <f t="shared" si="105"/>
        <v>935712.75</v>
      </c>
      <c r="E1726" s="3">
        <f t="shared" si="106"/>
        <v>86592.75</v>
      </c>
      <c r="F1726" s="4">
        <f t="shared" si="107"/>
        <v>0.91529660165185456</v>
      </c>
      <c r="G1726" s="15">
        <v>938642.7</v>
      </c>
      <c r="H1726" s="20">
        <v>853534.55</v>
      </c>
      <c r="I1726" s="15">
        <v>83662.8</v>
      </c>
      <c r="J1726" s="15">
        <v>82178.2</v>
      </c>
    </row>
    <row r="1727" spans="1:10">
      <c r="A1727" s="12" t="s">
        <v>1090</v>
      </c>
      <c r="B1727" s="13" t="s">
        <v>9944</v>
      </c>
      <c r="C1727" s="3">
        <f t="shared" si="104"/>
        <v>761465.25</v>
      </c>
      <c r="D1727" s="3">
        <f t="shared" si="105"/>
        <v>676692.97000000009</v>
      </c>
      <c r="E1727" s="3">
        <f t="shared" si="106"/>
        <v>84772.279999999912</v>
      </c>
      <c r="F1727" s="4">
        <f t="shared" si="107"/>
        <v>0.8886721619929473</v>
      </c>
      <c r="G1727" s="13">
        <v>717502.5</v>
      </c>
      <c r="H1727" s="13">
        <v>633707.17000000004</v>
      </c>
      <c r="I1727" s="13">
        <v>43962.75</v>
      </c>
      <c r="J1727" s="13">
        <v>42985.8</v>
      </c>
    </row>
    <row r="1728" spans="1:10">
      <c r="A1728" s="14" t="s">
        <v>1091</v>
      </c>
      <c r="B1728" s="15" t="s">
        <v>9945</v>
      </c>
      <c r="C1728" s="3">
        <f t="shared" si="104"/>
        <v>578002.1</v>
      </c>
      <c r="D1728" s="3">
        <f t="shared" si="105"/>
        <v>558238.67999999993</v>
      </c>
      <c r="E1728" s="3">
        <f t="shared" si="106"/>
        <v>19763.420000000042</v>
      </c>
      <c r="F1728" s="4">
        <f t="shared" si="107"/>
        <v>0.9658073560632392</v>
      </c>
      <c r="G1728" s="15">
        <v>544335.35</v>
      </c>
      <c r="H1728" s="20">
        <v>525320.07999999996</v>
      </c>
      <c r="I1728" s="15">
        <v>33666.75</v>
      </c>
      <c r="J1728" s="15">
        <v>32918.6</v>
      </c>
    </row>
    <row r="1729" spans="1:10">
      <c r="A1729" s="12" t="s">
        <v>1092</v>
      </c>
      <c r="B1729" s="13" t="s">
        <v>9944</v>
      </c>
      <c r="C1729" s="3">
        <f t="shared" si="104"/>
        <v>778664.25</v>
      </c>
      <c r="D1729" s="3">
        <f t="shared" si="105"/>
        <v>640830.51</v>
      </c>
      <c r="E1729" s="3">
        <f t="shared" si="106"/>
        <v>137833.74</v>
      </c>
      <c r="F1729" s="4">
        <f t="shared" si="107"/>
        <v>0.82298694206135703</v>
      </c>
      <c r="G1729" s="13">
        <v>705305.25</v>
      </c>
      <c r="H1729" s="13">
        <v>569101.71</v>
      </c>
      <c r="I1729" s="13">
        <v>73359</v>
      </c>
      <c r="J1729" s="13">
        <v>71728.800000000003</v>
      </c>
    </row>
    <row r="1730" spans="1:10">
      <c r="A1730" s="12" t="s">
        <v>1093</v>
      </c>
      <c r="B1730" s="13" t="s">
        <v>9944</v>
      </c>
      <c r="C1730" s="3">
        <f t="shared" si="104"/>
        <v>1949249.25</v>
      </c>
      <c r="D1730" s="3">
        <f t="shared" si="105"/>
        <v>1557872.28</v>
      </c>
      <c r="E1730" s="3">
        <f t="shared" si="106"/>
        <v>391376.97</v>
      </c>
      <c r="F1730" s="4">
        <f t="shared" si="107"/>
        <v>0.7992165599140284</v>
      </c>
      <c r="G1730" s="13">
        <v>1949249.25</v>
      </c>
      <c r="H1730" s="13">
        <v>1557872.28</v>
      </c>
      <c r="I1730" s="13">
        <v>0</v>
      </c>
      <c r="J1730" s="13">
        <v>0</v>
      </c>
    </row>
    <row r="1731" spans="1:10">
      <c r="A1731" s="12" t="s">
        <v>5858</v>
      </c>
      <c r="B1731" s="13" t="s">
        <v>9945</v>
      </c>
      <c r="C1731" s="3">
        <f t="shared" si="104"/>
        <v>952128.45</v>
      </c>
      <c r="D1731" s="3">
        <f t="shared" si="105"/>
        <v>905703.6100000001</v>
      </c>
      <c r="E1731" s="3">
        <f t="shared" si="106"/>
        <v>46424.839999999851</v>
      </c>
      <c r="F1731" s="4">
        <f t="shared" si="107"/>
        <v>0.95124099064574763</v>
      </c>
      <c r="G1731" s="13">
        <v>904484.1</v>
      </c>
      <c r="H1731" s="13">
        <v>858717.06</v>
      </c>
      <c r="I1731" s="13">
        <v>47644.35</v>
      </c>
      <c r="J1731" s="13">
        <v>46986.55</v>
      </c>
    </row>
    <row r="1732" spans="1:10">
      <c r="A1732" s="12" t="s">
        <v>1094</v>
      </c>
      <c r="B1732" s="13" t="s">
        <v>9945</v>
      </c>
      <c r="C1732" s="3">
        <f t="shared" si="104"/>
        <v>1274474.5</v>
      </c>
      <c r="D1732" s="3">
        <f t="shared" si="105"/>
        <v>1178572.73</v>
      </c>
      <c r="E1732" s="3">
        <f t="shared" si="106"/>
        <v>95901.770000000019</v>
      </c>
      <c r="F1732" s="4">
        <f t="shared" si="107"/>
        <v>0.92475191147410163</v>
      </c>
      <c r="G1732" s="13">
        <v>1146967.25</v>
      </c>
      <c r="H1732" s="13">
        <v>1051065.48</v>
      </c>
      <c r="I1732" s="13">
        <v>127507.25</v>
      </c>
      <c r="J1732" s="13">
        <v>127507.25</v>
      </c>
    </row>
    <row r="1733" spans="1:10">
      <c r="A1733" s="12" t="s">
        <v>1095</v>
      </c>
      <c r="B1733" s="13" t="s">
        <v>9944</v>
      </c>
      <c r="C1733" s="3">
        <f t="shared" si="104"/>
        <v>1199482.2</v>
      </c>
      <c r="D1733" s="3">
        <f t="shared" si="105"/>
        <v>991425.06</v>
      </c>
      <c r="E1733" s="3">
        <f t="shared" si="106"/>
        <v>208057.1399999999</v>
      </c>
      <c r="F1733" s="4">
        <f t="shared" si="107"/>
        <v>0.82654420382395011</v>
      </c>
      <c r="G1733" s="13">
        <v>1049702.7</v>
      </c>
      <c r="H1733" s="13">
        <v>846261.86</v>
      </c>
      <c r="I1733" s="13">
        <v>149779.5</v>
      </c>
      <c r="J1733" s="13">
        <v>145163.20000000001</v>
      </c>
    </row>
    <row r="1734" spans="1:10">
      <c r="A1734" s="12" t="s">
        <v>1096</v>
      </c>
      <c r="B1734" s="13" t="s">
        <v>9944</v>
      </c>
      <c r="C1734" s="3">
        <f t="shared" si="104"/>
        <v>213232.5</v>
      </c>
      <c r="D1734" s="3">
        <f t="shared" si="105"/>
        <v>191665.93000000002</v>
      </c>
      <c r="E1734" s="3">
        <f t="shared" si="106"/>
        <v>21566.569999999978</v>
      </c>
      <c r="F1734" s="4">
        <f t="shared" si="107"/>
        <v>0.89885889815107933</v>
      </c>
      <c r="G1734" s="13">
        <v>196209</v>
      </c>
      <c r="H1734" s="13">
        <v>175020.73</v>
      </c>
      <c r="I1734" s="13">
        <v>17023.5</v>
      </c>
      <c r="J1734" s="13">
        <v>16645.2</v>
      </c>
    </row>
    <row r="1735" spans="1:10">
      <c r="A1735" s="12" t="s">
        <v>1097</v>
      </c>
      <c r="B1735" s="13" t="s">
        <v>9944</v>
      </c>
      <c r="C1735" s="3">
        <f t="shared" si="104"/>
        <v>198713.15000000002</v>
      </c>
      <c r="D1735" s="3">
        <f t="shared" si="105"/>
        <v>180183.34</v>
      </c>
      <c r="E1735" s="3">
        <f t="shared" si="106"/>
        <v>18529.810000000027</v>
      </c>
      <c r="F1735" s="4">
        <f t="shared" si="107"/>
        <v>0.90675096237969144</v>
      </c>
      <c r="G1735" s="13">
        <v>180725.7</v>
      </c>
      <c r="H1735" s="13">
        <v>162342.79</v>
      </c>
      <c r="I1735" s="13">
        <v>17987.45</v>
      </c>
      <c r="J1735" s="13">
        <v>17840.55</v>
      </c>
    </row>
    <row r="1736" spans="1:10">
      <c r="A1736" s="12" t="s">
        <v>1098</v>
      </c>
      <c r="B1736" s="13" t="s">
        <v>9944</v>
      </c>
      <c r="C1736" s="3">
        <f t="shared" ref="C1736:C1799" si="108">G1736+I1736</f>
        <v>207550.46</v>
      </c>
      <c r="D1736" s="3">
        <f t="shared" ref="D1736:D1799" si="109">H1736+J1736</f>
        <v>170500.88</v>
      </c>
      <c r="E1736" s="3">
        <f t="shared" ref="E1736:E1799" si="110">C1736-D1736</f>
        <v>37049.579999999987</v>
      </c>
      <c r="F1736" s="4">
        <f t="shared" ref="F1736:F1799" si="111">D1736/C1736</f>
        <v>0.82149121712377804</v>
      </c>
      <c r="G1736" s="13">
        <v>207550.46</v>
      </c>
      <c r="H1736" s="13">
        <v>170500.88</v>
      </c>
      <c r="I1736" s="13">
        <v>0</v>
      </c>
      <c r="J1736" s="13">
        <v>0</v>
      </c>
    </row>
    <row r="1737" spans="1:10">
      <c r="A1737" s="12" t="s">
        <v>1099</v>
      </c>
      <c r="B1737" s="13" t="s">
        <v>9945</v>
      </c>
      <c r="C1737" s="3">
        <f t="shared" si="108"/>
        <v>295454.25</v>
      </c>
      <c r="D1737" s="3">
        <f t="shared" si="109"/>
        <v>290151.14999999997</v>
      </c>
      <c r="E1737" s="3">
        <f t="shared" si="110"/>
        <v>5303.1000000000349</v>
      </c>
      <c r="F1737" s="4">
        <f t="shared" si="111"/>
        <v>0.98205102820487422</v>
      </c>
      <c r="G1737" s="13">
        <v>284690.25</v>
      </c>
      <c r="H1737" s="13">
        <v>279626.34999999998</v>
      </c>
      <c r="I1737" s="13">
        <v>10764</v>
      </c>
      <c r="J1737" s="13">
        <v>10524.8</v>
      </c>
    </row>
    <row r="1738" spans="1:10">
      <c r="A1738" s="12" t="s">
        <v>1100</v>
      </c>
      <c r="B1738" s="13" t="s">
        <v>9944</v>
      </c>
      <c r="C1738" s="3">
        <f t="shared" si="108"/>
        <v>189657.65</v>
      </c>
      <c r="D1738" s="3">
        <f t="shared" si="109"/>
        <v>183806.97999999998</v>
      </c>
      <c r="E1738" s="3">
        <f t="shared" si="110"/>
        <v>5850.6700000000128</v>
      </c>
      <c r="F1738" s="4">
        <f t="shared" si="111"/>
        <v>0.96915141572195995</v>
      </c>
      <c r="G1738" s="13">
        <v>181379.25</v>
      </c>
      <c r="H1738" s="13">
        <v>175528.58</v>
      </c>
      <c r="I1738" s="13">
        <v>8278.4</v>
      </c>
      <c r="J1738" s="13">
        <v>8278.4</v>
      </c>
    </row>
    <row r="1739" spans="1:10">
      <c r="A1739" s="12" t="s">
        <v>1101</v>
      </c>
      <c r="B1739" s="13" t="s">
        <v>9945</v>
      </c>
      <c r="C1739" s="3">
        <f t="shared" si="108"/>
        <v>465076.95</v>
      </c>
      <c r="D1739" s="3">
        <f t="shared" si="109"/>
        <v>428592.97</v>
      </c>
      <c r="E1739" s="3">
        <f t="shared" si="110"/>
        <v>36483.98000000004</v>
      </c>
      <c r="F1739" s="4">
        <f t="shared" si="111"/>
        <v>0.92155280970170628</v>
      </c>
      <c r="G1739" s="13">
        <v>465076.95</v>
      </c>
      <c r="H1739" s="13">
        <v>428592.97</v>
      </c>
      <c r="I1739" s="13">
        <v>0</v>
      </c>
      <c r="J1739" s="13">
        <v>0</v>
      </c>
    </row>
    <row r="1740" spans="1:10">
      <c r="A1740" s="12" t="s">
        <v>5859</v>
      </c>
      <c r="B1740" s="13" t="s">
        <v>9944</v>
      </c>
      <c r="C1740" s="3">
        <f t="shared" si="108"/>
        <v>166578.75</v>
      </c>
      <c r="D1740" s="3">
        <f t="shared" si="109"/>
        <v>150708.9</v>
      </c>
      <c r="E1740" s="3">
        <f t="shared" si="110"/>
        <v>15869.850000000006</v>
      </c>
      <c r="F1740" s="4">
        <f t="shared" si="111"/>
        <v>0.90473064541545667</v>
      </c>
      <c r="G1740" s="13">
        <v>166578.75</v>
      </c>
      <c r="H1740" s="13">
        <v>150708.9</v>
      </c>
      <c r="I1740" s="13">
        <v>0</v>
      </c>
      <c r="J1740" s="13">
        <v>0</v>
      </c>
    </row>
    <row r="1741" spans="1:10">
      <c r="A1741" s="12" t="s">
        <v>5860</v>
      </c>
      <c r="B1741" s="13" t="s">
        <v>9944</v>
      </c>
      <c r="C1741" s="3">
        <f t="shared" si="108"/>
        <v>169562.25</v>
      </c>
      <c r="D1741" s="3">
        <f t="shared" si="109"/>
        <v>140699.84999999998</v>
      </c>
      <c r="E1741" s="3">
        <f t="shared" si="110"/>
        <v>28862.400000000023</v>
      </c>
      <c r="F1741" s="4">
        <f t="shared" si="111"/>
        <v>0.82978286735402473</v>
      </c>
      <c r="G1741" s="13">
        <v>160114.5</v>
      </c>
      <c r="H1741" s="13">
        <v>131462.04999999999</v>
      </c>
      <c r="I1741" s="13">
        <v>9447.75</v>
      </c>
      <c r="J1741" s="13">
        <v>9237.7999999999993</v>
      </c>
    </row>
    <row r="1742" spans="1:10">
      <c r="A1742" s="12" t="s">
        <v>1102</v>
      </c>
      <c r="B1742" s="13" t="s">
        <v>9944</v>
      </c>
      <c r="C1742" s="3">
        <f t="shared" si="108"/>
        <v>195887.25</v>
      </c>
      <c r="D1742" s="3">
        <f t="shared" si="109"/>
        <v>162197.33000000002</v>
      </c>
      <c r="E1742" s="3">
        <f t="shared" si="110"/>
        <v>33689.919999999984</v>
      </c>
      <c r="F1742" s="4">
        <f t="shared" si="111"/>
        <v>0.82801371707449067</v>
      </c>
      <c r="G1742" s="13">
        <v>155171.25</v>
      </c>
      <c r="H1742" s="13">
        <v>122386.13</v>
      </c>
      <c r="I1742" s="13">
        <v>40716</v>
      </c>
      <c r="J1742" s="13">
        <v>39811.199999999997</v>
      </c>
    </row>
    <row r="1743" spans="1:10">
      <c r="A1743" s="12" t="s">
        <v>5861</v>
      </c>
      <c r="B1743" s="13" t="s">
        <v>9944</v>
      </c>
      <c r="C1743" s="3">
        <f t="shared" si="108"/>
        <v>172429.2</v>
      </c>
      <c r="D1743" s="3">
        <f t="shared" si="109"/>
        <v>159593.47</v>
      </c>
      <c r="E1743" s="3">
        <f t="shared" si="110"/>
        <v>12835.73000000001</v>
      </c>
      <c r="F1743" s="4">
        <f t="shared" si="111"/>
        <v>0.92555941801040653</v>
      </c>
      <c r="G1743" s="13">
        <v>160407.45000000001</v>
      </c>
      <c r="H1743" s="13">
        <v>147838.87</v>
      </c>
      <c r="I1743" s="13">
        <v>12021.75</v>
      </c>
      <c r="J1743" s="13">
        <v>11754.6</v>
      </c>
    </row>
    <row r="1744" spans="1:10">
      <c r="A1744" s="12" t="s">
        <v>5862</v>
      </c>
      <c r="B1744" s="13" t="s">
        <v>9945</v>
      </c>
      <c r="C1744" s="3">
        <f t="shared" si="108"/>
        <v>350502.75</v>
      </c>
      <c r="D1744" s="3">
        <f t="shared" si="109"/>
        <v>340863.25</v>
      </c>
      <c r="E1744" s="3">
        <f t="shared" si="110"/>
        <v>9639.5</v>
      </c>
      <c r="F1744" s="4">
        <f t="shared" si="111"/>
        <v>0.97249807597800586</v>
      </c>
      <c r="G1744" s="13">
        <v>350502.75</v>
      </c>
      <c r="H1744" s="13">
        <v>340863.25</v>
      </c>
      <c r="I1744" s="13">
        <v>0</v>
      </c>
      <c r="J1744" s="13">
        <v>0</v>
      </c>
    </row>
    <row r="1745" spans="1:10">
      <c r="A1745" s="12" t="s">
        <v>5863</v>
      </c>
      <c r="B1745" s="13" t="s">
        <v>9945</v>
      </c>
      <c r="C1745" s="3">
        <f t="shared" si="108"/>
        <v>371767.5</v>
      </c>
      <c r="D1745" s="3">
        <f t="shared" si="109"/>
        <v>366513.72</v>
      </c>
      <c r="E1745" s="3">
        <f t="shared" si="110"/>
        <v>5253.7800000000279</v>
      </c>
      <c r="F1745" s="4">
        <f t="shared" si="111"/>
        <v>0.9858681030482761</v>
      </c>
      <c r="G1745" s="13">
        <v>371767.5</v>
      </c>
      <c r="H1745" s="13">
        <v>366513.72</v>
      </c>
      <c r="I1745" s="13">
        <v>0</v>
      </c>
      <c r="J1745" s="13">
        <v>0</v>
      </c>
    </row>
    <row r="1746" spans="1:10">
      <c r="A1746" s="12" t="s">
        <v>5864</v>
      </c>
      <c r="B1746" s="13" t="s">
        <v>9945</v>
      </c>
      <c r="C1746" s="3">
        <f t="shared" si="108"/>
        <v>365742</v>
      </c>
      <c r="D1746" s="3">
        <f t="shared" si="109"/>
        <v>332102.8</v>
      </c>
      <c r="E1746" s="3">
        <f t="shared" si="110"/>
        <v>33639.200000000012</v>
      </c>
      <c r="F1746" s="4">
        <f t="shared" si="111"/>
        <v>0.9080247824969514</v>
      </c>
      <c r="G1746" s="13">
        <v>365742</v>
      </c>
      <c r="H1746" s="13">
        <v>332102.8</v>
      </c>
      <c r="I1746" s="13">
        <v>0</v>
      </c>
      <c r="J1746" s="13">
        <v>0</v>
      </c>
    </row>
    <row r="1747" spans="1:10">
      <c r="A1747" s="12" t="s">
        <v>1103</v>
      </c>
      <c r="B1747" s="13" t="s">
        <v>9945</v>
      </c>
      <c r="C1747" s="3">
        <f t="shared" si="108"/>
        <v>587808</v>
      </c>
      <c r="D1747" s="3">
        <f t="shared" si="109"/>
        <v>555173.30999999994</v>
      </c>
      <c r="E1747" s="3">
        <f t="shared" si="110"/>
        <v>32634.690000000061</v>
      </c>
      <c r="F1747" s="4">
        <f t="shared" si="111"/>
        <v>0.94448069777886645</v>
      </c>
      <c r="G1747" s="13">
        <v>551918.25</v>
      </c>
      <c r="H1747" s="13">
        <v>540883.71</v>
      </c>
      <c r="I1747" s="13">
        <v>35889.75</v>
      </c>
      <c r="J1747" s="13">
        <v>14289.6</v>
      </c>
    </row>
    <row r="1748" spans="1:10">
      <c r="A1748" s="12" t="s">
        <v>5865</v>
      </c>
      <c r="B1748" s="13" t="s">
        <v>9944</v>
      </c>
      <c r="C1748" s="3">
        <f t="shared" si="108"/>
        <v>166099.04999999999</v>
      </c>
      <c r="D1748" s="3">
        <f t="shared" si="109"/>
        <v>161292.97</v>
      </c>
      <c r="E1748" s="3">
        <f t="shared" si="110"/>
        <v>4806.0799999999872</v>
      </c>
      <c r="F1748" s="4">
        <f t="shared" si="111"/>
        <v>0.97106497598872488</v>
      </c>
      <c r="G1748" s="13">
        <v>151772.4</v>
      </c>
      <c r="H1748" s="13">
        <v>147214.62</v>
      </c>
      <c r="I1748" s="13">
        <v>14326.65</v>
      </c>
      <c r="J1748" s="13">
        <v>14078.35</v>
      </c>
    </row>
    <row r="1749" spans="1:10">
      <c r="A1749" s="12" t="s">
        <v>5866</v>
      </c>
      <c r="B1749" s="13" t="s">
        <v>9944</v>
      </c>
      <c r="C1749" s="3">
        <f t="shared" si="108"/>
        <v>205130.25</v>
      </c>
      <c r="D1749" s="3">
        <f t="shared" si="109"/>
        <v>185329.46</v>
      </c>
      <c r="E1749" s="3">
        <f t="shared" si="110"/>
        <v>19800.790000000008</v>
      </c>
      <c r="F1749" s="4">
        <f t="shared" si="111"/>
        <v>0.90347211101239333</v>
      </c>
      <c r="G1749" s="13">
        <v>205130.25</v>
      </c>
      <c r="H1749" s="13">
        <v>185329.46</v>
      </c>
      <c r="I1749" s="13">
        <v>0</v>
      </c>
      <c r="J1749" s="13">
        <v>0</v>
      </c>
    </row>
    <row r="1750" spans="1:10">
      <c r="A1750" s="14" t="s">
        <v>5867</v>
      </c>
      <c r="B1750" s="15" t="s">
        <v>9944</v>
      </c>
      <c r="C1750" s="3">
        <f t="shared" si="108"/>
        <v>173101.5</v>
      </c>
      <c r="D1750" s="3">
        <f t="shared" si="109"/>
        <v>150612.58000000002</v>
      </c>
      <c r="E1750" s="3">
        <f t="shared" si="110"/>
        <v>22488.919999999984</v>
      </c>
      <c r="F1750" s="4">
        <f t="shared" si="111"/>
        <v>0.87008246606759632</v>
      </c>
      <c r="G1750" s="15">
        <v>137124</v>
      </c>
      <c r="H1750" s="20">
        <v>115434.58</v>
      </c>
      <c r="I1750" s="15">
        <v>35977.5</v>
      </c>
      <c r="J1750" s="15">
        <v>35178</v>
      </c>
    </row>
    <row r="1751" spans="1:10">
      <c r="A1751" s="12" t="s">
        <v>5868</v>
      </c>
      <c r="B1751" s="13" t="s">
        <v>9944</v>
      </c>
      <c r="C1751" s="3">
        <f t="shared" si="108"/>
        <v>188048.25</v>
      </c>
      <c r="D1751" s="3">
        <f t="shared" si="109"/>
        <v>172477.84</v>
      </c>
      <c r="E1751" s="3">
        <f t="shared" si="110"/>
        <v>15570.410000000003</v>
      </c>
      <c r="F1751" s="4">
        <f t="shared" si="111"/>
        <v>0.91719992076501644</v>
      </c>
      <c r="G1751" s="13">
        <v>188048.25</v>
      </c>
      <c r="H1751" s="13">
        <v>172477.84</v>
      </c>
      <c r="I1751" s="13">
        <v>0</v>
      </c>
      <c r="J1751" s="13">
        <v>0</v>
      </c>
    </row>
    <row r="1752" spans="1:10">
      <c r="A1752" s="14" t="s">
        <v>1104</v>
      </c>
      <c r="B1752" s="15" t="s">
        <v>9944</v>
      </c>
      <c r="C1752" s="3">
        <f t="shared" si="108"/>
        <v>181407.85</v>
      </c>
      <c r="D1752" s="3">
        <f t="shared" si="109"/>
        <v>136266.98000000001</v>
      </c>
      <c r="E1752" s="3">
        <f t="shared" si="110"/>
        <v>45140.869999999995</v>
      </c>
      <c r="F1752" s="4">
        <f t="shared" si="111"/>
        <v>0.75116363487026616</v>
      </c>
      <c r="G1752" s="15">
        <v>180618.75</v>
      </c>
      <c r="H1752" s="20">
        <v>135477.88</v>
      </c>
      <c r="I1752" s="15">
        <v>789.1</v>
      </c>
      <c r="J1752" s="15">
        <v>789.1</v>
      </c>
    </row>
    <row r="1753" spans="1:10">
      <c r="A1753" s="12" t="s">
        <v>5869</v>
      </c>
      <c r="B1753" s="13" t="s">
        <v>9944</v>
      </c>
      <c r="C1753" s="3">
        <f t="shared" si="108"/>
        <v>192114</v>
      </c>
      <c r="D1753" s="3">
        <f t="shared" si="109"/>
        <v>181075.97</v>
      </c>
      <c r="E1753" s="3">
        <f t="shared" si="110"/>
        <v>11038.029999999999</v>
      </c>
      <c r="F1753" s="4">
        <f t="shared" si="111"/>
        <v>0.94254437469419194</v>
      </c>
      <c r="G1753" s="13">
        <v>179916.75</v>
      </c>
      <c r="H1753" s="13">
        <v>169149.77</v>
      </c>
      <c r="I1753" s="13">
        <v>12197.25</v>
      </c>
      <c r="J1753" s="13">
        <v>11926.2</v>
      </c>
    </row>
    <row r="1754" spans="1:10">
      <c r="A1754" s="12" t="s">
        <v>1105</v>
      </c>
      <c r="B1754" s="13" t="s">
        <v>9944</v>
      </c>
      <c r="C1754" s="3">
        <f t="shared" si="108"/>
        <v>185503.5</v>
      </c>
      <c r="D1754" s="3">
        <f t="shared" si="109"/>
        <v>178795.02</v>
      </c>
      <c r="E1754" s="3">
        <f t="shared" si="110"/>
        <v>6708.4800000000105</v>
      </c>
      <c r="F1754" s="4">
        <f t="shared" si="111"/>
        <v>0.96383636966418418</v>
      </c>
      <c r="G1754" s="13">
        <v>185503.5</v>
      </c>
      <c r="H1754" s="13">
        <v>178795.02</v>
      </c>
      <c r="I1754" s="13">
        <v>0</v>
      </c>
      <c r="J1754" s="13">
        <v>0</v>
      </c>
    </row>
    <row r="1755" spans="1:10">
      <c r="A1755" s="12" t="s">
        <v>1106</v>
      </c>
      <c r="B1755" s="13" t="s">
        <v>9944</v>
      </c>
      <c r="C1755" s="3">
        <f t="shared" si="108"/>
        <v>167865.75</v>
      </c>
      <c r="D1755" s="3">
        <f t="shared" si="109"/>
        <v>164785.76</v>
      </c>
      <c r="E1755" s="3">
        <f t="shared" si="110"/>
        <v>3079.9899999999907</v>
      </c>
      <c r="F1755" s="4">
        <f t="shared" si="111"/>
        <v>0.98165206422394091</v>
      </c>
      <c r="G1755" s="13">
        <v>163956</v>
      </c>
      <c r="H1755" s="13">
        <v>160876.01</v>
      </c>
      <c r="I1755" s="13">
        <v>3909.75</v>
      </c>
      <c r="J1755" s="13">
        <v>3909.75</v>
      </c>
    </row>
    <row r="1756" spans="1:10">
      <c r="A1756" s="12" t="s">
        <v>1107</v>
      </c>
      <c r="B1756" s="13" t="s">
        <v>9944</v>
      </c>
      <c r="C1756" s="3">
        <f t="shared" si="108"/>
        <v>159809.65</v>
      </c>
      <c r="D1756" s="3">
        <f t="shared" si="109"/>
        <v>153491.84</v>
      </c>
      <c r="E1756" s="3">
        <f t="shared" si="110"/>
        <v>6317.8099999999977</v>
      </c>
      <c r="F1756" s="4">
        <f t="shared" si="111"/>
        <v>0.96046665517382712</v>
      </c>
      <c r="G1756" s="13">
        <v>135746</v>
      </c>
      <c r="H1756" s="13">
        <v>129838.99</v>
      </c>
      <c r="I1756" s="13">
        <v>24063.65</v>
      </c>
      <c r="J1756" s="13">
        <v>23652.85</v>
      </c>
    </row>
    <row r="1757" spans="1:10">
      <c r="A1757" s="12" t="s">
        <v>1108</v>
      </c>
      <c r="B1757" s="13" t="s">
        <v>9945</v>
      </c>
      <c r="C1757" s="3">
        <f t="shared" si="108"/>
        <v>792858.95</v>
      </c>
      <c r="D1757" s="3">
        <f t="shared" si="109"/>
        <v>722820.56</v>
      </c>
      <c r="E1757" s="3">
        <f t="shared" si="110"/>
        <v>70038.389999999898</v>
      </c>
      <c r="F1757" s="4">
        <f t="shared" si="111"/>
        <v>0.91166349323546148</v>
      </c>
      <c r="G1757" s="13">
        <v>792858.95</v>
      </c>
      <c r="H1757" s="13">
        <v>722820.56</v>
      </c>
      <c r="I1757" s="13">
        <v>0</v>
      </c>
      <c r="J1757" s="13">
        <v>0</v>
      </c>
    </row>
    <row r="1758" spans="1:10">
      <c r="A1758" s="12" t="s">
        <v>1109</v>
      </c>
      <c r="B1758" s="13" t="s">
        <v>9944</v>
      </c>
      <c r="C1758" s="3">
        <f t="shared" si="108"/>
        <v>231358.57</v>
      </c>
      <c r="D1758" s="3">
        <f t="shared" si="109"/>
        <v>144001.31</v>
      </c>
      <c r="E1758" s="3">
        <f t="shared" si="110"/>
        <v>87357.260000000009</v>
      </c>
      <c r="F1758" s="4">
        <f t="shared" si="111"/>
        <v>0.62241614823258973</v>
      </c>
      <c r="G1758" s="13">
        <v>158766.23000000001</v>
      </c>
      <c r="H1758" s="13">
        <v>72865.63</v>
      </c>
      <c r="I1758" s="13">
        <v>72592.34</v>
      </c>
      <c r="J1758" s="13">
        <v>71135.679999999993</v>
      </c>
    </row>
    <row r="1759" spans="1:10">
      <c r="A1759" s="12" t="s">
        <v>1110</v>
      </c>
      <c r="B1759" s="13" t="s">
        <v>9945</v>
      </c>
      <c r="C1759" s="3">
        <f t="shared" si="108"/>
        <v>555134.44999999995</v>
      </c>
      <c r="D1759" s="3">
        <f t="shared" si="109"/>
        <v>487897.43999999994</v>
      </c>
      <c r="E1759" s="3">
        <f t="shared" si="110"/>
        <v>67237.010000000009</v>
      </c>
      <c r="F1759" s="4">
        <f t="shared" si="111"/>
        <v>0.87888157544537182</v>
      </c>
      <c r="G1759" s="13">
        <v>491539.1</v>
      </c>
      <c r="H1759" s="13">
        <v>435773.35</v>
      </c>
      <c r="I1759" s="13">
        <v>63595.35</v>
      </c>
      <c r="J1759" s="13">
        <v>52124.09</v>
      </c>
    </row>
    <row r="1760" spans="1:10">
      <c r="A1760" s="12" t="s">
        <v>1111</v>
      </c>
      <c r="B1760" s="13" t="s">
        <v>9944</v>
      </c>
      <c r="C1760" s="3">
        <f t="shared" si="108"/>
        <v>255864.40000000002</v>
      </c>
      <c r="D1760" s="3">
        <f t="shared" si="109"/>
        <v>232603.26</v>
      </c>
      <c r="E1760" s="3">
        <f t="shared" si="110"/>
        <v>23261.140000000014</v>
      </c>
      <c r="F1760" s="4">
        <f t="shared" si="111"/>
        <v>0.90908801693396968</v>
      </c>
      <c r="G1760" s="13">
        <v>156630.85</v>
      </c>
      <c r="H1760" s="13">
        <v>134541.01</v>
      </c>
      <c r="I1760" s="13">
        <v>99233.55</v>
      </c>
      <c r="J1760" s="13">
        <v>98062.25</v>
      </c>
    </row>
    <row r="1761" spans="1:10">
      <c r="A1761" s="12" t="s">
        <v>1112</v>
      </c>
      <c r="B1761" s="13" t="s">
        <v>9944</v>
      </c>
      <c r="C1761" s="3">
        <f t="shared" si="108"/>
        <v>115497.2</v>
      </c>
      <c r="D1761" s="3">
        <f t="shared" si="109"/>
        <v>89458.25</v>
      </c>
      <c r="E1761" s="3">
        <f t="shared" si="110"/>
        <v>26038.949999999997</v>
      </c>
      <c r="F1761" s="4">
        <f t="shared" si="111"/>
        <v>0.7745490799776964</v>
      </c>
      <c r="G1761" s="13">
        <v>115497.2</v>
      </c>
      <c r="H1761" s="13">
        <v>89458.25</v>
      </c>
      <c r="I1761" s="13">
        <v>0</v>
      </c>
      <c r="J1761" s="13">
        <v>0</v>
      </c>
    </row>
    <row r="1762" spans="1:10">
      <c r="A1762" s="12" t="s">
        <v>1113</v>
      </c>
      <c r="B1762" s="13" t="s">
        <v>9944</v>
      </c>
      <c r="C1762" s="3">
        <f t="shared" si="108"/>
        <v>186960.8</v>
      </c>
      <c r="D1762" s="3">
        <f t="shared" si="109"/>
        <v>169590.69</v>
      </c>
      <c r="E1762" s="3">
        <f t="shared" si="110"/>
        <v>17370.109999999986</v>
      </c>
      <c r="F1762" s="4">
        <f t="shared" si="111"/>
        <v>0.90709223537768346</v>
      </c>
      <c r="G1762" s="13">
        <v>100644.05</v>
      </c>
      <c r="H1762" s="13">
        <v>85192.09</v>
      </c>
      <c r="I1762" s="13">
        <v>86316.75</v>
      </c>
      <c r="J1762" s="13">
        <v>84398.6</v>
      </c>
    </row>
    <row r="1763" spans="1:10">
      <c r="A1763" s="12" t="s">
        <v>5870</v>
      </c>
      <c r="B1763" s="13" t="s">
        <v>9944</v>
      </c>
      <c r="C1763" s="3">
        <f t="shared" si="108"/>
        <v>191938.5</v>
      </c>
      <c r="D1763" s="3">
        <f t="shared" si="109"/>
        <v>174115.76</v>
      </c>
      <c r="E1763" s="3">
        <f t="shared" si="110"/>
        <v>17822.739999999991</v>
      </c>
      <c r="F1763" s="4">
        <f t="shared" si="111"/>
        <v>0.90714348606454676</v>
      </c>
      <c r="G1763" s="13">
        <v>137549.1</v>
      </c>
      <c r="H1763" s="13">
        <v>120884.01</v>
      </c>
      <c r="I1763" s="13">
        <v>54389.4</v>
      </c>
      <c r="J1763" s="13">
        <v>53231.75</v>
      </c>
    </row>
    <row r="1764" spans="1:10">
      <c r="A1764" s="12" t="s">
        <v>1114</v>
      </c>
      <c r="B1764" s="13" t="s">
        <v>9944</v>
      </c>
      <c r="C1764" s="3">
        <f t="shared" si="108"/>
        <v>76373.31</v>
      </c>
      <c r="D1764" s="3">
        <f t="shared" si="109"/>
        <v>69604.81</v>
      </c>
      <c r="E1764" s="3">
        <f t="shared" si="110"/>
        <v>6768.5</v>
      </c>
      <c r="F1764" s="4">
        <f t="shared" si="111"/>
        <v>0.91137610770045185</v>
      </c>
      <c r="G1764" s="13">
        <v>51519.55</v>
      </c>
      <c r="H1764" s="13">
        <v>45271.77</v>
      </c>
      <c r="I1764" s="13">
        <v>24853.759999999998</v>
      </c>
      <c r="J1764" s="13">
        <v>24333.040000000001</v>
      </c>
    </row>
    <row r="1765" spans="1:10">
      <c r="A1765" s="12" t="s">
        <v>1115</v>
      </c>
      <c r="B1765" s="13" t="s">
        <v>9944</v>
      </c>
      <c r="C1765" s="3">
        <f t="shared" si="108"/>
        <v>163847.45000000001</v>
      </c>
      <c r="D1765" s="3">
        <f t="shared" si="109"/>
        <v>159162.13</v>
      </c>
      <c r="E1765" s="3">
        <f t="shared" si="110"/>
        <v>4685.320000000007</v>
      </c>
      <c r="F1765" s="4">
        <f t="shared" si="111"/>
        <v>0.97140437644894684</v>
      </c>
      <c r="G1765" s="13">
        <v>163847.45000000001</v>
      </c>
      <c r="H1765" s="13">
        <v>159162.13</v>
      </c>
      <c r="I1765" s="13">
        <v>0</v>
      </c>
      <c r="J1765" s="13">
        <v>0</v>
      </c>
    </row>
    <row r="1766" spans="1:10">
      <c r="A1766" s="12" t="s">
        <v>5871</v>
      </c>
      <c r="B1766" s="13" t="s">
        <v>9945</v>
      </c>
      <c r="C1766" s="3">
        <f t="shared" si="108"/>
        <v>899145</v>
      </c>
      <c r="D1766" s="3">
        <f t="shared" si="109"/>
        <v>776136.64999999991</v>
      </c>
      <c r="E1766" s="3">
        <f t="shared" si="110"/>
        <v>123008.35000000009</v>
      </c>
      <c r="F1766" s="4">
        <f t="shared" si="111"/>
        <v>0.86319408994099944</v>
      </c>
      <c r="G1766" s="13">
        <v>815304.75</v>
      </c>
      <c r="H1766" s="13">
        <v>693984.45</v>
      </c>
      <c r="I1766" s="13">
        <v>83840.25</v>
      </c>
      <c r="J1766" s="13">
        <v>82152.2</v>
      </c>
    </row>
    <row r="1767" spans="1:10">
      <c r="A1767" s="12" t="s">
        <v>5872</v>
      </c>
      <c r="B1767" s="13" t="s">
        <v>9945</v>
      </c>
      <c r="C1767" s="3">
        <f t="shared" si="108"/>
        <v>1372936.51</v>
      </c>
      <c r="D1767" s="3">
        <f t="shared" si="109"/>
        <v>1331462.8099999998</v>
      </c>
      <c r="E1767" s="3">
        <f t="shared" si="110"/>
        <v>41473.700000000186</v>
      </c>
      <c r="F1767" s="4">
        <f t="shared" si="111"/>
        <v>0.96979197530408734</v>
      </c>
      <c r="G1767" s="13">
        <v>1202132.1000000001</v>
      </c>
      <c r="H1767" s="13">
        <v>1165491.1499999999</v>
      </c>
      <c r="I1767" s="13">
        <v>170804.41</v>
      </c>
      <c r="J1767" s="13">
        <v>165971.66</v>
      </c>
    </row>
    <row r="1768" spans="1:10">
      <c r="A1768" s="12" t="s">
        <v>5873</v>
      </c>
      <c r="B1768" s="13" t="s">
        <v>9945</v>
      </c>
      <c r="C1768" s="3">
        <f t="shared" si="108"/>
        <v>1359774.6500000001</v>
      </c>
      <c r="D1768" s="3">
        <f t="shared" si="109"/>
        <v>1150063.5</v>
      </c>
      <c r="E1768" s="3">
        <f t="shared" si="110"/>
        <v>209711.15000000014</v>
      </c>
      <c r="F1768" s="4">
        <f t="shared" si="111"/>
        <v>0.84577507015592612</v>
      </c>
      <c r="G1768" s="13">
        <v>1237822.3</v>
      </c>
      <c r="H1768" s="13">
        <v>1031428.1</v>
      </c>
      <c r="I1768" s="13">
        <v>121952.35</v>
      </c>
      <c r="J1768" s="13">
        <v>118635.4</v>
      </c>
    </row>
    <row r="1769" spans="1:10">
      <c r="A1769" s="12" t="s">
        <v>5874</v>
      </c>
      <c r="B1769" s="13" t="s">
        <v>9944</v>
      </c>
      <c r="C1769" s="3">
        <f t="shared" si="108"/>
        <v>1351433.4200000002</v>
      </c>
      <c r="D1769" s="3">
        <f t="shared" si="109"/>
        <v>1244724.22</v>
      </c>
      <c r="E1769" s="3">
        <f t="shared" si="110"/>
        <v>106709.20000000019</v>
      </c>
      <c r="F1769" s="4">
        <f t="shared" si="111"/>
        <v>0.92103998730473891</v>
      </c>
      <c r="G1769" s="13">
        <v>1222028.82</v>
      </c>
      <c r="H1769" s="13">
        <v>1117481.52</v>
      </c>
      <c r="I1769" s="13">
        <v>129404.6</v>
      </c>
      <c r="J1769" s="13">
        <v>127242.7</v>
      </c>
    </row>
    <row r="1770" spans="1:10">
      <c r="A1770" s="12" t="s">
        <v>5875</v>
      </c>
      <c r="B1770" s="13" t="s">
        <v>9944</v>
      </c>
      <c r="C1770" s="3">
        <f t="shared" si="108"/>
        <v>929730</v>
      </c>
      <c r="D1770" s="3">
        <f t="shared" si="109"/>
        <v>846219.02</v>
      </c>
      <c r="E1770" s="3">
        <f t="shared" si="110"/>
        <v>83510.979999999981</v>
      </c>
      <c r="F1770" s="4">
        <f t="shared" si="111"/>
        <v>0.91017716971593909</v>
      </c>
      <c r="G1770" s="13">
        <v>784088.4</v>
      </c>
      <c r="H1770" s="13">
        <v>703995.77</v>
      </c>
      <c r="I1770" s="13">
        <v>145641.60000000001</v>
      </c>
      <c r="J1770" s="13">
        <v>142223.25</v>
      </c>
    </row>
    <row r="1771" spans="1:10">
      <c r="A1771" s="12" t="s">
        <v>5876</v>
      </c>
      <c r="B1771" s="13" t="s">
        <v>9945</v>
      </c>
      <c r="C1771" s="3">
        <f t="shared" si="108"/>
        <v>923130</v>
      </c>
      <c r="D1771" s="3">
        <f t="shared" si="109"/>
        <v>875897.5</v>
      </c>
      <c r="E1771" s="3">
        <f t="shared" si="110"/>
        <v>47232.5</v>
      </c>
      <c r="F1771" s="4">
        <f t="shared" si="111"/>
        <v>0.94883440035531286</v>
      </c>
      <c r="G1771" s="13">
        <v>846945.45</v>
      </c>
      <c r="H1771" s="13">
        <v>801220.3</v>
      </c>
      <c r="I1771" s="13">
        <v>76184.55</v>
      </c>
      <c r="J1771" s="13">
        <v>74677.2</v>
      </c>
    </row>
    <row r="1772" spans="1:10">
      <c r="A1772" s="12" t="s">
        <v>5877</v>
      </c>
      <c r="B1772" s="13" t="s">
        <v>9944</v>
      </c>
      <c r="C1772" s="3">
        <f t="shared" si="108"/>
        <v>1466882.7799999998</v>
      </c>
      <c r="D1772" s="3">
        <f t="shared" si="109"/>
        <v>1291228.1299999999</v>
      </c>
      <c r="E1772" s="3">
        <f t="shared" si="110"/>
        <v>175654.64999999991</v>
      </c>
      <c r="F1772" s="4">
        <f t="shared" si="111"/>
        <v>0.88025311061324207</v>
      </c>
      <c r="G1772" s="13">
        <v>1416474.15</v>
      </c>
      <c r="H1772" s="13">
        <v>1241598.2</v>
      </c>
      <c r="I1772" s="13">
        <v>50408.63</v>
      </c>
      <c r="J1772" s="13">
        <v>49629.93</v>
      </c>
    </row>
    <row r="1773" spans="1:10">
      <c r="A1773" s="12" t="s">
        <v>5878</v>
      </c>
      <c r="B1773" s="13" t="s">
        <v>9945</v>
      </c>
      <c r="C1773" s="3">
        <f t="shared" si="108"/>
        <v>893417.20000000007</v>
      </c>
      <c r="D1773" s="3">
        <f t="shared" si="109"/>
        <v>713867.4</v>
      </c>
      <c r="E1773" s="3">
        <f t="shared" si="110"/>
        <v>179549.80000000005</v>
      </c>
      <c r="F1773" s="4">
        <f t="shared" si="111"/>
        <v>0.79903028506726748</v>
      </c>
      <c r="G1773" s="13">
        <v>834435.55</v>
      </c>
      <c r="H1773" s="13">
        <v>654385.25</v>
      </c>
      <c r="I1773" s="13">
        <v>58981.65</v>
      </c>
      <c r="J1773" s="13">
        <v>59482.15</v>
      </c>
    </row>
    <row r="1774" spans="1:10">
      <c r="A1774" s="14" t="s">
        <v>5879</v>
      </c>
      <c r="B1774" s="15" t="s">
        <v>9945</v>
      </c>
      <c r="C1774" s="3">
        <f t="shared" si="108"/>
        <v>887254.55</v>
      </c>
      <c r="D1774" s="3">
        <f t="shared" si="109"/>
        <v>768280.45</v>
      </c>
      <c r="E1774" s="3">
        <f t="shared" si="110"/>
        <v>118974.10000000009</v>
      </c>
      <c r="F1774" s="4">
        <f t="shared" si="111"/>
        <v>0.86590759100643655</v>
      </c>
      <c r="G1774" s="15">
        <v>807209.65</v>
      </c>
      <c r="H1774" s="20">
        <v>692777.75</v>
      </c>
      <c r="I1774" s="15">
        <v>80044.899999999994</v>
      </c>
      <c r="J1774" s="15">
        <v>75502.7</v>
      </c>
    </row>
    <row r="1775" spans="1:10">
      <c r="A1775" s="12" t="s">
        <v>5880</v>
      </c>
      <c r="B1775" s="13" t="s">
        <v>9945</v>
      </c>
      <c r="C1775" s="3">
        <f t="shared" si="108"/>
        <v>892651.5</v>
      </c>
      <c r="D1775" s="3">
        <f t="shared" si="109"/>
        <v>741367.95000000007</v>
      </c>
      <c r="E1775" s="3">
        <f t="shared" si="110"/>
        <v>151283.54999999993</v>
      </c>
      <c r="F1775" s="4">
        <f t="shared" si="111"/>
        <v>0.83052339014721877</v>
      </c>
      <c r="G1775" s="13">
        <v>816459.8</v>
      </c>
      <c r="H1775" s="13">
        <v>666662.15</v>
      </c>
      <c r="I1775" s="13">
        <v>76191.7</v>
      </c>
      <c r="J1775" s="13">
        <v>74705.8</v>
      </c>
    </row>
    <row r="1776" spans="1:10">
      <c r="A1776" s="14" t="s">
        <v>5881</v>
      </c>
      <c r="B1776" s="15" t="s">
        <v>9945</v>
      </c>
      <c r="C1776" s="3">
        <f t="shared" si="108"/>
        <v>1341112.5</v>
      </c>
      <c r="D1776" s="3">
        <f t="shared" si="109"/>
        <v>1153389.72</v>
      </c>
      <c r="E1776" s="3">
        <f t="shared" si="110"/>
        <v>187722.78000000003</v>
      </c>
      <c r="F1776" s="4">
        <f t="shared" si="111"/>
        <v>0.86002458406733218</v>
      </c>
      <c r="G1776" s="15">
        <v>1301558.05</v>
      </c>
      <c r="H1776" s="20">
        <v>1114431.97</v>
      </c>
      <c r="I1776" s="15">
        <v>39554.449999999997</v>
      </c>
      <c r="J1776" s="15">
        <v>38957.75</v>
      </c>
    </row>
    <row r="1777" spans="1:10">
      <c r="A1777" s="12" t="s">
        <v>5882</v>
      </c>
      <c r="B1777" s="13" t="s">
        <v>9944</v>
      </c>
      <c r="C1777" s="3">
        <f t="shared" si="108"/>
        <v>894489.05</v>
      </c>
      <c r="D1777" s="3">
        <f t="shared" si="109"/>
        <v>834452.85</v>
      </c>
      <c r="E1777" s="3">
        <f t="shared" si="110"/>
        <v>60036.20000000007</v>
      </c>
      <c r="F1777" s="4">
        <f t="shared" si="111"/>
        <v>0.93288212974770335</v>
      </c>
      <c r="G1777" s="13">
        <v>844933.05</v>
      </c>
      <c r="H1777" s="13">
        <v>785455.85</v>
      </c>
      <c r="I1777" s="13">
        <v>49556</v>
      </c>
      <c r="J1777" s="13">
        <v>48997</v>
      </c>
    </row>
    <row r="1778" spans="1:10">
      <c r="A1778" s="12" t="s">
        <v>5883</v>
      </c>
      <c r="B1778" s="13" t="s">
        <v>9944</v>
      </c>
      <c r="C1778" s="3">
        <f t="shared" si="108"/>
        <v>882462.75</v>
      </c>
      <c r="D1778" s="3">
        <f t="shared" si="109"/>
        <v>816780.9</v>
      </c>
      <c r="E1778" s="3">
        <f t="shared" si="110"/>
        <v>65681.849999999977</v>
      </c>
      <c r="F1778" s="4">
        <f t="shared" si="111"/>
        <v>0.92556983283430383</v>
      </c>
      <c r="G1778" s="13">
        <v>803349.3</v>
      </c>
      <c r="H1778" s="13">
        <v>740706.85</v>
      </c>
      <c r="I1778" s="13">
        <v>79113.45</v>
      </c>
      <c r="J1778" s="13">
        <v>76074.05</v>
      </c>
    </row>
    <row r="1779" spans="1:10">
      <c r="A1779" s="12" t="s">
        <v>5884</v>
      </c>
      <c r="B1779" s="13" t="s">
        <v>9944</v>
      </c>
      <c r="C1779" s="3">
        <f t="shared" si="108"/>
        <v>899496</v>
      </c>
      <c r="D1779" s="3">
        <f t="shared" si="109"/>
        <v>735510.66</v>
      </c>
      <c r="E1779" s="3">
        <f t="shared" si="110"/>
        <v>163985.33999999997</v>
      </c>
      <c r="F1779" s="4">
        <f t="shared" si="111"/>
        <v>0.81769197417220318</v>
      </c>
      <c r="G1779" s="13">
        <v>835838.9</v>
      </c>
      <c r="H1779" s="13">
        <v>673070.36</v>
      </c>
      <c r="I1779" s="13">
        <v>63657.1</v>
      </c>
      <c r="J1779" s="13">
        <v>62440.3</v>
      </c>
    </row>
    <row r="1780" spans="1:10">
      <c r="A1780" s="12" t="s">
        <v>5885</v>
      </c>
      <c r="B1780" s="13" t="s">
        <v>9945</v>
      </c>
      <c r="C1780" s="3">
        <f t="shared" si="108"/>
        <v>1330381.72</v>
      </c>
      <c r="D1780" s="3">
        <f t="shared" si="109"/>
        <v>1201586.47</v>
      </c>
      <c r="E1780" s="3">
        <f t="shared" si="110"/>
        <v>128795.25</v>
      </c>
      <c r="F1780" s="4">
        <f t="shared" si="111"/>
        <v>0.90318925157811103</v>
      </c>
      <c r="G1780" s="13">
        <v>1117424.17</v>
      </c>
      <c r="H1780" s="13">
        <v>991192.52</v>
      </c>
      <c r="I1780" s="13">
        <v>212957.55</v>
      </c>
      <c r="J1780" s="13">
        <v>210393.95</v>
      </c>
    </row>
    <row r="1781" spans="1:10">
      <c r="A1781" s="12" t="s">
        <v>1116</v>
      </c>
      <c r="B1781" s="13" t="s">
        <v>9944</v>
      </c>
      <c r="C1781" s="3">
        <f t="shared" si="108"/>
        <v>22171.5</v>
      </c>
      <c r="D1781" s="3">
        <f t="shared" si="109"/>
        <v>21777.85</v>
      </c>
      <c r="E1781" s="3">
        <f t="shared" si="110"/>
        <v>393.65000000000146</v>
      </c>
      <c r="F1781" s="4">
        <f t="shared" si="111"/>
        <v>0.98224522472543574</v>
      </c>
      <c r="G1781" s="13">
        <v>22171.5</v>
      </c>
      <c r="H1781" s="13">
        <v>21777.85</v>
      </c>
      <c r="I1781" s="13">
        <v>0</v>
      </c>
      <c r="J1781" s="13">
        <v>0</v>
      </c>
    </row>
    <row r="1782" spans="1:10">
      <c r="A1782" s="12" t="s">
        <v>10146</v>
      </c>
      <c r="B1782" s="13" t="s">
        <v>9944</v>
      </c>
      <c r="C1782" s="3">
        <f t="shared" si="108"/>
        <v>125876.23</v>
      </c>
      <c r="D1782" s="3">
        <f t="shared" si="109"/>
        <v>123497.88</v>
      </c>
      <c r="E1782" s="3">
        <f t="shared" si="110"/>
        <v>2378.3499999999913</v>
      </c>
      <c r="F1782" s="4">
        <f t="shared" si="111"/>
        <v>0.98110564639566988</v>
      </c>
      <c r="G1782" s="13">
        <v>0</v>
      </c>
      <c r="H1782" s="13">
        <v>0</v>
      </c>
      <c r="I1782" s="13">
        <v>125876.23</v>
      </c>
      <c r="J1782" s="13">
        <v>123497.88</v>
      </c>
    </row>
    <row r="1783" spans="1:10">
      <c r="A1783" s="12" t="s">
        <v>1117</v>
      </c>
      <c r="B1783" s="13" t="s">
        <v>9944</v>
      </c>
      <c r="C1783" s="3">
        <f t="shared" si="108"/>
        <v>38083.5</v>
      </c>
      <c r="D1783" s="3">
        <f t="shared" si="109"/>
        <v>35790.300000000003</v>
      </c>
      <c r="E1783" s="3">
        <f t="shared" si="110"/>
        <v>2293.1999999999971</v>
      </c>
      <c r="F1783" s="4">
        <f t="shared" si="111"/>
        <v>0.93978494623655917</v>
      </c>
      <c r="G1783" s="13">
        <v>19679.400000000001</v>
      </c>
      <c r="H1783" s="13">
        <v>17499.3</v>
      </c>
      <c r="I1783" s="13">
        <v>18404.099999999999</v>
      </c>
      <c r="J1783" s="13">
        <v>18291</v>
      </c>
    </row>
    <row r="1784" spans="1:10">
      <c r="A1784" s="12" t="s">
        <v>1118</v>
      </c>
      <c r="B1784" s="13" t="s">
        <v>9944</v>
      </c>
      <c r="C1784" s="3">
        <f t="shared" si="108"/>
        <v>630747</v>
      </c>
      <c r="D1784" s="3">
        <f t="shared" si="109"/>
        <v>616523.44999999995</v>
      </c>
      <c r="E1784" s="3">
        <f t="shared" si="110"/>
        <v>14223.550000000047</v>
      </c>
      <c r="F1784" s="4">
        <f t="shared" si="111"/>
        <v>0.97744967475073197</v>
      </c>
      <c r="G1784" s="13">
        <v>625245.4</v>
      </c>
      <c r="H1784" s="13">
        <v>611021.85</v>
      </c>
      <c r="I1784" s="13">
        <v>5501.6</v>
      </c>
      <c r="J1784" s="13">
        <v>5501.6</v>
      </c>
    </row>
    <row r="1785" spans="1:10">
      <c r="A1785" s="12" t="s">
        <v>1119</v>
      </c>
      <c r="B1785" s="13" t="s">
        <v>9944</v>
      </c>
      <c r="C1785" s="3">
        <f t="shared" si="108"/>
        <v>78841.100000000006</v>
      </c>
      <c r="D1785" s="3">
        <f t="shared" si="109"/>
        <v>76438.48</v>
      </c>
      <c r="E1785" s="3">
        <f t="shared" si="110"/>
        <v>2402.6200000000099</v>
      </c>
      <c r="F1785" s="4">
        <f t="shared" si="111"/>
        <v>0.96952579301912312</v>
      </c>
      <c r="G1785" s="13">
        <v>78841.100000000006</v>
      </c>
      <c r="H1785" s="13">
        <v>76438.48</v>
      </c>
      <c r="I1785" s="13">
        <v>0</v>
      </c>
      <c r="J1785" s="13">
        <v>0</v>
      </c>
    </row>
    <row r="1786" spans="1:10">
      <c r="A1786" s="12" t="s">
        <v>1120</v>
      </c>
      <c r="B1786" s="13" t="s">
        <v>9944</v>
      </c>
      <c r="C1786" s="3">
        <f t="shared" si="108"/>
        <v>442230.75</v>
      </c>
      <c r="D1786" s="3">
        <f t="shared" si="109"/>
        <v>379438.69</v>
      </c>
      <c r="E1786" s="3">
        <f t="shared" si="110"/>
        <v>62792.06</v>
      </c>
      <c r="F1786" s="4">
        <f t="shared" si="111"/>
        <v>0.85801064263396432</v>
      </c>
      <c r="G1786" s="13">
        <v>432870.75</v>
      </c>
      <c r="H1786" s="13">
        <v>370286.69</v>
      </c>
      <c r="I1786" s="13">
        <v>9360</v>
      </c>
      <c r="J1786" s="13">
        <v>9152</v>
      </c>
    </row>
    <row r="1787" spans="1:10">
      <c r="A1787" s="12" t="s">
        <v>1121</v>
      </c>
      <c r="B1787" s="13" t="s">
        <v>9944</v>
      </c>
      <c r="C1787" s="3">
        <f t="shared" si="108"/>
        <v>362904.75</v>
      </c>
      <c r="D1787" s="3">
        <f t="shared" si="109"/>
        <v>274488.3</v>
      </c>
      <c r="E1787" s="3">
        <f t="shared" si="110"/>
        <v>88416.450000000012</v>
      </c>
      <c r="F1787" s="4">
        <f t="shared" si="111"/>
        <v>0.75636458326875022</v>
      </c>
      <c r="G1787" s="13">
        <v>298288.64000000001</v>
      </c>
      <c r="H1787" s="13">
        <v>211022.04</v>
      </c>
      <c r="I1787" s="13">
        <v>64616.11</v>
      </c>
      <c r="J1787" s="13">
        <v>63466.26</v>
      </c>
    </row>
    <row r="1788" spans="1:10">
      <c r="A1788" s="12" t="s">
        <v>1122</v>
      </c>
      <c r="B1788" s="13" t="s">
        <v>9944</v>
      </c>
      <c r="C1788" s="3">
        <f t="shared" si="108"/>
        <v>281202.74</v>
      </c>
      <c r="D1788" s="3">
        <f t="shared" si="109"/>
        <v>254126.2</v>
      </c>
      <c r="E1788" s="3">
        <f t="shared" si="110"/>
        <v>27076.539999999979</v>
      </c>
      <c r="F1788" s="4">
        <f t="shared" si="111"/>
        <v>0.90371167791608298</v>
      </c>
      <c r="G1788" s="13">
        <v>207440.09</v>
      </c>
      <c r="H1788" s="13">
        <v>181829.95</v>
      </c>
      <c r="I1788" s="13">
        <v>73762.649999999994</v>
      </c>
      <c r="J1788" s="13">
        <v>72296.25</v>
      </c>
    </row>
    <row r="1789" spans="1:10">
      <c r="A1789" s="12" t="s">
        <v>1123</v>
      </c>
      <c r="B1789" s="13" t="s">
        <v>9944</v>
      </c>
      <c r="C1789" s="3">
        <f t="shared" si="108"/>
        <v>592751.60000000009</v>
      </c>
      <c r="D1789" s="3">
        <f t="shared" si="109"/>
        <v>556564.6</v>
      </c>
      <c r="E1789" s="3">
        <f t="shared" si="110"/>
        <v>36187.000000000116</v>
      </c>
      <c r="F1789" s="4">
        <f t="shared" si="111"/>
        <v>0.93895081852161999</v>
      </c>
      <c r="G1789" s="13">
        <v>550905.42000000004</v>
      </c>
      <c r="H1789" s="13">
        <v>514921.05</v>
      </c>
      <c r="I1789" s="13">
        <v>41846.18</v>
      </c>
      <c r="J1789" s="13">
        <v>41643.550000000003</v>
      </c>
    </row>
    <row r="1790" spans="1:10">
      <c r="A1790" s="12" t="s">
        <v>1124</v>
      </c>
      <c r="B1790" s="13" t="s">
        <v>9944</v>
      </c>
      <c r="C1790" s="3">
        <f t="shared" si="108"/>
        <v>436761.13</v>
      </c>
      <c r="D1790" s="3">
        <f t="shared" si="109"/>
        <v>408942.27</v>
      </c>
      <c r="E1790" s="3">
        <f t="shared" si="110"/>
        <v>27818.859999999986</v>
      </c>
      <c r="F1790" s="4">
        <f t="shared" si="111"/>
        <v>0.93630646573334031</v>
      </c>
      <c r="G1790" s="13">
        <v>415701.13</v>
      </c>
      <c r="H1790" s="13">
        <v>388350.27</v>
      </c>
      <c r="I1790" s="13">
        <v>21060</v>
      </c>
      <c r="J1790" s="13">
        <v>20592</v>
      </c>
    </row>
    <row r="1791" spans="1:10">
      <c r="A1791" s="12" t="s">
        <v>1125</v>
      </c>
      <c r="B1791" s="13" t="s">
        <v>9944</v>
      </c>
      <c r="C1791" s="3">
        <f t="shared" si="108"/>
        <v>212797.45</v>
      </c>
      <c r="D1791" s="3">
        <f t="shared" si="109"/>
        <v>180815.65</v>
      </c>
      <c r="E1791" s="3">
        <f t="shared" si="110"/>
        <v>31981.800000000017</v>
      </c>
      <c r="F1791" s="4">
        <f t="shared" si="111"/>
        <v>0.84970778550212878</v>
      </c>
      <c r="G1791" s="13">
        <v>208428.67</v>
      </c>
      <c r="H1791" s="13">
        <v>176446.87</v>
      </c>
      <c r="I1791" s="13">
        <v>4368.78</v>
      </c>
      <c r="J1791" s="13">
        <v>4368.78</v>
      </c>
    </row>
    <row r="1792" spans="1:10">
      <c r="A1792" s="12" t="s">
        <v>1126</v>
      </c>
      <c r="B1792" s="13" t="s">
        <v>9944</v>
      </c>
      <c r="C1792" s="3">
        <f t="shared" si="108"/>
        <v>217707.75</v>
      </c>
      <c r="D1792" s="3">
        <f t="shared" si="109"/>
        <v>210695.34</v>
      </c>
      <c r="E1792" s="3">
        <f t="shared" si="110"/>
        <v>7012.4100000000035</v>
      </c>
      <c r="F1792" s="4">
        <f t="shared" si="111"/>
        <v>0.96778980077649968</v>
      </c>
      <c r="G1792" s="13">
        <v>202652.45</v>
      </c>
      <c r="H1792" s="13">
        <v>195640.04</v>
      </c>
      <c r="I1792" s="13">
        <v>15055.3</v>
      </c>
      <c r="J1792" s="13">
        <v>15055.3</v>
      </c>
    </row>
    <row r="1793" spans="1:10">
      <c r="A1793" s="12" t="s">
        <v>1127</v>
      </c>
      <c r="B1793" s="13" t="s">
        <v>9944</v>
      </c>
      <c r="C1793" s="3">
        <f t="shared" si="108"/>
        <v>245700.9</v>
      </c>
      <c r="D1793" s="3">
        <f t="shared" si="109"/>
        <v>216133.18</v>
      </c>
      <c r="E1793" s="3">
        <f t="shared" si="110"/>
        <v>29567.72</v>
      </c>
      <c r="F1793" s="4">
        <f t="shared" si="111"/>
        <v>0.87965970006621874</v>
      </c>
      <c r="G1793" s="13">
        <v>245700.9</v>
      </c>
      <c r="H1793" s="13">
        <v>216133.18</v>
      </c>
      <c r="I1793" s="13">
        <v>0</v>
      </c>
      <c r="J1793" s="13">
        <v>0</v>
      </c>
    </row>
    <row r="1794" spans="1:10">
      <c r="A1794" s="12" t="s">
        <v>1128</v>
      </c>
      <c r="B1794" s="13" t="s">
        <v>9944</v>
      </c>
      <c r="C1794" s="3">
        <f t="shared" si="108"/>
        <v>218024.1</v>
      </c>
      <c r="D1794" s="3">
        <f t="shared" si="109"/>
        <v>210500.3</v>
      </c>
      <c r="E1794" s="3">
        <f t="shared" si="110"/>
        <v>7523.8000000000175</v>
      </c>
      <c r="F1794" s="4">
        <f t="shared" si="111"/>
        <v>0.96549097095229375</v>
      </c>
      <c r="G1794" s="13">
        <v>182465.85</v>
      </c>
      <c r="H1794" s="13">
        <v>175500.4</v>
      </c>
      <c r="I1794" s="13">
        <v>35558.25</v>
      </c>
      <c r="J1794" s="13">
        <v>34999.9</v>
      </c>
    </row>
    <row r="1795" spans="1:10">
      <c r="A1795" s="12" t="s">
        <v>1129</v>
      </c>
      <c r="B1795" s="13" t="s">
        <v>9944</v>
      </c>
      <c r="C1795" s="3">
        <f t="shared" si="108"/>
        <v>275057.25</v>
      </c>
      <c r="D1795" s="3">
        <f t="shared" si="109"/>
        <v>260657.94</v>
      </c>
      <c r="E1795" s="3">
        <f t="shared" si="110"/>
        <v>14399.309999999998</v>
      </c>
      <c r="F1795" s="4">
        <f t="shared" si="111"/>
        <v>0.94764977109310877</v>
      </c>
      <c r="G1795" s="13">
        <v>263357.25</v>
      </c>
      <c r="H1795" s="13">
        <v>249217.94</v>
      </c>
      <c r="I1795" s="13">
        <v>11700</v>
      </c>
      <c r="J1795" s="13">
        <v>11440</v>
      </c>
    </row>
    <row r="1796" spans="1:10">
      <c r="A1796" s="12" t="s">
        <v>1130</v>
      </c>
      <c r="B1796" s="13" t="s">
        <v>9944</v>
      </c>
      <c r="C1796" s="3">
        <f t="shared" si="108"/>
        <v>733038.63</v>
      </c>
      <c r="D1796" s="3">
        <f t="shared" si="109"/>
        <v>714474.83000000007</v>
      </c>
      <c r="E1796" s="3">
        <f t="shared" si="110"/>
        <v>18563.79999999993</v>
      </c>
      <c r="F1796" s="4">
        <f t="shared" si="111"/>
        <v>0.97467555018212348</v>
      </c>
      <c r="G1796" s="13">
        <v>708121.53</v>
      </c>
      <c r="H1796" s="13">
        <v>689913.28</v>
      </c>
      <c r="I1796" s="13">
        <v>24917.1</v>
      </c>
      <c r="J1796" s="13">
        <v>24561.55</v>
      </c>
    </row>
    <row r="1797" spans="1:10">
      <c r="A1797" s="12" t="s">
        <v>1131</v>
      </c>
      <c r="B1797" s="13" t="s">
        <v>9945</v>
      </c>
      <c r="C1797" s="3">
        <f t="shared" si="108"/>
        <v>496869.75</v>
      </c>
      <c r="D1797" s="3">
        <f t="shared" si="109"/>
        <v>481255.61</v>
      </c>
      <c r="E1797" s="3">
        <f t="shared" si="110"/>
        <v>15614.140000000014</v>
      </c>
      <c r="F1797" s="4">
        <f t="shared" si="111"/>
        <v>0.96857498368536221</v>
      </c>
      <c r="G1797" s="13">
        <v>482853.15</v>
      </c>
      <c r="H1797" s="13">
        <v>467499.01</v>
      </c>
      <c r="I1797" s="13">
        <v>14016.6</v>
      </c>
      <c r="J1797" s="13">
        <v>13756.6</v>
      </c>
    </row>
    <row r="1798" spans="1:10">
      <c r="A1798" s="14" t="s">
        <v>1132</v>
      </c>
      <c r="B1798" s="15" t="s">
        <v>9944</v>
      </c>
      <c r="C1798" s="3">
        <f t="shared" si="108"/>
        <v>448256.69999999995</v>
      </c>
      <c r="D1798" s="3">
        <f t="shared" si="109"/>
        <v>422676.26</v>
      </c>
      <c r="E1798" s="3">
        <f t="shared" si="110"/>
        <v>25580.439999999944</v>
      </c>
      <c r="F1798" s="4">
        <f t="shared" si="111"/>
        <v>0.94293350216516569</v>
      </c>
      <c r="G1798" s="15">
        <v>427941.6</v>
      </c>
      <c r="H1798" s="20">
        <v>402716.06</v>
      </c>
      <c r="I1798" s="15">
        <v>20315.099999999999</v>
      </c>
      <c r="J1798" s="15">
        <v>19960.2</v>
      </c>
    </row>
    <row r="1799" spans="1:10">
      <c r="A1799" s="12" t="s">
        <v>1133</v>
      </c>
      <c r="B1799" s="13" t="s">
        <v>9944</v>
      </c>
      <c r="C1799" s="3">
        <f t="shared" si="108"/>
        <v>1035537.75</v>
      </c>
      <c r="D1799" s="3">
        <f t="shared" si="109"/>
        <v>1007352.2899999999</v>
      </c>
      <c r="E1799" s="3">
        <f t="shared" si="110"/>
        <v>28185.460000000079</v>
      </c>
      <c r="F1799" s="4">
        <f t="shared" si="111"/>
        <v>0.97278181312076739</v>
      </c>
      <c r="G1799" s="13">
        <v>992401.15</v>
      </c>
      <c r="H1799" s="13">
        <v>964995.69</v>
      </c>
      <c r="I1799" s="13">
        <v>43136.6</v>
      </c>
      <c r="J1799" s="13">
        <v>42356.6</v>
      </c>
    </row>
    <row r="1800" spans="1:10">
      <c r="A1800" s="12" t="s">
        <v>1134</v>
      </c>
      <c r="B1800" s="13" t="s">
        <v>9944</v>
      </c>
      <c r="C1800" s="3">
        <f t="shared" ref="C1800:C1863" si="112">G1800+I1800</f>
        <v>368813.25</v>
      </c>
      <c r="D1800" s="3">
        <f t="shared" ref="D1800:D1863" si="113">H1800+J1800</f>
        <v>299921.25</v>
      </c>
      <c r="E1800" s="3">
        <f t="shared" ref="E1800:E1863" si="114">C1800-D1800</f>
        <v>68892</v>
      </c>
      <c r="F1800" s="4">
        <f t="shared" ref="F1800:F1863" si="115">D1800/C1800</f>
        <v>0.81320627716059546</v>
      </c>
      <c r="G1800" s="13">
        <v>368813.25</v>
      </c>
      <c r="H1800" s="13">
        <v>299921.25</v>
      </c>
      <c r="I1800" s="13">
        <v>0</v>
      </c>
      <c r="J1800" s="13">
        <v>0</v>
      </c>
    </row>
    <row r="1801" spans="1:10">
      <c r="A1801" s="12" t="s">
        <v>1135</v>
      </c>
      <c r="B1801" s="13" t="s">
        <v>9944</v>
      </c>
      <c r="C1801" s="3">
        <f t="shared" si="112"/>
        <v>289308.90999999997</v>
      </c>
      <c r="D1801" s="3">
        <f t="shared" si="113"/>
        <v>263735.98</v>
      </c>
      <c r="E1801" s="3">
        <f t="shared" si="114"/>
        <v>25572.929999999993</v>
      </c>
      <c r="F1801" s="4">
        <f t="shared" si="115"/>
        <v>0.91160683575213775</v>
      </c>
      <c r="G1801" s="13">
        <v>289308.90999999997</v>
      </c>
      <c r="H1801" s="13">
        <v>263735.98</v>
      </c>
      <c r="I1801" s="13">
        <v>0</v>
      </c>
      <c r="J1801" s="13">
        <v>0</v>
      </c>
    </row>
    <row r="1802" spans="1:10">
      <c r="A1802" s="12" t="s">
        <v>1136</v>
      </c>
      <c r="B1802" s="13" t="s">
        <v>9944</v>
      </c>
      <c r="C1802" s="3">
        <f t="shared" si="112"/>
        <v>288141.75</v>
      </c>
      <c r="D1802" s="3">
        <f t="shared" si="113"/>
        <v>258678.2</v>
      </c>
      <c r="E1802" s="3">
        <f t="shared" si="114"/>
        <v>29463.549999999988</v>
      </c>
      <c r="F1802" s="4">
        <f t="shared" si="115"/>
        <v>0.89774633492022593</v>
      </c>
      <c r="G1802" s="13">
        <v>288141.75</v>
      </c>
      <c r="H1802" s="13">
        <v>258678.2</v>
      </c>
      <c r="I1802" s="13">
        <v>0</v>
      </c>
      <c r="J1802" s="13">
        <v>0</v>
      </c>
    </row>
    <row r="1803" spans="1:10">
      <c r="A1803" s="12" t="s">
        <v>1137</v>
      </c>
      <c r="B1803" s="13" t="s">
        <v>9945</v>
      </c>
      <c r="C1803" s="3">
        <f t="shared" si="112"/>
        <v>158241.85</v>
      </c>
      <c r="D1803" s="3">
        <f t="shared" si="113"/>
        <v>128074.29</v>
      </c>
      <c r="E1803" s="3">
        <f t="shared" si="114"/>
        <v>30167.560000000012</v>
      </c>
      <c r="F1803" s="4">
        <f t="shared" si="115"/>
        <v>0.80935789110150058</v>
      </c>
      <c r="G1803" s="13">
        <v>83683.600000000006</v>
      </c>
      <c r="H1803" s="13">
        <v>55172.89</v>
      </c>
      <c r="I1803" s="13">
        <v>74558.25</v>
      </c>
      <c r="J1803" s="13">
        <v>72901.399999999994</v>
      </c>
    </row>
    <row r="1804" spans="1:10">
      <c r="A1804" s="12" t="s">
        <v>1138</v>
      </c>
      <c r="B1804" s="13" t="s">
        <v>9945</v>
      </c>
      <c r="C1804" s="3">
        <f t="shared" si="112"/>
        <v>933430.77</v>
      </c>
      <c r="D1804" s="3">
        <f t="shared" si="113"/>
        <v>685246.68</v>
      </c>
      <c r="E1804" s="3">
        <f t="shared" si="114"/>
        <v>248184.08999999997</v>
      </c>
      <c r="F1804" s="4">
        <f t="shared" si="115"/>
        <v>0.7341162323157614</v>
      </c>
      <c r="G1804" s="13">
        <v>933430.77</v>
      </c>
      <c r="H1804" s="13">
        <v>685246.68</v>
      </c>
      <c r="I1804" s="13">
        <v>0</v>
      </c>
      <c r="J1804" s="13">
        <v>0</v>
      </c>
    </row>
    <row r="1805" spans="1:10">
      <c r="A1805" s="12" t="s">
        <v>1139</v>
      </c>
      <c r="B1805" s="13" t="s">
        <v>9944</v>
      </c>
      <c r="C1805" s="3">
        <f t="shared" si="112"/>
        <v>1225896.75</v>
      </c>
      <c r="D1805" s="3">
        <f t="shared" si="113"/>
        <v>802454.04</v>
      </c>
      <c r="E1805" s="3">
        <f t="shared" si="114"/>
        <v>423442.70999999996</v>
      </c>
      <c r="F1805" s="4">
        <f t="shared" si="115"/>
        <v>0.65458533926287021</v>
      </c>
      <c r="G1805" s="13">
        <v>1225896.75</v>
      </c>
      <c r="H1805" s="13">
        <v>802454.04</v>
      </c>
      <c r="I1805" s="13">
        <v>0</v>
      </c>
      <c r="J1805" s="13">
        <v>0</v>
      </c>
    </row>
    <row r="1806" spans="1:10">
      <c r="A1806" s="12" t="s">
        <v>1140</v>
      </c>
      <c r="B1806" s="13" t="s">
        <v>9944</v>
      </c>
      <c r="C1806" s="3">
        <f t="shared" si="112"/>
        <v>3572366.65</v>
      </c>
      <c r="D1806" s="3">
        <f t="shared" si="113"/>
        <v>3550823.05</v>
      </c>
      <c r="E1806" s="3">
        <f t="shared" si="114"/>
        <v>21543.600000000093</v>
      </c>
      <c r="F1806" s="4">
        <f t="shared" si="115"/>
        <v>0.99396937601575697</v>
      </c>
      <c r="G1806" s="13">
        <v>3572366.65</v>
      </c>
      <c r="H1806" s="13">
        <v>3550823.05</v>
      </c>
      <c r="I1806" s="13">
        <v>0</v>
      </c>
      <c r="J1806" s="13">
        <v>0</v>
      </c>
    </row>
    <row r="1807" spans="1:10">
      <c r="A1807" s="12" t="s">
        <v>1141</v>
      </c>
      <c r="B1807" s="13" t="s">
        <v>9944</v>
      </c>
      <c r="C1807" s="3">
        <f t="shared" si="112"/>
        <v>1608037.56</v>
      </c>
      <c r="D1807" s="3">
        <f t="shared" si="113"/>
        <v>1590561.24</v>
      </c>
      <c r="E1807" s="3">
        <f t="shared" si="114"/>
        <v>17476.320000000065</v>
      </c>
      <c r="F1807" s="4">
        <f t="shared" si="115"/>
        <v>0.98913189565049708</v>
      </c>
      <c r="G1807" s="13">
        <v>1581712.56</v>
      </c>
      <c r="H1807" s="13">
        <v>1564821.24</v>
      </c>
      <c r="I1807" s="13">
        <v>26325</v>
      </c>
      <c r="J1807" s="13">
        <v>25740</v>
      </c>
    </row>
    <row r="1808" spans="1:10">
      <c r="A1808" s="12" t="s">
        <v>1142</v>
      </c>
      <c r="B1808" s="13" t="s">
        <v>9945</v>
      </c>
      <c r="C1808" s="3">
        <f t="shared" si="112"/>
        <v>2285364.5</v>
      </c>
      <c r="D1808" s="3">
        <f t="shared" si="113"/>
        <v>1956662.25</v>
      </c>
      <c r="E1808" s="3">
        <f t="shared" si="114"/>
        <v>328702.25</v>
      </c>
      <c r="F1808" s="4">
        <f t="shared" si="115"/>
        <v>0.85617075525589026</v>
      </c>
      <c r="G1808" s="13">
        <v>2139301.0499999998</v>
      </c>
      <c r="H1808" s="13">
        <v>1813714.9</v>
      </c>
      <c r="I1808" s="13">
        <v>146063.45000000001</v>
      </c>
      <c r="J1808" s="13">
        <v>142947.35</v>
      </c>
    </row>
    <row r="1809" spans="1:10">
      <c r="A1809" s="12" t="s">
        <v>1143</v>
      </c>
      <c r="B1809" s="13" t="s">
        <v>9945</v>
      </c>
      <c r="C1809" s="3">
        <f t="shared" si="112"/>
        <v>507506.03</v>
      </c>
      <c r="D1809" s="3">
        <f t="shared" si="113"/>
        <v>433940.89</v>
      </c>
      <c r="E1809" s="3">
        <f t="shared" si="114"/>
        <v>73565.140000000014</v>
      </c>
      <c r="F1809" s="4">
        <f t="shared" si="115"/>
        <v>0.8550457814264788</v>
      </c>
      <c r="G1809" s="13">
        <v>491984.03</v>
      </c>
      <c r="H1809" s="13">
        <v>418418.89</v>
      </c>
      <c r="I1809" s="13">
        <v>15522</v>
      </c>
      <c r="J1809" s="13">
        <v>15522</v>
      </c>
    </row>
    <row r="1810" spans="1:10">
      <c r="A1810" s="12" t="s">
        <v>1144</v>
      </c>
      <c r="B1810" s="13" t="s">
        <v>9945</v>
      </c>
      <c r="C1810" s="3">
        <f t="shared" si="112"/>
        <v>1320560.44</v>
      </c>
      <c r="D1810" s="3">
        <f t="shared" si="113"/>
        <v>1271724.02</v>
      </c>
      <c r="E1810" s="3">
        <f t="shared" si="114"/>
        <v>48836.419999999925</v>
      </c>
      <c r="F1810" s="4">
        <f t="shared" si="115"/>
        <v>0.96301841360627161</v>
      </c>
      <c r="G1810" s="13">
        <v>965891.84</v>
      </c>
      <c r="H1810" s="13">
        <v>923190.77</v>
      </c>
      <c r="I1810" s="13">
        <v>354668.6</v>
      </c>
      <c r="J1810" s="13">
        <v>348533.25</v>
      </c>
    </row>
    <row r="1811" spans="1:10">
      <c r="A1811" s="12" t="s">
        <v>1145</v>
      </c>
      <c r="B1811" s="13" t="s">
        <v>9945</v>
      </c>
      <c r="C1811" s="3">
        <f t="shared" si="112"/>
        <v>877544.2</v>
      </c>
      <c r="D1811" s="3">
        <f t="shared" si="113"/>
        <v>844140.64</v>
      </c>
      <c r="E1811" s="3">
        <f t="shared" si="114"/>
        <v>33403.559999999939</v>
      </c>
      <c r="F1811" s="4">
        <f t="shared" si="115"/>
        <v>0.96193518229623087</v>
      </c>
      <c r="G1811" s="13">
        <v>861427.45</v>
      </c>
      <c r="H1811" s="13">
        <v>828292.34</v>
      </c>
      <c r="I1811" s="13">
        <v>16116.75</v>
      </c>
      <c r="J1811" s="13">
        <v>15848.3</v>
      </c>
    </row>
    <row r="1812" spans="1:10">
      <c r="A1812" s="12" t="s">
        <v>1146</v>
      </c>
      <c r="B1812" s="13" t="s">
        <v>9944</v>
      </c>
      <c r="C1812" s="3">
        <f t="shared" si="112"/>
        <v>724297.67</v>
      </c>
      <c r="D1812" s="3">
        <f t="shared" si="113"/>
        <v>659676.23</v>
      </c>
      <c r="E1812" s="3">
        <f t="shared" si="114"/>
        <v>64621.440000000061</v>
      </c>
      <c r="F1812" s="4">
        <f t="shared" si="115"/>
        <v>0.91078054965992084</v>
      </c>
      <c r="G1812" s="13">
        <v>645361.02</v>
      </c>
      <c r="H1812" s="13">
        <v>584355.23</v>
      </c>
      <c r="I1812" s="13">
        <v>78936.649999999994</v>
      </c>
      <c r="J1812" s="13">
        <v>75321</v>
      </c>
    </row>
    <row r="1813" spans="1:10">
      <c r="A1813" s="12" t="s">
        <v>1147</v>
      </c>
      <c r="B1813" s="13" t="s">
        <v>9944</v>
      </c>
      <c r="C1813" s="3">
        <f t="shared" si="112"/>
        <v>942577.35</v>
      </c>
      <c r="D1813" s="3">
        <f t="shared" si="113"/>
        <v>818265.21000000008</v>
      </c>
      <c r="E1813" s="3">
        <f t="shared" si="114"/>
        <v>124312.1399999999</v>
      </c>
      <c r="F1813" s="4">
        <f t="shared" si="115"/>
        <v>0.86811465393264553</v>
      </c>
      <c r="G1813" s="13">
        <v>921029.2</v>
      </c>
      <c r="H1813" s="13">
        <v>796986.81</v>
      </c>
      <c r="I1813" s="13">
        <v>21548.15</v>
      </c>
      <c r="J1813" s="13">
        <v>21278.400000000001</v>
      </c>
    </row>
    <row r="1814" spans="1:10">
      <c r="A1814" s="12" t="s">
        <v>1148</v>
      </c>
      <c r="B1814" s="13" t="s">
        <v>9944</v>
      </c>
      <c r="C1814" s="3">
        <f t="shared" si="112"/>
        <v>926886.35000000009</v>
      </c>
      <c r="D1814" s="3">
        <f t="shared" si="113"/>
        <v>893175.54999999993</v>
      </c>
      <c r="E1814" s="3">
        <f t="shared" si="114"/>
        <v>33710.800000000163</v>
      </c>
      <c r="F1814" s="4">
        <f t="shared" si="115"/>
        <v>0.96363006101017656</v>
      </c>
      <c r="G1814" s="13">
        <v>908646.05</v>
      </c>
      <c r="H1814" s="13">
        <v>878053.95</v>
      </c>
      <c r="I1814" s="13">
        <v>18240.3</v>
      </c>
      <c r="J1814" s="13">
        <v>15121.6</v>
      </c>
    </row>
    <row r="1815" spans="1:10">
      <c r="A1815" s="12" t="s">
        <v>1149</v>
      </c>
      <c r="B1815" s="13" t="s">
        <v>9944</v>
      </c>
      <c r="C1815" s="3">
        <f t="shared" si="112"/>
        <v>357727.5</v>
      </c>
      <c r="D1815" s="3">
        <f t="shared" si="113"/>
        <v>301882.06</v>
      </c>
      <c r="E1815" s="3">
        <f t="shared" si="114"/>
        <v>55845.440000000002</v>
      </c>
      <c r="F1815" s="4">
        <f t="shared" si="115"/>
        <v>0.84388832281555093</v>
      </c>
      <c r="G1815" s="13">
        <v>357727.5</v>
      </c>
      <c r="H1815" s="13">
        <v>301882.06</v>
      </c>
      <c r="I1815" s="13">
        <v>0</v>
      </c>
      <c r="J1815" s="13">
        <v>0</v>
      </c>
    </row>
    <row r="1816" spans="1:10">
      <c r="A1816" s="12" t="s">
        <v>1150</v>
      </c>
      <c r="B1816" s="13" t="s">
        <v>9944</v>
      </c>
      <c r="C1816" s="3">
        <f t="shared" si="112"/>
        <v>981524.25</v>
      </c>
      <c r="D1816" s="3">
        <f t="shared" si="113"/>
        <v>861337.84000000008</v>
      </c>
      <c r="E1816" s="3">
        <f t="shared" si="114"/>
        <v>120186.40999999992</v>
      </c>
      <c r="F1816" s="4">
        <f t="shared" si="115"/>
        <v>0.87755125764849939</v>
      </c>
      <c r="G1816" s="13">
        <v>900380.25</v>
      </c>
      <c r="H1816" s="13">
        <v>781997.04</v>
      </c>
      <c r="I1816" s="13">
        <v>81144</v>
      </c>
      <c r="J1816" s="13">
        <v>79340.800000000003</v>
      </c>
    </row>
    <row r="1817" spans="1:10">
      <c r="A1817" s="14" t="s">
        <v>1151</v>
      </c>
      <c r="B1817" s="15" t="s">
        <v>9944</v>
      </c>
      <c r="C1817" s="3">
        <f t="shared" si="112"/>
        <v>148817.72</v>
      </c>
      <c r="D1817" s="3">
        <f t="shared" si="113"/>
        <v>140383.66999999998</v>
      </c>
      <c r="E1817" s="3">
        <f t="shared" si="114"/>
        <v>8434.0500000000175</v>
      </c>
      <c r="F1817" s="4">
        <f t="shared" si="115"/>
        <v>0.94332630549641527</v>
      </c>
      <c r="G1817" s="15">
        <v>140510.72</v>
      </c>
      <c r="H1817" s="20">
        <v>132261.26999999999</v>
      </c>
      <c r="I1817" s="15">
        <v>8307</v>
      </c>
      <c r="J1817" s="15">
        <v>8122.4</v>
      </c>
    </row>
    <row r="1818" spans="1:10">
      <c r="A1818" s="12" t="s">
        <v>1152</v>
      </c>
      <c r="B1818" s="13" t="s">
        <v>9944</v>
      </c>
      <c r="C1818" s="3">
        <f t="shared" si="112"/>
        <v>1841187.3</v>
      </c>
      <c r="D1818" s="3">
        <f t="shared" si="113"/>
        <v>1733600.71</v>
      </c>
      <c r="E1818" s="3">
        <f t="shared" si="114"/>
        <v>107586.59000000008</v>
      </c>
      <c r="F1818" s="4">
        <f t="shared" si="115"/>
        <v>0.9415667325100493</v>
      </c>
      <c r="G1818" s="13">
        <v>1715702.85</v>
      </c>
      <c r="H1818" s="13">
        <v>1625958.76</v>
      </c>
      <c r="I1818" s="13">
        <v>125484.45</v>
      </c>
      <c r="J1818" s="13">
        <v>107641.95</v>
      </c>
    </row>
    <row r="1819" spans="1:10">
      <c r="A1819" s="14" t="s">
        <v>1153</v>
      </c>
      <c r="B1819" s="15" t="s">
        <v>9945</v>
      </c>
      <c r="C1819" s="3">
        <f t="shared" si="112"/>
        <v>941616</v>
      </c>
      <c r="D1819" s="3">
        <f t="shared" si="113"/>
        <v>838857.67</v>
      </c>
      <c r="E1819" s="3">
        <f t="shared" si="114"/>
        <v>102758.32999999996</v>
      </c>
      <c r="F1819" s="4">
        <f t="shared" si="115"/>
        <v>0.89087023797386622</v>
      </c>
      <c r="G1819" s="15">
        <v>895284</v>
      </c>
      <c r="H1819" s="20">
        <v>796547.87</v>
      </c>
      <c r="I1819" s="15">
        <v>46332</v>
      </c>
      <c r="J1819" s="15">
        <v>42309.8</v>
      </c>
    </row>
    <row r="1820" spans="1:10">
      <c r="A1820" s="12" t="s">
        <v>5886</v>
      </c>
      <c r="B1820" s="13" t="s">
        <v>9944</v>
      </c>
      <c r="C1820" s="3">
        <f t="shared" si="112"/>
        <v>278205.2</v>
      </c>
      <c r="D1820" s="3">
        <f t="shared" si="113"/>
        <v>251586.43</v>
      </c>
      <c r="E1820" s="3">
        <f t="shared" si="114"/>
        <v>26618.770000000019</v>
      </c>
      <c r="F1820" s="4">
        <f t="shared" si="115"/>
        <v>0.90431965326313091</v>
      </c>
      <c r="G1820" s="13">
        <v>278205.2</v>
      </c>
      <c r="H1820" s="13">
        <v>251586.43</v>
      </c>
      <c r="I1820" s="13">
        <v>0</v>
      </c>
      <c r="J1820" s="13">
        <v>0</v>
      </c>
    </row>
    <row r="1821" spans="1:10">
      <c r="A1821" s="12" t="s">
        <v>1154</v>
      </c>
      <c r="B1821" s="13" t="s">
        <v>9944</v>
      </c>
      <c r="C1821" s="3">
        <f t="shared" si="112"/>
        <v>397098.65</v>
      </c>
      <c r="D1821" s="3">
        <f t="shared" si="113"/>
        <v>352021.76000000001</v>
      </c>
      <c r="E1821" s="3">
        <f t="shared" si="114"/>
        <v>45076.890000000014</v>
      </c>
      <c r="F1821" s="4">
        <f t="shared" si="115"/>
        <v>0.88648440381250349</v>
      </c>
      <c r="G1821" s="13">
        <v>346157.5</v>
      </c>
      <c r="H1821" s="13">
        <v>301743.61</v>
      </c>
      <c r="I1821" s="13">
        <v>50941.15</v>
      </c>
      <c r="J1821" s="13">
        <v>50278.15</v>
      </c>
    </row>
    <row r="1822" spans="1:10">
      <c r="A1822" s="12" t="s">
        <v>1155</v>
      </c>
      <c r="B1822" s="13" t="s">
        <v>9945</v>
      </c>
      <c r="C1822" s="3">
        <f t="shared" si="112"/>
        <v>928753.70000000007</v>
      </c>
      <c r="D1822" s="3">
        <f t="shared" si="113"/>
        <v>735333.24</v>
      </c>
      <c r="E1822" s="3">
        <f t="shared" si="114"/>
        <v>193420.46000000008</v>
      </c>
      <c r="F1822" s="4">
        <f t="shared" si="115"/>
        <v>0.7917419225355441</v>
      </c>
      <c r="G1822" s="13">
        <v>882475.65</v>
      </c>
      <c r="H1822" s="13">
        <v>689521.89</v>
      </c>
      <c r="I1822" s="13">
        <v>46278.05</v>
      </c>
      <c r="J1822" s="13">
        <v>45811.35</v>
      </c>
    </row>
    <row r="1823" spans="1:10">
      <c r="A1823" s="12" t="s">
        <v>1156</v>
      </c>
      <c r="B1823" s="13" t="s">
        <v>9945</v>
      </c>
      <c r="C1823" s="3">
        <f t="shared" si="112"/>
        <v>810401.16</v>
      </c>
      <c r="D1823" s="3">
        <f t="shared" si="113"/>
        <v>727880.82000000007</v>
      </c>
      <c r="E1823" s="3">
        <f t="shared" si="114"/>
        <v>82520.339999999967</v>
      </c>
      <c r="F1823" s="4">
        <f t="shared" si="115"/>
        <v>0.89817346757006122</v>
      </c>
      <c r="G1823" s="13">
        <v>610652.9</v>
      </c>
      <c r="H1823" s="13">
        <v>528486.16</v>
      </c>
      <c r="I1823" s="13">
        <v>199748.26</v>
      </c>
      <c r="J1823" s="13">
        <v>199394.66</v>
      </c>
    </row>
    <row r="1824" spans="1:10">
      <c r="A1824" s="12" t="s">
        <v>1157</v>
      </c>
      <c r="B1824" s="13" t="s">
        <v>9945</v>
      </c>
      <c r="C1824" s="3">
        <f t="shared" si="112"/>
        <v>939252.6</v>
      </c>
      <c r="D1824" s="3">
        <f t="shared" si="113"/>
        <v>740150.57</v>
      </c>
      <c r="E1824" s="3">
        <f t="shared" si="114"/>
        <v>199102.03000000003</v>
      </c>
      <c r="F1824" s="4">
        <f t="shared" si="115"/>
        <v>0.78802078375934226</v>
      </c>
      <c r="G1824" s="13">
        <v>877593.59999999998</v>
      </c>
      <c r="H1824" s="13">
        <v>681231.97</v>
      </c>
      <c r="I1824" s="13">
        <v>61659</v>
      </c>
      <c r="J1824" s="13">
        <v>58918.6</v>
      </c>
    </row>
    <row r="1825" spans="1:10">
      <c r="A1825" s="12" t="s">
        <v>1158</v>
      </c>
      <c r="B1825" s="13" t="s">
        <v>9945</v>
      </c>
      <c r="C1825" s="3">
        <f t="shared" si="112"/>
        <v>902245.95</v>
      </c>
      <c r="D1825" s="3">
        <f t="shared" si="113"/>
        <v>682244.68</v>
      </c>
      <c r="E1825" s="3">
        <f t="shared" si="114"/>
        <v>220001.2699999999</v>
      </c>
      <c r="F1825" s="4">
        <f t="shared" si="115"/>
        <v>0.75616264057488991</v>
      </c>
      <c r="G1825" s="13">
        <v>902245.95</v>
      </c>
      <c r="H1825" s="13">
        <v>682244.68</v>
      </c>
      <c r="I1825" s="13">
        <v>0</v>
      </c>
      <c r="J1825" s="13">
        <v>0</v>
      </c>
    </row>
    <row r="1826" spans="1:10">
      <c r="A1826" s="12" t="s">
        <v>1159</v>
      </c>
      <c r="B1826" s="13" t="s">
        <v>9944</v>
      </c>
      <c r="C1826" s="3">
        <f t="shared" si="112"/>
        <v>257521.55</v>
      </c>
      <c r="D1826" s="3">
        <f t="shared" si="113"/>
        <v>250309.83</v>
      </c>
      <c r="E1826" s="3">
        <f t="shared" si="114"/>
        <v>7211.7200000000012</v>
      </c>
      <c r="F1826" s="4">
        <f t="shared" si="115"/>
        <v>0.97199566405219295</v>
      </c>
      <c r="G1826" s="13">
        <v>242535.15</v>
      </c>
      <c r="H1826" s="13">
        <v>238729.43</v>
      </c>
      <c r="I1826" s="13">
        <v>14986.4</v>
      </c>
      <c r="J1826" s="13">
        <v>11580.4</v>
      </c>
    </row>
    <row r="1827" spans="1:10">
      <c r="A1827" s="12" t="s">
        <v>1160</v>
      </c>
      <c r="B1827" s="13" t="s">
        <v>9944</v>
      </c>
      <c r="C1827" s="3">
        <f t="shared" si="112"/>
        <v>712734.75</v>
      </c>
      <c r="D1827" s="3">
        <f t="shared" si="113"/>
        <v>648039.36</v>
      </c>
      <c r="E1827" s="3">
        <f t="shared" si="114"/>
        <v>64695.390000000014</v>
      </c>
      <c r="F1827" s="4">
        <f t="shared" si="115"/>
        <v>0.90922935916903169</v>
      </c>
      <c r="G1827" s="13">
        <v>633057.75</v>
      </c>
      <c r="H1827" s="13">
        <v>570132.96</v>
      </c>
      <c r="I1827" s="13">
        <v>79677</v>
      </c>
      <c r="J1827" s="13">
        <v>77906.399999999994</v>
      </c>
    </row>
    <row r="1828" spans="1:10">
      <c r="A1828" s="12" t="s">
        <v>1161</v>
      </c>
      <c r="B1828" s="13" t="s">
        <v>9944</v>
      </c>
      <c r="C1828" s="3">
        <f t="shared" si="112"/>
        <v>540100.6</v>
      </c>
      <c r="D1828" s="3">
        <f t="shared" si="113"/>
        <v>448478.76999999996</v>
      </c>
      <c r="E1828" s="3">
        <f t="shared" si="114"/>
        <v>91621.830000000016</v>
      </c>
      <c r="F1828" s="4">
        <f t="shared" si="115"/>
        <v>0.83036154745986201</v>
      </c>
      <c r="G1828" s="13">
        <v>467914.2</v>
      </c>
      <c r="H1828" s="13">
        <v>393684.42</v>
      </c>
      <c r="I1828" s="13">
        <v>72186.399999999994</v>
      </c>
      <c r="J1828" s="13">
        <v>54794.35</v>
      </c>
    </row>
    <row r="1829" spans="1:10">
      <c r="A1829" s="12" t="s">
        <v>1162</v>
      </c>
      <c r="B1829" s="13" t="s">
        <v>9944</v>
      </c>
      <c r="C1829" s="3">
        <f t="shared" si="112"/>
        <v>626026.69999999995</v>
      </c>
      <c r="D1829" s="3">
        <f t="shared" si="113"/>
        <v>586566.24</v>
      </c>
      <c r="E1829" s="3">
        <f t="shared" si="114"/>
        <v>39460.459999999963</v>
      </c>
      <c r="F1829" s="4">
        <f t="shared" si="115"/>
        <v>0.93696680988207059</v>
      </c>
      <c r="G1829" s="13">
        <v>606073</v>
      </c>
      <c r="H1829" s="13">
        <v>566962.89</v>
      </c>
      <c r="I1829" s="13">
        <v>19953.7</v>
      </c>
      <c r="J1829" s="13">
        <v>19603.349999999999</v>
      </c>
    </row>
    <row r="1830" spans="1:10">
      <c r="A1830" s="12" t="s">
        <v>1163</v>
      </c>
      <c r="B1830" s="13" t="s">
        <v>9945</v>
      </c>
      <c r="C1830" s="3">
        <f t="shared" si="112"/>
        <v>466098.75</v>
      </c>
      <c r="D1830" s="3">
        <f t="shared" si="113"/>
        <v>341838.01</v>
      </c>
      <c r="E1830" s="3">
        <f t="shared" si="114"/>
        <v>124260.73999999999</v>
      </c>
      <c r="F1830" s="4">
        <f t="shared" si="115"/>
        <v>0.73340254613426881</v>
      </c>
      <c r="G1830" s="13">
        <v>438106.5</v>
      </c>
      <c r="H1830" s="13">
        <v>314467.81</v>
      </c>
      <c r="I1830" s="13">
        <v>27992.25</v>
      </c>
      <c r="J1830" s="13">
        <v>27370.2</v>
      </c>
    </row>
    <row r="1831" spans="1:10">
      <c r="A1831" s="12" t="s">
        <v>1164</v>
      </c>
      <c r="B1831" s="13" t="s">
        <v>9945</v>
      </c>
      <c r="C1831" s="3">
        <f t="shared" si="112"/>
        <v>729888.9</v>
      </c>
      <c r="D1831" s="3">
        <f t="shared" si="113"/>
        <v>576948.93999999994</v>
      </c>
      <c r="E1831" s="3">
        <f t="shared" si="114"/>
        <v>152939.96000000008</v>
      </c>
      <c r="F1831" s="4">
        <f t="shared" si="115"/>
        <v>0.79046131541389375</v>
      </c>
      <c r="G1831" s="13">
        <v>687271.65</v>
      </c>
      <c r="H1831" s="13">
        <v>535278.74</v>
      </c>
      <c r="I1831" s="13">
        <v>42617.25</v>
      </c>
      <c r="J1831" s="13">
        <v>41670.199999999997</v>
      </c>
    </row>
    <row r="1832" spans="1:10">
      <c r="A1832" s="12" t="s">
        <v>1165</v>
      </c>
      <c r="B1832" s="13" t="s">
        <v>9945</v>
      </c>
      <c r="C1832" s="3">
        <f t="shared" si="112"/>
        <v>953881.5</v>
      </c>
      <c r="D1832" s="3">
        <f t="shared" si="113"/>
        <v>902810.07000000007</v>
      </c>
      <c r="E1832" s="3">
        <f t="shared" si="114"/>
        <v>51071.429999999935</v>
      </c>
      <c r="F1832" s="4">
        <f t="shared" si="115"/>
        <v>0.94645935580048468</v>
      </c>
      <c r="G1832" s="13">
        <v>699133.5</v>
      </c>
      <c r="H1832" s="13">
        <v>653735.27</v>
      </c>
      <c r="I1832" s="13">
        <v>254748</v>
      </c>
      <c r="J1832" s="13">
        <v>249074.8</v>
      </c>
    </row>
    <row r="1833" spans="1:10">
      <c r="A1833" s="12" t="s">
        <v>1166</v>
      </c>
      <c r="B1833" s="13" t="s">
        <v>9944</v>
      </c>
      <c r="C1833" s="3">
        <f t="shared" si="112"/>
        <v>837902.65</v>
      </c>
      <c r="D1833" s="3">
        <f t="shared" si="113"/>
        <v>772425.51</v>
      </c>
      <c r="E1833" s="3">
        <f t="shared" si="114"/>
        <v>65477.140000000014</v>
      </c>
      <c r="F1833" s="4">
        <f t="shared" si="115"/>
        <v>0.9218559101107987</v>
      </c>
      <c r="G1833" s="13">
        <v>829295.35</v>
      </c>
      <c r="H1833" s="13">
        <v>763818.21</v>
      </c>
      <c r="I1833" s="13">
        <v>8607.2999999999993</v>
      </c>
      <c r="J1833" s="13">
        <v>8607.2999999999993</v>
      </c>
    </row>
    <row r="1834" spans="1:10">
      <c r="A1834" s="12" t="s">
        <v>1167</v>
      </c>
      <c r="B1834" s="13" t="s">
        <v>9944</v>
      </c>
      <c r="C1834" s="3">
        <f t="shared" si="112"/>
        <v>617968.35</v>
      </c>
      <c r="D1834" s="3">
        <f t="shared" si="113"/>
        <v>595099.72</v>
      </c>
      <c r="E1834" s="3">
        <f t="shared" si="114"/>
        <v>22868.630000000005</v>
      </c>
      <c r="F1834" s="4">
        <f t="shared" si="115"/>
        <v>0.96299384911864827</v>
      </c>
      <c r="G1834" s="13">
        <v>597288.6</v>
      </c>
      <c r="H1834" s="13">
        <v>574879.52</v>
      </c>
      <c r="I1834" s="13">
        <v>20679.75</v>
      </c>
      <c r="J1834" s="13">
        <v>20220.2</v>
      </c>
    </row>
    <row r="1835" spans="1:10">
      <c r="A1835" s="12" t="s">
        <v>1168</v>
      </c>
      <c r="B1835" s="13" t="s">
        <v>9944</v>
      </c>
      <c r="C1835" s="3">
        <f t="shared" si="112"/>
        <v>1202466</v>
      </c>
      <c r="D1835" s="3">
        <f t="shared" si="113"/>
        <v>1122633.1099999999</v>
      </c>
      <c r="E1835" s="3">
        <f t="shared" si="114"/>
        <v>79832.89000000013</v>
      </c>
      <c r="F1835" s="4">
        <f t="shared" si="115"/>
        <v>0.93360902512004484</v>
      </c>
      <c r="G1835" s="13">
        <v>1184672.25</v>
      </c>
      <c r="H1835" s="13">
        <v>1105194.9099999999</v>
      </c>
      <c r="I1835" s="13">
        <v>17793.75</v>
      </c>
      <c r="J1835" s="13">
        <v>17438.2</v>
      </c>
    </row>
    <row r="1836" spans="1:10">
      <c r="A1836" s="12" t="s">
        <v>1169</v>
      </c>
      <c r="B1836" s="13" t="s">
        <v>9944</v>
      </c>
      <c r="C1836" s="3">
        <f t="shared" si="112"/>
        <v>566426.25</v>
      </c>
      <c r="D1836" s="3">
        <f t="shared" si="113"/>
        <v>518267.99</v>
      </c>
      <c r="E1836" s="3">
        <f t="shared" si="114"/>
        <v>48158.260000000009</v>
      </c>
      <c r="F1836" s="4">
        <f t="shared" si="115"/>
        <v>0.91497876378434084</v>
      </c>
      <c r="G1836" s="13">
        <v>563358.25</v>
      </c>
      <c r="H1836" s="13">
        <v>515199.99</v>
      </c>
      <c r="I1836" s="13">
        <v>3068</v>
      </c>
      <c r="J1836" s="13">
        <v>3068</v>
      </c>
    </row>
    <row r="1837" spans="1:10">
      <c r="A1837" s="12" t="s">
        <v>1170</v>
      </c>
      <c r="B1837" s="13" t="s">
        <v>9944</v>
      </c>
      <c r="C1837" s="3">
        <f t="shared" si="112"/>
        <v>554949.19999999995</v>
      </c>
      <c r="D1837" s="3">
        <f t="shared" si="113"/>
        <v>522993.86</v>
      </c>
      <c r="E1837" s="3">
        <f t="shared" si="114"/>
        <v>31955.339999999967</v>
      </c>
      <c r="F1837" s="4">
        <f t="shared" si="115"/>
        <v>0.94241754020007606</v>
      </c>
      <c r="G1837" s="13">
        <v>536960.44999999995</v>
      </c>
      <c r="H1837" s="13">
        <v>505404.86</v>
      </c>
      <c r="I1837" s="13">
        <v>17988.75</v>
      </c>
      <c r="J1837" s="13">
        <v>17589</v>
      </c>
    </row>
    <row r="1838" spans="1:10">
      <c r="A1838" s="14" t="s">
        <v>1171</v>
      </c>
      <c r="B1838" s="15" t="s">
        <v>9944</v>
      </c>
      <c r="C1838" s="3">
        <f t="shared" si="112"/>
        <v>483648.75</v>
      </c>
      <c r="D1838" s="3">
        <f t="shared" si="113"/>
        <v>417416.47000000003</v>
      </c>
      <c r="E1838" s="3">
        <f t="shared" si="114"/>
        <v>66232.27999999997</v>
      </c>
      <c r="F1838" s="4">
        <f t="shared" si="115"/>
        <v>0.86305706362313561</v>
      </c>
      <c r="G1838" s="15">
        <v>426552.75</v>
      </c>
      <c r="H1838" s="20">
        <v>361589.27</v>
      </c>
      <c r="I1838" s="15">
        <v>57096</v>
      </c>
      <c r="J1838" s="15">
        <v>55827.199999999997</v>
      </c>
    </row>
    <row r="1839" spans="1:10">
      <c r="A1839" s="12" t="s">
        <v>1172</v>
      </c>
      <c r="B1839" s="13" t="s">
        <v>9944</v>
      </c>
      <c r="C1839" s="3">
        <f t="shared" si="112"/>
        <v>200785.27000000002</v>
      </c>
      <c r="D1839" s="3">
        <f t="shared" si="113"/>
        <v>182631.18</v>
      </c>
      <c r="E1839" s="3">
        <f t="shared" si="114"/>
        <v>18154.090000000026</v>
      </c>
      <c r="F1839" s="4">
        <f t="shared" si="115"/>
        <v>0.90958455269153948</v>
      </c>
      <c r="G1839" s="13">
        <v>181835.92</v>
      </c>
      <c r="H1839" s="13">
        <v>164055.91</v>
      </c>
      <c r="I1839" s="13">
        <v>18949.349999999999</v>
      </c>
      <c r="J1839" s="13">
        <v>18575.27</v>
      </c>
    </row>
    <row r="1840" spans="1:10">
      <c r="A1840" s="14" t="s">
        <v>1173</v>
      </c>
      <c r="B1840" s="15" t="s">
        <v>9944</v>
      </c>
      <c r="C1840" s="3">
        <f t="shared" si="112"/>
        <v>218702.7</v>
      </c>
      <c r="D1840" s="3">
        <f t="shared" si="113"/>
        <v>180067.07</v>
      </c>
      <c r="E1840" s="3">
        <f t="shared" si="114"/>
        <v>38635.630000000005</v>
      </c>
      <c r="F1840" s="4">
        <f t="shared" si="115"/>
        <v>0.82334177858801005</v>
      </c>
      <c r="G1840" s="15">
        <v>158926.75</v>
      </c>
      <c r="H1840" s="20">
        <v>121299.27</v>
      </c>
      <c r="I1840" s="15">
        <v>59775.95</v>
      </c>
      <c r="J1840" s="15">
        <v>58767.8</v>
      </c>
    </row>
    <row r="1841" spans="1:10">
      <c r="A1841" s="12" t="s">
        <v>1174</v>
      </c>
      <c r="B1841" s="13" t="s">
        <v>9944</v>
      </c>
      <c r="C1841" s="3">
        <f t="shared" si="112"/>
        <v>525064.34</v>
      </c>
      <c r="D1841" s="3">
        <f t="shared" si="113"/>
        <v>475835.55</v>
      </c>
      <c r="E1841" s="3">
        <f t="shared" si="114"/>
        <v>49228.789999999979</v>
      </c>
      <c r="F1841" s="4">
        <f t="shared" si="115"/>
        <v>0.90624236641170497</v>
      </c>
      <c r="G1841" s="13">
        <v>435541.14</v>
      </c>
      <c r="H1841" s="13">
        <v>388202.55</v>
      </c>
      <c r="I1841" s="13">
        <v>89523.199999999997</v>
      </c>
      <c r="J1841" s="13">
        <v>87633</v>
      </c>
    </row>
    <row r="1842" spans="1:10">
      <c r="A1842" s="12" t="s">
        <v>1175</v>
      </c>
      <c r="B1842" s="13" t="s">
        <v>9944</v>
      </c>
      <c r="C1842" s="3">
        <f t="shared" si="112"/>
        <v>914217.46000000008</v>
      </c>
      <c r="D1842" s="3">
        <f t="shared" si="113"/>
        <v>854092.6100000001</v>
      </c>
      <c r="E1842" s="3">
        <f t="shared" si="114"/>
        <v>60124.849999999977</v>
      </c>
      <c r="F1842" s="4">
        <f t="shared" si="115"/>
        <v>0.93423353564041534</v>
      </c>
      <c r="G1842" s="13">
        <v>815949.16</v>
      </c>
      <c r="H1842" s="13">
        <v>756646.56</v>
      </c>
      <c r="I1842" s="13">
        <v>98268.3</v>
      </c>
      <c r="J1842" s="13">
        <v>97446.05</v>
      </c>
    </row>
    <row r="1843" spans="1:10">
      <c r="A1843" s="12" t="s">
        <v>1176</v>
      </c>
      <c r="B1843" s="13" t="s">
        <v>9944</v>
      </c>
      <c r="C1843" s="3">
        <f t="shared" si="112"/>
        <v>884203.45</v>
      </c>
      <c r="D1843" s="3">
        <f t="shared" si="113"/>
        <v>840201.18</v>
      </c>
      <c r="E1843" s="3">
        <f t="shared" si="114"/>
        <v>44002.269999999902</v>
      </c>
      <c r="F1843" s="4">
        <f t="shared" si="115"/>
        <v>0.9502351297091185</v>
      </c>
      <c r="G1843" s="13">
        <v>866536.45</v>
      </c>
      <c r="H1843" s="13">
        <v>822926.78</v>
      </c>
      <c r="I1843" s="13">
        <v>17667</v>
      </c>
      <c r="J1843" s="13">
        <v>17274.400000000001</v>
      </c>
    </row>
    <row r="1844" spans="1:10">
      <c r="A1844" s="12" t="s">
        <v>1177</v>
      </c>
      <c r="B1844" s="13" t="s">
        <v>9944</v>
      </c>
      <c r="C1844" s="3">
        <f t="shared" si="112"/>
        <v>878125.3</v>
      </c>
      <c r="D1844" s="3">
        <f t="shared" si="113"/>
        <v>819262.43</v>
      </c>
      <c r="E1844" s="3">
        <f t="shared" si="114"/>
        <v>58862.869999999995</v>
      </c>
      <c r="F1844" s="4">
        <f t="shared" si="115"/>
        <v>0.93296757307869393</v>
      </c>
      <c r="G1844" s="13">
        <v>858724.75</v>
      </c>
      <c r="H1844" s="13">
        <v>800142.03</v>
      </c>
      <c r="I1844" s="13">
        <v>19400.55</v>
      </c>
      <c r="J1844" s="13">
        <v>19120.400000000001</v>
      </c>
    </row>
    <row r="1845" spans="1:10">
      <c r="A1845" s="12" t="s">
        <v>1178</v>
      </c>
      <c r="B1845" s="13" t="s">
        <v>9944</v>
      </c>
      <c r="C1845" s="3">
        <f t="shared" si="112"/>
        <v>188399.25</v>
      </c>
      <c r="D1845" s="3">
        <f t="shared" si="113"/>
        <v>183496.49</v>
      </c>
      <c r="E1845" s="3">
        <f t="shared" si="114"/>
        <v>4902.7600000000093</v>
      </c>
      <c r="F1845" s="4">
        <f t="shared" si="115"/>
        <v>0.97397675415374529</v>
      </c>
      <c r="G1845" s="13">
        <v>175958.25</v>
      </c>
      <c r="H1845" s="13">
        <v>171055.49</v>
      </c>
      <c r="I1845" s="13">
        <v>12441</v>
      </c>
      <c r="J1845" s="13">
        <v>12441</v>
      </c>
    </row>
    <row r="1846" spans="1:10">
      <c r="A1846" s="12" t="s">
        <v>1179</v>
      </c>
      <c r="B1846" s="13" t="s">
        <v>9944</v>
      </c>
      <c r="C1846" s="3">
        <f t="shared" si="112"/>
        <v>460248.75</v>
      </c>
      <c r="D1846" s="3">
        <f t="shared" si="113"/>
        <v>443555.19</v>
      </c>
      <c r="E1846" s="3">
        <f t="shared" si="114"/>
        <v>16693.559999999998</v>
      </c>
      <c r="F1846" s="4">
        <f t="shared" si="115"/>
        <v>0.96372926596758823</v>
      </c>
      <c r="G1846" s="13">
        <v>460248.75</v>
      </c>
      <c r="H1846" s="13">
        <v>443555.19</v>
      </c>
      <c r="I1846" s="13">
        <v>0</v>
      </c>
      <c r="J1846" s="13">
        <v>0</v>
      </c>
    </row>
    <row r="1847" spans="1:10">
      <c r="A1847" s="12" t="s">
        <v>5887</v>
      </c>
      <c r="B1847" s="13" t="s">
        <v>9945</v>
      </c>
      <c r="C1847" s="3">
        <f t="shared" si="112"/>
        <v>559264.78</v>
      </c>
      <c r="D1847" s="3">
        <f t="shared" si="113"/>
        <v>529044.16</v>
      </c>
      <c r="E1847" s="3">
        <f t="shared" si="114"/>
        <v>30220.619999999995</v>
      </c>
      <c r="F1847" s="4">
        <f t="shared" si="115"/>
        <v>0.94596366322227554</v>
      </c>
      <c r="G1847" s="13">
        <v>559264.78</v>
      </c>
      <c r="H1847" s="13">
        <v>529044.16</v>
      </c>
      <c r="I1847" s="13">
        <v>0</v>
      </c>
      <c r="J1847" s="13">
        <v>0</v>
      </c>
    </row>
    <row r="1848" spans="1:10">
      <c r="A1848" s="12" t="s">
        <v>1180</v>
      </c>
      <c r="B1848" s="13" t="s">
        <v>9945</v>
      </c>
      <c r="C1848" s="3">
        <f t="shared" si="112"/>
        <v>921655.15</v>
      </c>
      <c r="D1848" s="3">
        <f t="shared" si="113"/>
        <v>873870.77</v>
      </c>
      <c r="E1848" s="3">
        <f t="shared" si="114"/>
        <v>47784.380000000005</v>
      </c>
      <c r="F1848" s="4">
        <f t="shared" si="115"/>
        <v>0.94815373190287056</v>
      </c>
      <c r="G1848" s="13">
        <v>861524.3</v>
      </c>
      <c r="H1848" s="13">
        <v>814764.97</v>
      </c>
      <c r="I1848" s="13">
        <v>60130.85</v>
      </c>
      <c r="J1848" s="13">
        <v>59105.8</v>
      </c>
    </row>
    <row r="1849" spans="1:10">
      <c r="A1849" s="12" t="s">
        <v>1181</v>
      </c>
      <c r="B1849" s="13" t="s">
        <v>9945</v>
      </c>
      <c r="C1849" s="3">
        <f t="shared" si="112"/>
        <v>924762.8</v>
      </c>
      <c r="D1849" s="3">
        <f t="shared" si="113"/>
        <v>882733.34</v>
      </c>
      <c r="E1849" s="3">
        <f t="shared" si="114"/>
        <v>42029.460000000079</v>
      </c>
      <c r="F1849" s="4">
        <f t="shared" si="115"/>
        <v>0.95455109137175487</v>
      </c>
      <c r="G1849" s="13">
        <v>865941.05</v>
      </c>
      <c r="H1849" s="13">
        <v>825218.74</v>
      </c>
      <c r="I1849" s="13">
        <v>58821.75</v>
      </c>
      <c r="J1849" s="13">
        <v>57514.6</v>
      </c>
    </row>
    <row r="1850" spans="1:10">
      <c r="A1850" s="12" t="s">
        <v>1182</v>
      </c>
      <c r="B1850" s="13" t="s">
        <v>9944</v>
      </c>
      <c r="C1850" s="3">
        <f t="shared" si="112"/>
        <v>462486.12</v>
      </c>
      <c r="D1850" s="3">
        <f t="shared" si="113"/>
        <v>461263.56</v>
      </c>
      <c r="E1850" s="3">
        <f t="shared" si="114"/>
        <v>1222.5599999999977</v>
      </c>
      <c r="F1850" s="4">
        <f t="shared" si="115"/>
        <v>0.99735654769488002</v>
      </c>
      <c r="G1850" s="13">
        <v>452214.17</v>
      </c>
      <c r="H1850" s="13">
        <v>450991.61</v>
      </c>
      <c r="I1850" s="13">
        <v>10271.950000000001</v>
      </c>
      <c r="J1850" s="13">
        <v>10271.950000000001</v>
      </c>
    </row>
    <row r="1851" spans="1:10">
      <c r="A1851" s="12" t="s">
        <v>1183</v>
      </c>
      <c r="B1851" s="13" t="s">
        <v>9944</v>
      </c>
      <c r="C1851" s="3">
        <f t="shared" si="112"/>
        <v>1047676.5</v>
      </c>
      <c r="D1851" s="3">
        <f t="shared" si="113"/>
        <v>891351.36999999988</v>
      </c>
      <c r="E1851" s="3">
        <f t="shared" si="114"/>
        <v>156325.13000000012</v>
      </c>
      <c r="F1851" s="4">
        <f t="shared" si="115"/>
        <v>0.85078874060838428</v>
      </c>
      <c r="G1851" s="13">
        <v>710394.1</v>
      </c>
      <c r="H1851" s="13">
        <v>650939.68999999994</v>
      </c>
      <c r="I1851" s="13">
        <v>337282.4</v>
      </c>
      <c r="J1851" s="13">
        <v>240411.68</v>
      </c>
    </row>
    <row r="1852" spans="1:10">
      <c r="A1852" s="14" t="s">
        <v>1184</v>
      </c>
      <c r="B1852" s="15" t="s">
        <v>9945</v>
      </c>
      <c r="C1852" s="3">
        <f t="shared" si="112"/>
        <v>776821.5</v>
      </c>
      <c r="D1852" s="3">
        <f t="shared" si="113"/>
        <v>705923.86</v>
      </c>
      <c r="E1852" s="3">
        <f t="shared" si="114"/>
        <v>70897.640000000014</v>
      </c>
      <c r="F1852" s="4">
        <f t="shared" si="115"/>
        <v>0.90873367948750128</v>
      </c>
      <c r="G1852" s="15">
        <v>776821.5</v>
      </c>
      <c r="H1852" s="20">
        <v>705923.86</v>
      </c>
      <c r="I1852" s="15">
        <v>0</v>
      </c>
      <c r="J1852" s="15">
        <v>0</v>
      </c>
    </row>
    <row r="1853" spans="1:10">
      <c r="A1853" s="12" t="s">
        <v>1185</v>
      </c>
      <c r="B1853" s="13" t="s">
        <v>9944</v>
      </c>
      <c r="C1853" s="3">
        <f t="shared" si="112"/>
        <v>2560666.35</v>
      </c>
      <c r="D1853" s="3">
        <f t="shared" si="113"/>
        <v>2384663.4500000002</v>
      </c>
      <c r="E1853" s="3">
        <f t="shared" si="114"/>
        <v>176002.89999999991</v>
      </c>
      <c r="F1853" s="4">
        <f t="shared" si="115"/>
        <v>0.93126675796712055</v>
      </c>
      <c r="G1853" s="13">
        <v>2464254.4500000002</v>
      </c>
      <c r="H1853" s="13">
        <v>2289425.4500000002</v>
      </c>
      <c r="I1853" s="13">
        <v>96411.9</v>
      </c>
      <c r="J1853" s="13">
        <v>95238</v>
      </c>
    </row>
    <row r="1854" spans="1:10">
      <c r="A1854" s="12" t="s">
        <v>1186</v>
      </c>
      <c r="B1854" s="13" t="s">
        <v>9945</v>
      </c>
      <c r="C1854" s="3">
        <f t="shared" si="112"/>
        <v>579657.42000000004</v>
      </c>
      <c r="D1854" s="3">
        <f t="shared" si="113"/>
        <v>559926.67000000004</v>
      </c>
      <c r="E1854" s="3">
        <f t="shared" si="114"/>
        <v>19730.75</v>
      </c>
      <c r="F1854" s="4">
        <f t="shared" si="115"/>
        <v>0.96596136041871072</v>
      </c>
      <c r="G1854" s="13">
        <v>572366.37</v>
      </c>
      <c r="H1854" s="13">
        <v>552635.62</v>
      </c>
      <c r="I1854" s="13">
        <v>7291.05</v>
      </c>
      <c r="J1854" s="13">
        <v>7291.05</v>
      </c>
    </row>
    <row r="1855" spans="1:10">
      <c r="A1855" s="12" t="s">
        <v>1187</v>
      </c>
      <c r="B1855" s="13" t="s">
        <v>9944</v>
      </c>
      <c r="C1855" s="3">
        <f t="shared" si="112"/>
        <v>331923.8</v>
      </c>
      <c r="D1855" s="3">
        <f t="shared" si="113"/>
        <v>314863.5</v>
      </c>
      <c r="E1855" s="3">
        <f t="shared" si="114"/>
        <v>17060.299999999988</v>
      </c>
      <c r="F1855" s="4">
        <f t="shared" si="115"/>
        <v>0.94860175739130492</v>
      </c>
      <c r="G1855" s="13">
        <v>331923.8</v>
      </c>
      <c r="H1855" s="13">
        <v>314863.5</v>
      </c>
      <c r="I1855" s="13">
        <v>0</v>
      </c>
      <c r="J1855" s="13">
        <v>0</v>
      </c>
    </row>
    <row r="1856" spans="1:10">
      <c r="A1856" s="12" t="s">
        <v>1188</v>
      </c>
      <c r="B1856" s="13" t="s">
        <v>9945</v>
      </c>
      <c r="C1856" s="3">
        <f t="shared" si="112"/>
        <v>929960.2</v>
      </c>
      <c r="D1856" s="3">
        <f t="shared" si="113"/>
        <v>837975.84</v>
      </c>
      <c r="E1856" s="3">
        <f t="shared" si="114"/>
        <v>91984.359999999986</v>
      </c>
      <c r="F1856" s="4">
        <f t="shared" si="115"/>
        <v>0.90108785300704264</v>
      </c>
      <c r="G1856" s="13">
        <v>870814.75</v>
      </c>
      <c r="H1856" s="13">
        <v>779743.64</v>
      </c>
      <c r="I1856" s="13">
        <v>59145.45</v>
      </c>
      <c r="J1856" s="13">
        <v>58232.2</v>
      </c>
    </row>
    <row r="1857" spans="1:10">
      <c r="A1857" s="12" t="s">
        <v>1189</v>
      </c>
      <c r="B1857" s="13" t="s">
        <v>9944</v>
      </c>
      <c r="C1857" s="3">
        <f t="shared" si="112"/>
        <v>340645.5</v>
      </c>
      <c r="D1857" s="3">
        <f t="shared" si="113"/>
        <v>310156.40000000002</v>
      </c>
      <c r="E1857" s="3">
        <f t="shared" si="114"/>
        <v>30489.099999999977</v>
      </c>
      <c r="F1857" s="4">
        <f t="shared" si="115"/>
        <v>0.91049610225292865</v>
      </c>
      <c r="G1857" s="13">
        <v>340645.5</v>
      </c>
      <c r="H1857" s="13">
        <v>310156.40000000002</v>
      </c>
      <c r="I1857" s="13">
        <v>0</v>
      </c>
      <c r="J1857" s="13">
        <v>0</v>
      </c>
    </row>
    <row r="1858" spans="1:10">
      <c r="A1858" s="12" t="s">
        <v>1190</v>
      </c>
      <c r="B1858" s="13" t="s">
        <v>9944</v>
      </c>
      <c r="C1858" s="3">
        <f t="shared" si="112"/>
        <v>336462.75</v>
      </c>
      <c r="D1858" s="3">
        <f t="shared" si="113"/>
        <v>316871.28000000003</v>
      </c>
      <c r="E1858" s="3">
        <f t="shared" si="114"/>
        <v>19591.469999999972</v>
      </c>
      <c r="F1858" s="4">
        <f t="shared" si="115"/>
        <v>0.94177224670487303</v>
      </c>
      <c r="G1858" s="13">
        <v>336462.75</v>
      </c>
      <c r="H1858" s="13">
        <v>316871.28000000003</v>
      </c>
      <c r="I1858" s="13">
        <v>0</v>
      </c>
      <c r="J1858" s="13">
        <v>0</v>
      </c>
    </row>
    <row r="1859" spans="1:10">
      <c r="A1859" s="12" t="s">
        <v>1191</v>
      </c>
      <c r="B1859" s="13" t="s">
        <v>9945</v>
      </c>
      <c r="C1859" s="3">
        <f t="shared" si="112"/>
        <v>155727</v>
      </c>
      <c r="D1859" s="3">
        <f t="shared" si="113"/>
        <v>152389.97</v>
      </c>
      <c r="E1859" s="3">
        <f t="shared" si="114"/>
        <v>3337.0299999999988</v>
      </c>
      <c r="F1859" s="4">
        <f t="shared" si="115"/>
        <v>0.97857128179442232</v>
      </c>
      <c r="G1859" s="13">
        <v>152012.25</v>
      </c>
      <c r="H1859" s="13">
        <v>148675.22</v>
      </c>
      <c r="I1859" s="13">
        <v>3714.75</v>
      </c>
      <c r="J1859" s="13">
        <v>3714.75</v>
      </c>
    </row>
    <row r="1860" spans="1:10">
      <c r="A1860" s="12" t="s">
        <v>1192</v>
      </c>
      <c r="B1860" s="13" t="s">
        <v>9944</v>
      </c>
      <c r="C1860" s="3">
        <f t="shared" si="112"/>
        <v>118665.95</v>
      </c>
      <c r="D1860" s="3">
        <f t="shared" si="113"/>
        <v>95269.53</v>
      </c>
      <c r="E1860" s="3">
        <f t="shared" si="114"/>
        <v>23396.42</v>
      </c>
      <c r="F1860" s="4">
        <f t="shared" si="115"/>
        <v>0.8028379665776072</v>
      </c>
      <c r="G1860" s="13">
        <v>99975.2</v>
      </c>
      <c r="H1860" s="13">
        <v>76994.13</v>
      </c>
      <c r="I1860" s="13">
        <v>18690.75</v>
      </c>
      <c r="J1860" s="13">
        <v>18275.400000000001</v>
      </c>
    </row>
    <row r="1861" spans="1:10">
      <c r="A1861" s="12" t="s">
        <v>1193</v>
      </c>
      <c r="B1861" s="13" t="s">
        <v>9944</v>
      </c>
      <c r="C1861" s="3">
        <f t="shared" si="112"/>
        <v>663419.25</v>
      </c>
      <c r="D1861" s="3">
        <f t="shared" si="113"/>
        <v>640972.91</v>
      </c>
      <c r="E1861" s="3">
        <f t="shared" si="114"/>
        <v>22446.339999999967</v>
      </c>
      <c r="F1861" s="4">
        <f t="shared" si="115"/>
        <v>0.96616567879210624</v>
      </c>
      <c r="G1861" s="13">
        <v>647478.65</v>
      </c>
      <c r="H1861" s="13">
        <v>625032.31000000006</v>
      </c>
      <c r="I1861" s="13">
        <v>15940.6</v>
      </c>
      <c r="J1861" s="13">
        <v>15940.6</v>
      </c>
    </row>
    <row r="1862" spans="1:10">
      <c r="A1862" s="12" t="s">
        <v>1194</v>
      </c>
      <c r="B1862" s="13" t="s">
        <v>9944</v>
      </c>
      <c r="C1862" s="3">
        <f t="shared" si="112"/>
        <v>253773</v>
      </c>
      <c r="D1862" s="3">
        <f t="shared" si="113"/>
        <v>249711.15</v>
      </c>
      <c r="E1862" s="3">
        <f t="shared" si="114"/>
        <v>4061.8500000000058</v>
      </c>
      <c r="F1862" s="4">
        <f t="shared" si="115"/>
        <v>0.98399416013523899</v>
      </c>
      <c r="G1862" s="13">
        <v>221466.05</v>
      </c>
      <c r="H1862" s="13">
        <v>217915.75</v>
      </c>
      <c r="I1862" s="13">
        <v>32306.95</v>
      </c>
      <c r="J1862" s="13">
        <v>31795.4</v>
      </c>
    </row>
    <row r="1863" spans="1:10">
      <c r="A1863" s="12" t="s">
        <v>1195</v>
      </c>
      <c r="B1863" s="13" t="s">
        <v>9944</v>
      </c>
      <c r="C1863" s="3">
        <f t="shared" si="112"/>
        <v>668303.10000000009</v>
      </c>
      <c r="D1863" s="3">
        <f t="shared" si="113"/>
        <v>602192.92999999993</v>
      </c>
      <c r="E1863" s="3">
        <f t="shared" si="114"/>
        <v>66110.170000000158</v>
      </c>
      <c r="F1863" s="4">
        <f t="shared" si="115"/>
        <v>0.90107756495518254</v>
      </c>
      <c r="G1863" s="13">
        <v>644216.05000000005</v>
      </c>
      <c r="H1863" s="13">
        <v>578432.96</v>
      </c>
      <c r="I1863" s="13">
        <v>24087.05</v>
      </c>
      <c r="J1863" s="13">
        <v>23759.97</v>
      </c>
    </row>
    <row r="1864" spans="1:10">
      <c r="A1864" s="12" t="s">
        <v>1196</v>
      </c>
      <c r="B1864" s="13" t="s">
        <v>9944</v>
      </c>
      <c r="C1864" s="3">
        <f t="shared" ref="C1864:C1927" si="116">G1864+I1864</f>
        <v>664283.57999999996</v>
      </c>
      <c r="D1864" s="3">
        <f t="shared" ref="D1864:D1927" si="117">H1864+J1864</f>
        <v>574407.03</v>
      </c>
      <c r="E1864" s="3">
        <f t="shared" ref="E1864:E1927" si="118">C1864-D1864</f>
        <v>89876.54999999993</v>
      </c>
      <c r="F1864" s="4">
        <f t="shared" ref="F1864:F1927" si="119">D1864/C1864</f>
        <v>0.86470153304105468</v>
      </c>
      <c r="G1864" s="13">
        <v>559229.44999999995</v>
      </c>
      <c r="H1864" s="13">
        <v>474848</v>
      </c>
      <c r="I1864" s="13">
        <v>105054.13</v>
      </c>
      <c r="J1864" s="13">
        <v>99559.03</v>
      </c>
    </row>
    <row r="1865" spans="1:10">
      <c r="A1865" s="12" t="s">
        <v>1197</v>
      </c>
      <c r="B1865" s="13" t="s">
        <v>9944</v>
      </c>
      <c r="C1865" s="3">
        <f t="shared" si="116"/>
        <v>111822.75</v>
      </c>
      <c r="D1865" s="3">
        <f t="shared" si="117"/>
        <v>106438.54</v>
      </c>
      <c r="E1865" s="3">
        <f t="shared" si="118"/>
        <v>5384.2100000000064</v>
      </c>
      <c r="F1865" s="4">
        <f t="shared" si="119"/>
        <v>0.95185049553869849</v>
      </c>
      <c r="G1865" s="13">
        <v>90616.5</v>
      </c>
      <c r="H1865" s="13">
        <v>85703.54</v>
      </c>
      <c r="I1865" s="13">
        <v>21206.25</v>
      </c>
      <c r="J1865" s="13">
        <v>20735</v>
      </c>
    </row>
    <row r="1866" spans="1:10">
      <c r="A1866" s="12" t="s">
        <v>1198</v>
      </c>
      <c r="B1866" s="13" t="s">
        <v>9944</v>
      </c>
      <c r="C1866" s="3">
        <f t="shared" si="116"/>
        <v>750619.68</v>
      </c>
      <c r="D1866" s="3">
        <f t="shared" si="117"/>
        <v>572860.18999999994</v>
      </c>
      <c r="E1866" s="3">
        <f t="shared" si="118"/>
        <v>177759.49000000011</v>
      </c>
      <c r="F1866" s="4">
        <f t="shared" si="119"/>
        <v>0.76318301433290414</v>
      </c>
      <c r="G1866" s="13">
        <v>600713.43000000005</v>
      </c>
      <c r="H1866" s="13">
        <v>462535.38</v>
      </c>
      <c r="I1866" s="13">
        <v>149906.25</v>
      </c>
      <c r="J1866" s="13">
        <v>110324.81</v>
      </c>
    </row>
    <row r="1867" spans="1:10">
      <c r="A1867" s="12" t="s">
        <v>1199</v>
      </c>
      <c r="B1867" s="13" t="s">
        <v>9944</v>
      </c>
      <c r="C1867" s="3">
        <f t="shared" si="116"/>
        <v>286684.45</v>
      </c>
      <c r="D1867" s="3">
        <f t="shared" si="117"/>
        <v>262649.8</v>
      </c>
      <c r="E1867" s="3">
        <f t="shared" si="118"/>
        <v>24034.650000000023</v>
      </c>
      <c r="F1867" s="4">
        <f t="shared" si="119"/>
        <v>0.91616339846824613</v>
      </c>
      <c r="G1867" s="13">
        <v>260008.45</v>
      </c>
      <c r="H1867" s="13">
        <v>236566.6</v>
      </c>
      <c r="I1867" s="13">
        <v>26676</v>
      </c>
      <c r="J1867" s="13">
        <v>26083.200000000001</v>
      </c>
    </row>
    <row r="1868" spans="1:10">
      <c r="A1868" s="12" t="s">
        <v>5888</v>
      </c>
      <c r="B1868" s="13" t="s">
        <v>9945</v>
      </c>
      <c r="C1868" s="3">
        <f t="shared" si="116"/>
        <v>882994.45</v>
      </c>
      <c r="D1868" s="3">
        <f t="shared" si="117"/>
        <v>819584.88</v>
      </c>
      <c r="E1868" s="3">
        <f t="shared" si="118"/>
        <v>63409.569999999949</v>
      </c>
      <c r="F1868" s="4">
        <f t="shared" si="119"/>
        <v>0.92818803107992365</v>
      </c>
      <c r="G1868" s="13">
        <v>771376.45</v>
      </c>
      <c r="H1868" s="13">
        <v>710447.28</v>
      </c>
      <c r="I1868" s="13">
        <v>111618</v>
      </c>
      <c r="J1868" s="13">
        <v>109137.60000000001</v>
      </c>
    </row>
    <row r="1869" spans="1:10">
      <c r="A1869" s="12" t="s">
        <v>1200</v>
      </c>
      <c r="B1869" s="13" t="s">
        <v>9944</v>
      </c>
      <c r="C1869" s="3">
        <f t="shared" si="116"/>
        <v>93218.45</v>
      </c>
      <c r="D1869" s="3">
        <f t="shared" si="117"/>
        <v>79993.55</v>
      </c>
      <c r="E1869" s="3">
        <f t="shared" si="118"/>
        <v>13224.899999999994</v>
      </c>
      <c r="F1869" s="4">
        <f t="shared" si="119"/>
        <v>0.85813001610732642</v>
      </c>
      <c r="G1869" s="13">
        <v>79295.45</v>
      </c>
      <c r="H1869" s="13">
        <v>66379.95</v>
      </c>
      <c r="I1869" s="13">
        <v>13923</v>
      </c>
      <c r="J1869" s="13">
        <v>13613.6</v>
      </c>
    </row>
    <row r="1870" spans="1:10">
      <c r="A1870" s="14" t="s">
        <v>5889</v>
      </c>
      <c r="B1870" s="15" t="s">
        <v>9944</v>
      </c>
      <c r="C1870" s="3">
        <f t="shared" si="116"/>
        <v>56772.3</v>
      </c>
      <c r="D1870" s="3">
        <f t="shared" si="117"/>
        <v>37248.82</v>
      </c>
      <c r="E1870" s="3">
        <f t="shared" si="118"/>
        <v>19523.480000000003</v>
      </c>
      <c r="F1870" s="4">
        <f t="shared" si="119"/>
        <v>0.65610905318262602</v>
      </c>
      <c r="G1870" s="15">
        <v>56772.3</v>
      </c>
      <c r="H1870" s="20">
        <v>37248.82</v>
      </c>
      <c r="I1870" s="15">
        <v>0</v>
      </c>
      <c r="J1870" s="15">
        <v>0</v>
      </c>
    </row>
    <row r="1871" spans="1:10">
      <c r="A1871" s="12" t="s">
        <v>5890</v>
      </c>
      <c r="B1871" s="13" t="s">
        <v>9944</v>
      </c>
      <c r="C1871" s="3">
        <f t="shared" si="116"/>
        <v>139338.04999999999</v>
      </c>
      <c r="D1871" s="3">
        <f t="shared" si="117"/>
        <v>117689.14</v>
      </c>
      <c r="E1871" s="3">
        <f t="shared" si="118"/>
        <v>21648.909999999989</v>
      </c>
      <c r="F1871" s="4">
        <f t="shared" si="119"/>
        <v>0.84463030737117395</v>
      </c>
      <c r="G1871" s="13">
        <v>99784.98</v>
      </c>
      <c r="H1871" s="13">
        <v>79282.67</v>
      </c>
      <c r="I1871" s="13">
        <v>39553.07</v>
      </c>
      <c r="J1871" s="13">
        <v>38406.47</v>
      </c>
    </row>
    <row r="1872" spans="1:10">
      <c r="A1872" s="14" t="s">
        <v>5891</v>
      </c>
      <c r="B1872" s="15" t="s">
        <v>9945</v>
      </c>
      <c r="C1872" s="3">
        <f t="shared" si="116"/>
        <v>128056.5</v>
      </c>
      <c r="D1872" s="3">
        <f t="shared" si="117"/>
        <v>116749.61</v>
      </c>
      <c r="E1872" s="3">
        <f t="shared" si="118"/>
        <v>11306.89</v>
      </c>
      <c r="F1872" s="4">
        <f t="shared" si="119"/>
        <v>0.91170389632701188</v>
      </c>
      <c r="G1872" s="15">
        <v>107289</v>
      </c>
      <c r="H1872" s="20">
        <v>96678.91</v>
      </c>
      <c r="I1872" s="15">
        <v>20767.5</v>
      </c>
      <c r="J1872" s="15">
        <v>20070.7</v>
      </c>
    </row>
    <row r="1873" spans="1:10">
      <c r="A1873" s="12" t="s">
        <v>5892</v>
      </c>
      <c r="B1873" s="13" t="s">
        <v>9944</v>
      </c>
      <c r="C1873" s="3">
        <f t="shared" si="116"/>
        <v>65739.05</v>
      </c>
      <c r="D1873" s="3">
        <f t="shared" si="117"/>
        <v>53409.37</v>
      </c>
      <c r="E1873" s="3">
        <f t="shared" si="118"/>
        <v>12329.68</v>
      </c>
      <c r="F1873" s="4">
        <f t="shared" si="119"/>
        <v>0.81244511443350642</v>
      </c>
      <c r="G1873" s="13">
        <v>52789.1</v>
      </c>
      <c r="H1873" s="13">
        <v>40649.22</v>
      </c>
      <c r="I1873" s="13">
        <v>12949.95</v>
      </c>
      <c r="J1873" s="13">
        <v>12760.15</v>
      </c>
    </row>
    <row r="1874" spans="1:10">
      <c r="A1874" s="12" t="s">
        <v>5893</v>
      </c>
      <c r="B1874" s="13" t="s">
        <v>9945</v>
      </c>
      <c r="C1874" s="3">
        <f t="shared" si="116"/>
        <v>132159.95000000001</v>
      </c>
      <c r="D1874" s="3">
        <f t="shared" si="117"/>
        <v>117261.75999999999</v>
      </c>
      <c r="E1874" s="3">
        <f t="shared" si="118"/>
        <v>14898.190000000017</v>
      </c>
      <c r="F1874" s="4">
        <f t="shared" si="119"/>
        <v>0.88727152212148974</v>
      </c>
      <c r="G1874" s="13">
        <v>126881.95</v>
      </c>
      <c r="H1874" s="13">
        <v>111983.76</v>
      </c>
      <c r="I1874" s="13">
        <v>5278</v>
      </c>
      <c r="J1874" s="13">
        <v>5278</v>
      </c>
    </row>
    <row r="1875" spans="1:10">
      <c r="A1875" s="12" t="s">
        <v>5894</v>
      </c>
      <c r="B1875" s="13" t="s">
        <v>9944</v>
      </c>
      <c r="C1875" s="3">
        <f t="shared" si="116"/>
        <v>105950</v>
      </c>
      <c r="D1875" s="3">
        <f t="shared" si="117"/>
        <v>82142.63</v>
      </c>
      <c r="E1875" s="3">
        <f t="shared" si="118"/>
        <v>23807.369999999995</v>
      </c>
      <c r="F1875" s="4">
        <f t="shared" si="119"/>
        <v>0.7752961774421897</v>
      </c>
      <c r="G1875" s="13">
        <v>82579.25</v>
      </c>
      <c r="H1875" s="13">
        <v>59291.23</v>
      </c>
      <c r="I1875" s="13">
        <v>23370.75</v>
      </c>
      <c r="J1875" s="13">
        <v>22851.4</v>
      </c>
    </row>
    <row r="1876" spans="1:10">
      <c r="A1876" s="12" t="s">
        <v>5895</v>
      </c>
      <c r="B1876" s="13" t="s">
        <v>9944</v>
      </c>
      <c r="C1876" s="3">
        <f t="shared" si="116"/>
        <v>123552</v>
      </c>
      <c r="D1876" s="3">
        <f t="shared" si="117"/>
        <v>85484.819999999992</v>
      </c>
      <c r="E1876" s="3">
        <f t="shared" si="118"/>
        <v>38067.180000000008</v>
      </c>
      <c r="F1876" s="4">
        <f t="shared" si="119"/>
        <v>0.69189345376845368</v>
      </c>
      <c r="G1876" s="13">
        <v>47736</v>
      </c>
      <c r="H1876" s="13">
        <v>11353.62</v>
      </c>
      <c r="I1876" s="13">
        <v>75816</v>
      </c>
      <c r="J1876" s="13">
        <v>74131.199999999997</v>
      </c>
    </row>
    <row r="1877" spans="1:10">
      <c r="A1877" s="12" t="s">
        <v>5896</v>
      </c>
      <c r="B1877" s="13" t="s">
        <v>9944</v>
      </c>
      <c r="C1877" s="3">
        <f t="shared" si="116"/>
        <v>97841.25</v>
      </c>
      <c r="D1877" s="3">
        <f t="shared" si="117"/>
        <v>96320.9</v>
      </c>
      <c r="E1877" s="3">
        <f t="shared" si="118"/>
        <v>1520.3500000000058</v>
      </c>
      <c r="F1877" s="4">
        <f t="shared" si="119"/>
        <v>0.98446105298123232</v>
      </c>
      <c r="G1877" s="13">
        <v>97841.25</v>
      </c>
      <c r="H1877" s="13">
        <v>96320.9</v>
      </c>
      <c r="I1877" s="13">
        <v>0</v>
      </c>
      <c r="J1877" s="13">
        <v>0</v>
      </c>
    </row>
    <row r="1878" spans="1:10">
      <c r="A1878" s="12" t="s">
        <v>1201</v>
      </c>
      <c r="B1878" s="13" t="s">
        <v>9944</v>
      </c>
      <c r="C1878" s="3">
        <f t="shared" si="116"/>
        <v>95205.5</v>
      </c>
      <c r="D1878" s="3">
        <f t="shared" si="117"/>
        <v>85996.700000000012</v>
      </c>
      <c r="E1878" s="3">
        <f t="shared" si="118"/>
        <v>9208.7999999999884</v>
      </c>
      <c r="F1878" s="4">
        <f t="shared" si="119"/>
        <v>0.90327449569615215</v>
      </c>
      <c r="G1878" s="13">
        <v>50383.45</v>
      </c>
      <c r="H1878" s="13">
        <v>42020.3</v>
      </c>
      <c r="I1878" s="13">
        <v>44822.05</v>
      </c>
      <c r="J1878" s="13">
        <v>43976.4</v>
      </c>
    </row>
    <row r="1879" spans="1:10">
      <c r="A1879" s="12" t="s">
        <v>1202</v>
      </c>
      <c r="B1879" s="13" t="s">
        <v>9944</v>
      </c>
      <c r="C1879" s="3">
        <f t="shared" si="116"/>
        <v>756737.8</v>
      </c>
      <c r="D1879" s="3">
        <f t="shared" si="117"/>
        <v>713399.59</v>
      </c>
      <c r="E1879" s="3">
        <f t="shared" si="118"/>
        <v>43338.210000000079</v>
      </c>
      <c r="F1879" s="4">
        <f t="shared" si="119"/>
        <v>0.94273021646335087</v>
      </c>
      <c r="G1879" s="13">
        <v>756737.8</v>
      </c>
      <c r="H1879" s="13">
        <v>713399.59</v>
      </c>
      <c r="I1879" s="13">
        <v>0</v>
      </c>
      <c r="J1879" s="13">
        <v>0</v>
      </c>
    </row>
    <row r="1880" spans="1:10">
      <c r="A1880" s="12" t="s">
        <v>1203</v>
      </c>
      <c r="B1880" s="13" t="s">
        <v>9944</v>
      </c>
      <c r="C1880" s="3">
        <f t="shared" si="116"/>
        <v>3193626.46</v>
      </c>
      <c r="D1880" s="3">
        <f t="shared" si="117"/>
        <v>2407364.5</v>
      </c>
      <c r="E1880" s="3">
        <f t="shared" si="118"/>
        <v>786261.96</v>
      </c>
      <c r="F1880" s="4">
        <f t="shared" si="119"/>
        <v>0.75380277880087454</v>
      </c>
      <c r="G1880" s="13">
        <v>3193626.46</v>
      </c>
      <c r="H1880" s="13">
        <v>2407364.5</v>
      </c>
      <c r="I1880" s="13">
        <v>0</v>
      </c>
      <c r="J1880" s="13">
        <v>0</v>
      </c>
    </row>
    <row r="1881" spans="1:10">
      <c r="A1881" s="12" t="s">
        <v>5897</v>
      </c>
      <c r="B1881" s="13" t="s">
        <v>9944</v>
      </c>
      <c r="C1881" s="3">
        <f t="shared" si="116"/>
        <v>2287012</v>
      </c>
      <c r="D1881" s="3">
        <f t="shared" si="117"/>
        <v>1808219.75</v>
      </c>
      <c r="E1881" s="3">
        <f t="shared" si="118"/>
        <v>478792.25</v>
      </c>
      <c r="F1881" s="4">
        <f t="shared" si="119"/>
        <v>0.79064725064844432</v>
      </c>
      <c r="G1881" s="13">
        <v>2287012</v>
      </c>
      <c r="H1881" s="13">
        <v>1808219.75</v>
      </c>
      <c r="I1881" s="13">
        <v>0</v>
      </c>
      <c r="J1881" s="13">
        <v>0</v>
      </c>
    </row>
    <row r="1882" spans="1:10">
      <c r="A1882" s="12" t="s">
        <v>1204</v>
      </c>
      <c r="B1882" s="13" t="s">
        <v>9944</v>
      </c>
      <c r="C1882" s="3">
        <f t="shared" si="116"/>
        <v>2100092.15</v>
      </c>
      <c r="D1882" s="3">
        <f t="shared" si="117"/>
        <v>1570544.85</v>
      </c>
      <c r="E1882" s="3">
        <f t="shared" si="118"/>
        <v>529547.29999999981</v>
      </c>
      <c r="F1882" s="4">
        <f t="shared" si="119"/>
        <v>0.74784568381916006</v>
      </c>
      <c r="G1882" s="13">
        <v>2100092.15</v>
      </c>
      <c r="H1882" s="13">
        <v>1570544.85</v>
      </c>
      <c r="I1882" s="13">
        <v>0</v>
      </c>
      <c r="J1882" s="13">
        <v>0</v>
      </c>
    </row>
    <row r="1883" spans="1:10">
      <c r="A1883" s="12" t="s">
        <v>1205</v>
      </c>
      <c r="B1883" s="13" t="s">
        <v>9944</v>
      </c>
      <c r="C1883" s="3">
        <f t="shared" si="116"/>
        <v>2427077.25</v>
      </c>
      <c r="D1883" s="3">
        <f t="shared" si="117"/>
        <v>1867042.83</v>
      </c>
      <c r="E1883" s="3">
        <f t="shared" si="118"/>
        <v>560034.41999999993</v>
      </c>
      <c r="F1883" s="4">
        <f t="shared" si="119"/>
        <v>0.76925562628878008</v>
      </c>
      <c r="G1883" s="13">
        <v>2418583.0499999998</v>
      </c>
      <c r="H1883" s="13">
        <v>1859020.53</v>
      </c>
      <c r="I1883" s="13">
        <v>8494.2000000000007</v>
      </c>
      <c r="J1883" s="13">
        <v>8022.3</v>
      </c>
    </row>
    <row r="1884" spans="1:10">
      <c r="A1884" s="12" t="s">
        <v>1206</v>
      </c>
      <c r="B1884" s="13" t="s">
        <v>9944</v>
      </c>
      <c r="C1884" s="3">
        <f t="shared" si="116"/>
        <v>1133362.75</v>
      </c>
      <c r="D1884" s="3">
        <f t="shared" si="117"/>
        <v>1053932.3400000001</v>
      </c>
      <c r="E1884" s="3">
        <f t="shared" si="118"/>
        <v>79430.409999999916</v>
      </c>
      <c r="F1884" s="4">
        <f t="shared" si="119"/>
        <v>0.92991616320546977</v>
      </c>
      <c r="G1884" s="13">
        <v>1016928.9</v>
      </c>
      <c r="H1884" s="13">
        <v>939445.24</v>
      </c>
      <c r="I1884" s="13">
        <v>116433.85</v>
      </c>
      <c r="J1884" s="13">
        <v>114487.1</v>
      </c>
    </row>
    <row r="1885" spans="1:10">
      <c r="A1885" s="12" t="s">
        <v>1207</v>
      </c>
      <c r="B1885" s="13" t="s">
        <v>9944</v>
      </c>
      <c r="C1885" s="3">
        <f t="shared" si="116"/>
        <v>3610239.75</v>
      </c>
      <c r="D1885" s="3">
        <f t="shared" si="117"/>
        <v>2727742.66</v>
      </c>
      <c r="E1885" s="3">
        <f t="shared" si="118"/>
        <v>882497.08999999985</v>
      </c>
      <c r="F1885" s="4">
        <f t="shared" si="119"/>
        <v>0.75555720641544655</v>
      </c>
      <c r="G1885" s="13">
        <v>3610239.75</v>
      </c>
      <c r="H1885" s="13">
        <v>2727742.66</v>
      </c>
      <c r="I1885" s="13">
        <v>0</v>
      </c>
      <c r="J1885" s="13">
        <v>0</v>
      </c>
    </row>
    <row r="1886" spans="1:10">
      <c r="A1886" s="12" t="s">
        <v>1208</v>
      </c>
      <c r="B1886" s="13" t="s">
        <v>9944</v>
      </c>
      <c r="C1886" s="3">
        <f t="shared" si="116"/>
        <v>2517556.34</v>
      </c>
      <c r="D1886" s="3">
        <f t="shared" si="117"/>
        <v>1938294.6900000002</v>
      </c>
      <c r="E1886" s="3">
        <f t="shared" si="118"/>
        <v>579261.64999999967</v>
      </c>
      <c r="F1886" s="4">
        <f t="shared" si="119"/>
        <v>0.76991114725162424</v>
      </c>
      <c r="G1886" s="13">
        <v>2450459.0499999998</v>
      </c>
      <c r="H1886" s="13">
        <v>1880617.85</v>
      </c>
      <c r="I1886" s="13">
        <v>67097.289999999994</v>
      </c>
      <c r="J1886" s="13">
        <v>57676.84</v>
      </c>
    </row>
    <row r="1887" spans="1:10">
      <c r="A1887" s="12" t="s">
        <v>1209</v>
      </c>
      <c r="B1887" s="13" t="s">
        <v>9944</v>
      </c>
      <c r="C1887" s="3">
        <f t="shared" si="116"/>
        <v>2872096.13</v>
      </c>
      <c r="D1887" s="3">
        <f t="shared" si="117"/>
        <v>2623308.94</v>
      </c>
      <c r="E1887" s="3">
        <f t="shared" si="118"/>
        <v>248787.18999999994</v>
      </c>
      <c r="F1887" s="4">
        <f t="shared" si="119"/>
        <v>0.91337783321340293</v>
      </c>
      <c r="G1887" s="13">
        <v>2772424.67</v>
      </c>
      <c r="H1887" s="13">
        <v>2546661</v>
      </c>
      <c r="I1887" s="13">
        <v>99671.46</v>
      </c>
      <c r="J1887" s="13">
        <v>76647.94</v>
      </c>
    </row>
    <row r="1888" spans="1:10">
      <c r="A1888" s="14" t="s">
        <v>1210</v>
      </c>
      <c r="B1888" s="15" t="s">
        <v>9945</v>
      </c>
      <c r="C1888" s="3">
        <f t="shared" si="116"/>
        <v>1884444.92</v>
      </c>
      <c r="D1888" s="3">
        <f t="shared" si="117"/>
        <v>1809158.4</v>
      </c>
      <c r="E1888" s="3">
        <f t="shared" si="118"/>
        <v>75286.520000000019</v>
      </c>
      <c r="F1888" s="4">
        <f t="shared" si="119"/>
        <v>0.96004843696890863</v>
      </c>
      <c r="G1888" s="15">
        <v>1775688.22</v>
      </c>
      <c r="H1888" s="20">
        <v>1701909.7</v>
      </c>
      <c r="I1888" s="15">
        <v>108756.7</v>
      </c>
      <c r="J1888" s="15">
        <v>107248.7</v>
      </c>
    </row>
    <row r="1889" spans="1:10">
      <c r="A1889" s="12" t="s">
        <v>1211</v>
      </c>
      <c r="B1889" s="13" t="s">
        <v>9944</v>
      </c>
      <c r="C1889" s="3">
        <f t="shared" si="116"/>
        <v>3319966</v>
      </c>
      <c r="D1889" s="3">
        <f t="shared" si="117"/>
        <v>3060025.54</v>
      </c>
      <c r="E1889" s="3">
        <f t="shared" si="118"/>
        <v>259940.45999999996</v>
      </c>
      <c r="F1889" s="4">
        <f t="shared" si="119"/>
        <v>0.92170387889514527</v>
      </c>
      <c r="G1889" s="13">
        <v>3146817.05</v>
      </c>
      <c r="H1889" s="13">
        <v>2889655.34</v>
      </c>
      <c r="I1889" s="13">
        <v>173148.95</v>
      </c>
      <c r="J1889" s="13">
        <v>170370.2</v>
      </c>
    </row>
    <row r="1890" spans="1:10">
      <c r="A1890" s="14" t="s">
        <v>1212</v>
      </c>
      <c r="B1890" s="15" t="s">
        <v>9944</v>
      </c>
      <c r="C1890" s="3">
        <f t="shared" si="116"/>
        <v>1824441.9000000001</v>
      </c>
      <c r="D1890" s="3">
        <f t="shared" si="117"/>
        <v>1705276.68</v>
      </c>
      <c r="E1890" s="3">
        <f t="shared" si="118"/>
        <v>119165.2200000002</v>
      </c>
      <c r="F1890" s="4">
        <f t="shared" si="119"/>
        <v>0.93468401487600117</v>
      </c>
      <c r="G1890" s="15">
        <v>1638204.55</v>
      </c>
      <c r="H1890" s="20">
        <v>1522785.28</v>
      </c>
      <c r="I1890" s="15">
        <v>186237.35</v>
      </c>
      <c r="J1890" s="15">
        <v>182491.4</v>
      </c>
    </row>
    <row r="1891" spans="1:10">
      <c r="A1891" s="12" t="s">
        <v>1213</v>
      </c>
      <c r="B1891" s="13" t="s">
        <v>9945</v>
      </c>
      <c r="C1891" s="3">
        <f t="shared" si="116"/>
        <v>1264051.23</v>
      </c>
      <c r="D1891" s="3">
        <f t="shared" si="117"/>
        <v>1207923.26</v>
      </c>
      <c r="E1891" s="3">
        <f t="shared" si="118"/>
        <v>56127.969999999972</v>
      </c>
      <c r="F1891" s="4">
        <f t="shared" si="119"/>
        <v>0.95559676010916106</v>
      </c>
      <c r="G1891" s="13">
        <v>1148139.33</v>
      </c>
      <c r="H1891" s="13">
        <v>1094402.06</v>
      </c>
      <c r="I1891" s="13">
        <v>115911.9</v>
      </c>
      <c r="J1891" s="13">
        <v>113521.2</v>
      </c>
    </row>
    <row r="1892" spans="1:10">
      <c r="A1892" s="12" t="s">
        <v>1214</v>
      </c>
      <c r="B1892" s="13" t="s">
        <v>9944</v>
      </c>
      <c r="C1892" s="3">
        <f t="shared" si="116"/>
        <v>2527822.77</v>
      </c>
      <c r="D1892" s="3">
        <f t="shared" si="117"/>
        <v>2322979.8399999999</v>
      </c>
      <c r="E1892" s="3">
        <f t="shared" si="118"/>
        <v>204842.93000000017</v>
      </c>
      <c r="F1892" s="4">
        <f t="shared" si="119"/>
        <v>0.9189646788409932</v>
      </c>
      <c r="G1892" s="13">
        <v>2311919.42</v>
      </c>
      <c r="H1892" s="13">
        <v>2203112.42</v>
      </c>
      <c r="I1892" s="13">
        <v>215903.35</v>
      </c>
      <c r="J1892" s="13">
        <v>119867.42</v>
      </c>
    </row>
    <row r="1893" spans="1:10">
      <c r="A1893" s="12" t="s">
        <v>1215</v>
      </c>
      <c r="B1893" s="13" t="s">
        <v>9944</v>
      </c>
      <c r="C1893" s="3">
        <f t="shared" si="116"/>
        <v>2001181</v>
      </c>
      <c r="D1893" s="3">
        <f t="shared" si="117"/>
        <v>1750115.6500000001</v>
      </c>
      <c r="E1893" s="3">
        <f t="shared" si="118"/>
        <v>251065.34999999986</v>
      </c>
      <c r="F1893" s="4">
        <f t="shared" si="119"/>
        <v>0.87454140829839988</v>
      </c>
      <c r="G1893" s="13">
        <v>1888012.75</v>
      </c>
      <c r="H1893" s="13">
        <v>1675489.8</v>
      </c>
      <c r="I1893" s="13">
        <v>113168.25</v>
      </c>
      <c r="J1893" s="13">
        <v>74625.850000000006</v>
      </c>
    </row>
    <row r="1894" spans="1:10">
      <c r="A1894" s="12" t="s">
        <v>1216</v>
      </c>
      <c r="B1894" s="13" t="s">
        <v>9945</v>
      </c>
      <c r="C1894" s="3">
        <f t="shared" si="116"/>
        <v>1147092.05</v>
      </c>
      <c r="D1894" s="3">
        <f t="shared" si="117"/>
        <v>1096874.23</v>
      </c>
      <c r="E1894" s="3">
        <f t="shared" si="118"/>
        <v>50217.820000000065</v>
      </c>
      <c r="F1894" s="4">
        <f t="shared" si="119"/>
        <v>0.95622163016472828</v>
      </c>
      <c r="G1894" s="13">
        <v>1101315.8</v>
      </c>
      <c r="H1894" s="13">
        <v>1052115.23</v>
      </c>
      <c r="I1894" s="13">
        <v>45776.25</v>
      </c>
      <c r="J1894" s="13">
        <v>44759</v>
      </c>
    </row>
    <row r="1895" spans="1:10">
      <c r="A1895" s="12" t="s">
        <v>1217</v>
      </c>
      <c r="B1895" s="13" t="s">
        <v>9944</v>
      </c>
      <c r="C1895" s="3">
        <f t="shared" si="116"/>
        <v>2478178.3000000003</v>
      </c>
      <c r="D1895" s="3">
        <f t="shared" si="117"/>
        <v>2357848.73</v>
      </c>
      <c r="E1895" s="3">
        <f t="shared" si="118"/>
        <v>120329.5700000003</v>
      </c>
      <c r="F1895" s="4">
        <f t="shared" si="119"/>
        <v>0.95144434522729848</v>
      </c>
      <c r="G1895" s="13">
        <v>2400553.35</v>
      </c>
      <c r="H1895" s="13">
        <v>2281424.33</v>
      </c>
      <c r="I1895" s="13">
        <v>77624.95</v>
      </c>
      <c r="J1895" s="13">
        <v>76424.399999999994</v>
      </c>
    </row>
    <row r="1896" spans="1:10">
      <c r="A1896" s="12" t="s">
        <v>1218</v>
      </c>
      <c r="B1896" s="13" t="s">
        <v>9944</v>
      </c>
      <c r="C1896" s="3">
        <f t="shared" si="116"/>
        <v>1695719.35</v>
      </c>
      <c r="D1896" s="3">
        <f t="shared" si="117"/>
        <v>1635380.8299999998</v>
      </c>
      <c r="E1896" s="3">
        <f t="shared" si="118"/>
        <v>60338.520000000251</v>
      </c>
      <c r="F1896" s="4">
        <f t="shared" si="119"/>
        <v>0.964417154289122</v>
      </c>
      <c r="G1896" s="13">
        <v>1617213</v>
      </c>
      <c r="H1896" s="13">
        <v>1557887.18</v>
      </c>
      <c r="I1896" s="13">
        <v>78506.350000000006</v>
      </c>
      <c r="J1896" s="13">
        <v>77493.649999999994</v>
      </c>
    </row>
    <row r="1897" spans="1:10">
      <c r="A1897" s="12" t="s">
        <v>1219</v>
      </c>
      <c r="B1897" s="13" t="s">
        <v>9944</v>
      </c>
      <c r="C1897" s="3">
        <f t="shared" si="116"/>
        <v>2418680.83</v>
      </c>
      <c r="D1897" s="3">
        <f t="shared" si="117"/>
        <v>2188628.91</v>
      </c>
      <c r="E1897" s="3">
        <f t="shared" si="118"/>
        <v>230051.91999999993</v>
      </c>
      <c r="F1897" s="4">
        <f t="shared" si="119"/>
        <v>0.9048853750579402</v>
      </c>
      <c r="G1897" s="13">
        <v>2355155.6800000002</v>
      </c>
      <c r="H1897" s="13">
        <v>2126080.71</v>
      </c>
      <c r="I1897" s="13">
        <v>63525.15</v>
      </c>
      <c r="J1897" s="13">
        <v>62548.2</v>
      </c>
    </row>
    <row r="1898" spans="1:10">
      <c r="A1898" s="12" t="s">
        <v>1220</v>
      </c>
      <c r="B1898" s="13" t="s">
        <v>9945</v>
      </c>
      <c r="C1898" s="3">
        <f t="shared" si="116"/>
        <v>1309751.95</v>
      </c>
      <c r="D1898" s="3">
        <f t="shared" si="117"/>
        <v>1225828.9099999999</v>
      </c>
      <c r="E1898" s="3">
        <f t="shared" si="118"/>
        <v>83923.040000000037</v>
      </c>
      <c r="F1898" s="4">
        <f t="shared" si="119"/>
        <v>0.93592447791354694</v>
      </c>
      <c r="G1898" s="13">
        <v>1286790.7</v>
      </c>
      <c r="H1898" s="13">
        <v>1203377.9099999999</v>
      </c>
      <c r="I1898" s="13">
        <v>22961.25</v>
      </c>
      <c r="J1898" s="13">
        <v>22451</v>
      </c>
    </row>
    <row r="1899" spans="1:10">
      <c r="A1899" s="12" t="s">
        <v>1221</v>
      </c>
      <c r="B1899" s="13" t="s">
        <v>9944</v>
      </c>
      <c r="C1899" s="3">
        <f t="shared" si="116"/>
        <v>1373580</v>
      </c>
      <c r="D1899" s="3">
        <f t="shared" si="117"/>
        <v>1217987.3699999999</v>
      </c>
      <c r="E1899" s="3">
        <f t="shared" si="118"/>
        <v>155592.63000000012</v>
      </c>
      <c r="F1899" s="4">
        <f t="shared" si="119"/>
        <v>0.88672474118726241</v>
      </c>
      <c r="G1899" s="13">
        <v>1274827.45</v>
      </c>
      <c r="H1899" s="13">
        <v>1121146.47</v>
      </c>
      <c r="I1899" s="13">
        <v>98752.55</v>
      </c>
      <c r="J1899" s="13">
        <v>96840.9</v>
      </c>
    </row>
    <row r="1900" spans="1:10">
      <c r="A1900" s="12" t="s">
        <v>1222</v>
      </c>
      <c r="B1900" s="13" t="s">
        <v>9944</v>
      </c>
      <c r="C1900" s="3">
        <f t="shared" si="116"/>
        <v>1242978.75</v>
      </c>
      <c r="D1900" s="3">
        <f t="shared" si="117"/>
        <v>1167594.05</v>
      </c>
      <c r="E1900" s="3">
        <f t="shared" si="118"/>
        <v>75384.699999999953</v>
      </c>
      <c r="F1900" s="4">
        <f t="shared" si="119"/>
        <v>0.93935157781257328</v>
      </c>
      <c r="G1900" s="13">
        <v>1130320.75</v>
      </c>
      <c r="H1900" s="13">
        <v>1057074.55</v>
      </c>
      <c r="I1900" s="13">
        <v>112658</v>
      </c>
      <c r="J1900" s="13">
        <v>110519.5</v>
      </c>
    </row>
    <row r="1901" spans="1:10">
      <c r="A1901" s="12" t="s">
        <v>1223</v>
      </c>
      <c r="B1901" s="13" t="s">
        <v>9944</v>
      </c>
      <c r="C1901" s="3">
        <f t="shared" si="116"/>
        <v>1869687.95</v>
      </c>
      <c r="D1901" s="3">
        <f t="shared" si="117"/>
        <v>1532282.99</v>
      </c>
      <c r="E1901" s="3">
        <f t="shared" si="118"/>
        <v>337404.95999999996</v>
      </c>
      <c r="F1901" s="4">
        <f t="shared" si="119"/>
        <v>0.81953942635186794</v>
      </c>
      <c r="G1901" s="13">
        <v>1869687.95</v>
      </c>
      <c r="H1901" s="13">
        <v>1532282.99</v>
      </c>
      <c r="I1901" s="13">
        <v>0</v>
      </c>
      <c r="J1901" s="13">
        <v>0</v>
      </c>
    </row>
    <row r="1902" spans="1:10">
      <c r="A1902" s="12" t="s">
        <v>1224</v>
      </c>
      <c r="B1902" s="13" t="s">
        <v>9944</v>
      </c>
      <c r="C1902" s="3">
        <f t="shared" si="116"/>
        <v>2801179.5500000003</v>
      </c>
      <c r="D1902" s="3">
        <f t="shared" si="117"/>
        <v>2646178.31</v>
      </c>
      <c r="E1902" s="3">
        <f t="shared" si="118"/>
        <v>155001.24000000022</v>
      </c>
      <c r="F1902" s="4">
        <f t="shared" si="119"/>
        <v>0.94466572483723854</v>
      </c>
      <c r="G1902" s="13">
        <v>2656672.85</v>
      </c>
      <c r="H1902" s="13">
        <v>2503830.91</v>
      </c>
      <c r="I1902" s="13">
        <v>144506.70000000001</v>
      </c>
      <c r="J1902" s="13">
        <v>142347.4</v>
      </c>
    </row>
    <row r="1903" spans="1:10">
      <c r="A1903" s="12" t="s">
        <v>1225</v>
      </c>
      <c r="B1903" s="13" t="s">
        <v>9944</v>
      </c>
      <c r="C1903" s="3">
        <f t="shared" si="116"/>
        <v>1687530.95</v>
      </c>
      <c r="D1903" s="3">
        <f t="shared" si="117"/>
        <v>1604964.47</v>
      </c>
      <c r="E1903" s="3">
        <f t="shared" si="118"/>
        <v>82566.479999999981</v>
      </c>
      <c r="F1903" s="4">
        <f t="shared" si="119"/>
        <v>0.95107261292007717</v>
      </c>
      <c r="G1903" s="13">
        <v>1613505.05</v>
      </c>
      <c r="H1903" s="13">
        <v>1532029.27</v>
      </c>
      <c r="I1903" s="13">
        <v>74025.899999999994</v>
      </c>
      <c r="J1903" s="13">
        <v>72935.199999999997</v>
      </c>
    </row>
    <row r="1904" spans="1:10">
      <c r="A1904" s="12" t="s">
        <v>1226</v>
      </c>
      <c r="B1904" s="13" t="s">
        <v>9945</v>
      </c>
      <c r="C1904" s="3">
        <f t="shared" si="116"/>
        <v>1381855.95</v>
      </c>
      <c r="D1904" s="3">
        <f t="shared" si="117"/>
        <v>1298373.2999999998</v>
      </c>
      <c r="E1904" s="3">
        <f t="shared" si="118"/>
        <v>83482.65000000014</v>
      </c>
      <c r="F1904" s="4">
        <f t="shared" si="119"/>
        <v>0.9395865755761299</v>
      </c>
      <c r="G1904" s="13">
        <v>1348666.95</v>
      </c>
      <c r="H1904" s="13">
        <v>1267266.8999999999</v>
      </c>
      <c r="I1904" s="13">
        <v>33189</v>
      </c>
      <c r="J1904" s="13">
        <v>31106.400000000001</v>
      </c>
    </row>
    <row r="1905" spans="1:10">
      <c r="A1905" s="12" t="s">
        <v>1227</v>
      </c>
      <c r="B1905" s="13" t="s">
        <v>9945</v>
      </c>
      <c r="C1905" s="3">
        <f t="shared" si="116"/>
        <v>1395424.55</v>
      </c>
      <c r="D1905" s="3">
        <f t="shared" si="117"/>
        <v>1287908.1299999999</v>
      </c>
      <c r="E1905" s="3">
        <f t="shared" si="118"/>
        <v>107516.42000000016</v>
      </c>
      <c r="F1905" s="4">
        <f t="shared" si="119"/>
        <v>0.92295074642337338</v>
      </c>
      <c r="G1905" s="13">
        <v>1366993.55</v>
      </c>
      <c r="H1905" s="13">
        <v>1260108.93</v>
      </c>
      <c r="I1905" s="13">
        <v>28431</v>
      </c>
      <c r="J1905" s="13">
        <v>27799.200000000001</v>
      </c>
    </row>
    <row r="1906" spans="1:10">
      <c r="A1906" s="14" t="s">
        <v>10218</v>
      </c>
      <c r="B1906" s="15" t="s">
        <v>9944</v>
      </c>
      <c r="C1906" s="3">
        <f t="shared" si="116"/>
        <v>91275.51</v>
      </c>
      <c r="D1906" s="3">
        <f t="shared" si="117"/>
        <v>318722.77</v>
      </c>
      <c r="E1906" s="3">
        <f t="shared" si="118"/>
        <v>-227447.26</v>
      </c>
      <c r="F1906" s="4">
        <f t="shared" si="119"/>
        <v>3.4918760793557881</v>
      </c>
      <c r="G1906" s="15">
        <v>91275.51</v>
      </c>
      <c r="H1906" s="20">
        <v>318722.77</v>
      </c>
      <c r="I1906" s="15">
        <v>0</v>
      </c>
      <c r="J1906" s="15">
        <v>0</v>
      </c>
    </row>
    <row r="1907" spans="1:10">
      <c r="A1907" s="12" t="s">
        <v>1228</v>
      </c>
      <c r="B1907" s="13" t="s">
        <v>9944</v>
      </c>
      <c r="C1907" s="3">
        <f t="shared" si="116"/>
        <v>773476.6</v>
      </c>
      <c r="D1907" s="3">
        <f t="shared" si="117"/>
        <v>608523.14</v>
      </c>
      <c r="E1907" s="3">
        <f t="shared" si="118"/>
        <v>164953.45999999996</v>
      </c>
      <c r="F1907" s="4">
        <f t="shared" si="119"/>
        <v>0.78673762076318798</v>
      </c>
      <c r="G1907" s="13">
        <v>684806.2</v>
      </c>
      <c r="H1907" s="13">
        <v>608523.14</v>
      </c>
      <c r="I1907" s="13">
        <v>88670.399999999994</v>
      </c>
      <c r="J1907" s="13">
        <v>0</v>
      </c>
    </row>
    <row r="1908" spans="1:10">
      <c r="A1908" s="14" t="s">
        <v>1229</v>
      </c>
      <c r="B1908" s="15" t="s">
        <v>9944</v>
      </c>
      <c r="C1908" s="3">
        <f t="shared" si="116"/>
        <v>1734029.61</v>
      </c>
      <c r="D1908" s="3">
        <f t="shared" si="117"/>
        <v>1487757.91</v>
      </c>
      <c r="E1908" s="3">
        <f t="shared" si="118"/>
        <v>246271.70000000019</v>
      </c>
      <c r="F1908" s="4">
        <f t="shared" si="119"/>
        <v>0.85797722335318127</v>
      </c>
      <c r="G1908" s="15">
        <v>1734029.61</v>
      </c>
      <c r="H1908" s="20">
        <v>1487757.91</v>
      </c>
      <c r="I1908" s="15">
        <v>0</v>
      </c>
      <c r="J1908" s="15">
        <v>0</v>
      </c>
    </row>
    <row r="1909" spans="1:10">
      <c r="A1909" s="12" t="s">
        <v>1230</v>
      </c>
      <c r="B1909" s="13" t="s">
        <v>9944</v>
      </c>
      <c r="C1909" s="3">
        <f t="shared" si="116"/>
        <v>94974.75</v>
      </c>
      <c r="D1909" s="3">
        <f t="shared" si="117"/>
        <v>72706.3</v>
      </c>
      <c r="E1909" s="3">
        <f t="shared" si="118"/>
        <v>22268.449999999997</v>
      </c>
      <c r="F1909" s="4">
        <f t="shared" si="119"/>
        <v>0.76553294428255936</v>
      </c>
      <c r="G1909" s="13">
        <v>94974.75</v>
      </c>
      <c r="H1909" s="13">
        <v>72706.3</v>
      </c>
      <c r="I1909" s="13">
        <v>0</v>
      </c>
      <c r="J1909" s="13">
        <v>0</v>
      </c>
    </row>
    <row r="1910" spans="1:10">
      <c r="A1910" s="12" t="s">
        <v>1231</v>
      </c>
      <c r="B1910" s="13" t="s">
        <v>9944</v>
      </c>
      <c r="C1910" s="3">
        <f t="shared" si="116"/>
        <v>249122.25</v>
      </c>
      <c r="D1910" s="3">
        <f t="shared" si="117"/>
        <v>242976.12000000002</v>
      </c>
      <c r="E1910" s="3">
        <f t="shared" si="118"/>
        <v>6146.1299999999756</v>
      </c>
      <c r="F1910" s="4">
        <f t="shared" si="119"/>
        <v>0.97532885962614746</v>
      </c>
      <c r="G1910" s="13">
        <v>243029.8</v>
      </c>
      <c r="H1910" s="13">
        <v>236883.67</v>
      </c>
      <c r="I1910" s="13">
        <v>6092.45</v>
      </c>
      <c r="J1910" s="13">
        <v>6092.45</v>
      </c>
    </row>
    <row r="1911" spans="1:10">
      <c r="A1911" s="12" t="s">
        <v>1232</v>
      </c>
      <c r="B1911" s="13" t="s">
        <v>9944</v>
      </c>
      <c r="C1911" s="3">
        <f t="shared" si="116"/>
        <v>118608.75</v>
      </c>
      <c r="D1911" s="3">
        <f t="shared" si="117"/>
        <v>115123.28</v>
      </c>
      <c r="E1911" s="3">
        <f t="shared" si="118"/>
        <v>3485.4700000000012</v>
      </c>
      <c r="F1911" s="4">
        <f t="shared" si="119"/>
        <v>0.97061371947685138</v>
      </c>
      <c r="G1911" s="13">
        <v>118608.75</v>
      </c>
      <c r="H1911" s="13">
        <v>115123.28</v>
      </c>
      <c r="I1911" s="13">
        <v>0</v>
      </c>
      <c r="J1911" s="13">
        <v>0</v>
      </c>
    </row>
    <row r="1912" spans="1:10">
      <c r="A1912" s="12" t="s">
        <v>1233</v>
      </c>
      <c r="B1912" s="13" t="s">
        <v>9944</v>
      </c>
      <c r="C1912" s="3">
        <f t="shared" si="116"/>
        <v>94785.75</v>
      </c>
      <c r="D1912" s="3">
        <f t="shared" si="117"/>
        <v>82250.240000000005</v>
      </c>
      <c r="E1912" s="3">
        <f t="shared" si="118"/>
        <v>12535.509999999995</v>
      </c>
      <c r="F1912" s="4">
        <f t="shared" si="119"/>
        <v>0.86774900235531194</v>
      </c>
      <c r="G1912" s="13">
        <v>94785.75</v>
      </c>
      <c r="H1912" s="13">
        <v>82250.240000000005</v>
      </c>
      <c r="I1912" s="13">
        <v>0</v>
      </c>
      <c r="J1912" s="13">
        <v>0</v>
      </c>
    </row>
    <row r="1913" spans="1:10">
      <c r="A1913" s="12" t="s">
        <v>1234</v>
      </c>
      <c r="B1913" s="13" t="s">
        <v>9944</v>
      </c>
      <c r="C1913" s="3">
        <f t="shared" si="116"/>
        <v>247689</v>
      </c>
      <c r="D1913" s="3">
        <f t="shared" si="117"/>
        <v>225528.15</v>
      </c>
      <c r="E1913" s="3">
        <f t="shared" si="118"/>
        <v>22160.850000000006</v>
      </c>
      <c r="F1913" s="4">
        <f t="shared" si="119"/>
        <v>0.91052953502174094</v>
      </c>
      <c r="G1913" s="13">
        <v>195011.05</v>
      </c>
      <c r="H1913" s="13">
        <v>173242.15</v>
      </c>
      <c r="I1913" s="13">
        <v>52677.95</v>
      </c>
      <c r="J1913" s="13">
        <v>52286</v>
      </c>
    </row>
    <row r="1914" spans="1:10">
      <c r="A1914" s="12" t="s">
        <v>1235</v>
      </c>
      <c r="B1914" s="13" t="s">
        <v>9944</v>
      </c>
      <c r="C1914" s="3">
        <f t="shared" si="116"/>
        <v>161401.5</v>
      </c>
      <c r="D1914" s="3">
        <f t="shared" si="117"/>
        <v>148709.72</v>
      </c>
      <c r="E1914" s="3">
        <f t="shared" si="118"/>
        <v>12691.779999999999</v>
      </c>
      <c r="F1914" s="4">
        <f t="shared" si="119"/>
        <v>0.9213651669903935</v>
      </c>
      <c r="G1914" s="13">
        <v>161401.5</v>
      </c>
      <c r="H1914" s="13">
        <v>148709.72</v>
      </c>
      <c r="I1914" s="13">
        <v>0</v>
      </c>
      <c r="J1914" s="13">
        <v>0</v>
      </c>
    </row>
    <row r="1915" spans="1:10">
      <c r="A1915" s="12" t="s">
        <v>1236</v>
      </c>
      <c r="B1915" s="13" t="s">
        <v>9945</v>
      </c>
      <c r="C1915" s="3">
        <f t="shared" si="116"/>
        <v>170703</v>
      </c>
      <c r="D1915" s="3">
        <f t="shared" si="117"/>
        <v>138046.09</v>
      </c>
      <c r="E1915" s="3">
        <f t="shared" si="118"/>
        <v>32656.910000000003</v>
      </c>
      <c r="F1915" s="4">
        <f t="shared" si="119"/>
        <v>0.80869164572385954</v>
      </c>
      <c r="G1915" s="13">
        <v>126009</v>
      </c>
      <c r="H1915" s="13">
        <v>95338.49</v>
      </c>
      <c r="I1915" s="13">
        <v>44694</v>
      </c>
      <c r="J1915" s="13">
        <v>42707.6</v>
      </c>
    </row>
    <row r="1916" spans="1:10">
      <c r="A1916" s="12" t="s">
        <v>1237</v>
      </c>
      <c r="B1916" s="13" t="s">
        <v>9944</v>
      </c>
      <c r="C1916" s="3">
        <f t="shared" si="116"/>
        <v>90805.65</v>
      </c>
      <c r="D1916" s="3">
        <f t="shared" si="117"/>
        <v>67702.010000000009</v>
      </c>
      <c r="E1916" s="3">
        <f t="shared" si="118"/>
        <v>23103.639999999985</v>
      </c>
      <c r="F1916" s="4">
        <f t="shared" si="119"/>
        <v>0.74557045734489003</v>
      </c>
      <c r="G1916" s="13">
        <v>82001.399999999994</v>
      </c>
      <c r="H1916" s="13">
        <v>59008.91</v>
      </c>
      <c r="I1916" s="13">
        <v>8804.25</v>
      </c>
      <c r="J1916" s="13">
        <v>8693.1</v>
      </c>
    </row>
    <row r="1917" spans="1:10">
      <c r="A1917" s="12" t="s">
        <v>1238</v>
      </c>
      <c r="B1917" s="13" t="s">
        <v>9944</v>
      </c>
      <c r="C1917" s="3">
        <f t="shared" si="116"/>
        <v>364367.25</v>
      </c>
      <c r="D1917" s="3">
        <f t="shared" si="117"/>
        <v>349849.14</v>
      </c>
      <c r="E1917" s="3">
        <f t="shared" si="118"/>
        <v>14518.109999999986</v>
      </c>
      <c r="F1917" s="4">
        <f t="shared" si="119"/>
        <v>0.96015528289109409</v>
      </c>
      <c r="G1917" s="13">
        <v>344564.35</v>
      </c>
      <c r="H1917" s="13">
        <v>330380.34000000003</v>
      </c>
      <c r="I1917" s="13">
        <v>19802.900000000001</v>
      </c>
      <c r="J1917" s="13">
        <v>19468.8</v>
      </c>
    </row>
    <row r="1918" spans="1:10">
      <c r="A1918" s="12" t="s">
        <v>1239</v>
      </c>
      <c r="B1918" s="13" t="s">
        <v>9944</v>
      </c>
      <c r="C1918" s="3">
        <f t="shared" si="116"/>
        <v>362397.61</v>
      </c>
      <c r="D1918" s="3">
        <f t="shared" si="117"/>
        <v>303652.39</v>
      </c>
      <c r="E1918" s="3">
        <f t="shared" si="118"/>
        <v>58745.219999999972</v>
      </c>
      <c r="F1918" s="4">
        <f t="shared" si="119"/>
        <v>0.83789843426395672</v>
      </c>
      <c r="G1918" s="13">
        <v>342991.86</v>
      </c>
      <c r="H1918" s="13">
        <v>284600.89</v>
      </c>
      <c r="I1918" s="13">
        <v>19405.75</v>
      </c>
      <c r="J1918" s="13">
        <v>19051.5</v>
      </c>
    </row>
    <row r="1919" spans="1:10">
      <c r="A1919" s="12" t="s">
        <v>1240</v>
      </c>
      <c r="B1919" s="13" t="s">
        <v>9944</v>
      </c>
      <c r="C1919" s="3">
        <f t="shared" si="116"/>
        <v>208786.5</v>
      </c>
      <c r="D1919" s="3">
        <f t="shared" si="117"/>
        <v>186957.64</v>
      </c>
      <c r="E1919" s="3">
        <f t="shared" si="118"/>
        <v>21828.859999999986</v>
      </c>
      <c r="F1919" s="4">
        <f t="shared" si="119"/>
        <v>0.89544889157105467</v>
      </c>
      <c r="G1919" s="13">
        <v>185035.5</v>
      </c>
      <c r="H1919" s="13">
        <v>163734.44</v>
      </c>
      <c r="I1919" s="13">
        <v>23751</v>
      </c>
      <c r="J1919" s="13">
        <v>23223.200000000001</v>
      </c>
    </row>
    <row r="1920" spans="1:10">
      <c r="A1920" s="12" t="s">
        <v>1241</v>
      </c>
      <c r="B1920" s="13" t="s">
        <v>9944</v>
      </c>
      <c r="C1920" s="3">
        <f t="shared" si="116"/>
        <v>140245.95000000001</v>
      </c>
      <c r="D1920" s="3">
        <f t="shared" si="117"/>
        <v>122438.01000000001</v>
      </c>
      <c r="E1920" s="3">
        <f t="shared" si="118"/>
        <v>17807.940000000002</v>
      </c>
      <c r="F1920" s="4">
        <f t="shared" si="119"/>
        <v>0.87302349907430477</v>
      </c>
      <c r="G1920" s="13">
        <v>97987.5</v>
      </c>
      <c r="H1920" s="13">
        <v>80996.61</v>
      </c>
      <c r="I1920" s="13">
        <v>42258.45</v>
      </c>
      <c r="J1920" s="13">
        <v>41441.4</v>
      </c>
    </row>
    <row r="1921" spans="1:10">
      <c r="A1921" s="12" t="s">
        <v>5898</v>
      </c>
      <c r="B1921" s="13" t="s">
        <v>9944</v>
      </c>
      <c r="C1921" s="3">
        <f t="shared" si="116"/>
        <v>97402.5</v>
      </c>
      <c r="D1921" s="3">
        <f t="shared" si="117"/>
        <v>93646.8</v>
      </c>
      <c r="E1921" s="3">
        <f t="shared" si="118"/>
        <v>3755.6999999999971</v>
      </c>
      <c r="F1921" s="4">
        <f t="shared" si="119"/>
        <v>0.9614414414414415</v>
      </c>
      <c r="G1921" s="13">
        <v>61337.25</v>
      </c>
      <c r="H1921" s="13">
        <v>58383</v>
      </c>
      <c r="I1921" s="13">
        <v>36065.25</v>
      </c>
      <c r="J1921" s="13">
        <v>35263.800000000003</v>
      </c>
    </row>
    <row r="1922" spans="1:10">
      <c r="A1922" s="14" t="s">
        <v>1242</v>
      </c>
      <c r="B1922" s="15" t="s">
        <v>9944</v>
      </c>
      <c r="C1922" s="3">
        <f t="shared" si="116"/>
        <v>84093.75</v>
      </c>
      <c r="D1922" s="3">
        <f t="shared" si="117"/>
        <v>81889.600000000006</v>
      </c>
      <c r="E1922" s="3">
        <f t="shared" si="118"/>
        <v>2204.1499999999942</v>
      </c>
      <c r="F1922" s="4">
        <f t="shared" si="119"/>
        <v>0.97378937198067639</v>
      </c>
      <c r="G1922" s="15">
        <v>72832.5</v>
      </c>
      <c r="H1922" s="20">
        <v>70878.600000000006</v>
      </c>
      <c r="I1922" s="15">
        <v>11261.25</v>
      </c>
      <c r="J1922" s="15">
        <v>11011</v>
      </c>
    </row>
    <row r="1923" spans="1:10">
      <c r="A1923" s="12" t="s">
        <v>1243</v>
      </c>
      <c r="B1923" s="13" t="s">
        <v>9944</v>
      </c>
      <c r="C1923" s="3">
        <f t="shared" si="116"/>
        <v>189679.45</v>
      </c>
      <c r="D1923" s="3">
        <f t="shared" si="117"/>
        <v>167384.37000000002</v>
      </c>
      <c r="E1923" s="3">
        <f t="shared" si="118"/>
        <v>22295.079999999987</v>
      </c>
      <c r="F1923" s="4">
        <f t="shared" si="119"/>
        <v>0.88245916993116558</v>
      </c>
      <c r="G1923" s="13">
        <v>187851</v>
      </c>
      <c r="H1923" s="13">
        <v>165555.92000000001</v>
      </c>
      <c r="I1923" s="13">
        <v>1828.45</v>
      </c>
      <c r="J1923" s="13">
        <v>1828.45</v>
      </c>
    </row>
    <row r="1924" spans="1:10">
      <c r="A1924" s="12" t="s">
        <v>1244</v>
      </c>
      <c r="B1924" s="13" t="s">
        <v>9944</v>
      </c>
      <c r="C1924" s="3">
        <f t="shared" si="116"/>
        <v>114791.85</v>
      </c>
      <c r="D1924" s="3">
        <f t="shared" si="117"/>
        <v>103062.75</v>
      </c>
      <c r="E1924" s="3">
        <f t="shared" si="118"/>
        <v>11729.100000000006</v>
      </c>
      <c r="F1924" s="4">
        <f t="shared" si="119"/>
        <v>0.89782288550972911</v>
      </c>
      <c r="G1924" s="13">
        <v>114791.85</v>
      </c>
      <c r="H1924" s="13">
        <v>103062.75</v>
      </c>
      <c r="I1924" s="13">
        <v>0</v>
      </c>
      <c r="J1924" s="13">
        <v>0</v>
      </c>
    </row>
    <row r="1925" spans="1:10">
      <c r="A1925" s="12" t="s">
        <v>1245</v>
      </c>
      <c r="B1925" s="13" t="s">
        <v>9945</v>
      </c>
      <c r="C1925" s="3">
        <f t="shared" si="116"/>
        <v>1566882.85</v>
      </c>
      <c r="D1925" s="3">
        <f t="shared" si="117"/>
        <v>1496882.31</v>
      </c>
      <c r="E1925" s="3">
        <f t="shared" si="118"/>
        <v>70000.540000000037</v>
      </c>
      <c r="F1925" s="4">
        <f t="shared" si="119"/>
        <v>0.95532496893433994</v>
      </c>
      <c r="G1925" s="13">
        <v>1479519.6</v>
      </c>
      <c r="H1925" s="13">
        <v>1411217.51</v>
      </c>
      <c r="I1925" s="13">
        <v>87363.25</v>
      </c>
      <c r="J1925" s="13">
        <v>85664.8</v>
      </c>
    </row>
    <row r="1926" spans="1:10">
      <c r="A1926" s="12" t="s">
        <v>1246</v>
      </c>
      <c r="B1926" s="13" t="s">
        <v>9944</v>
      </c>
      <c r="C1926" s="3">
        <f t="shared" si="116"/>
        <v>1143528.75</v>
      </c>
      <c r="D1926" s="3">
        <f t="shared" si="117"/>
        <v>1090404.72</v>
      </c>
      <c r="E1926" s="3">
        <f t="shared" si="118"/>
        <v>53124.030000000028</v>
      </c>
      <c r="F1926" s="4">
        <f t="shared" si="119"/>
        <v>0.9535437740415359</v>
      </c>
      <c r="G1926" s="13">
        <v>1089372.7</v>
      </c>
      <c r="H1926" s="13">
        <v>1037171.02</v>
      </c>
      <c r="I1926" s="13">
        <v>54156.05</v>
      </c>
      <c r="J1926" s="13">
        <v>53233.7</v>
      </c>
    </row>
    <row r="1927" spans="1:10">
      <c r="A1927" s="12" t="s">
        <v>1247</v>
      </c>
      <c r="B1927" s="13" t="s">
        <v>9944</v>
      </c>
      <c r="C1927" s="3">
        <f t="shared" si="116"/>
        <v>80642.25</v>
      </c>
      <c r="D1927" s="3">
        <f t="shared" si="117"/>
        <v>47347.3</v>
      </c>
      <c r="E1927" s="3">
        <f t="shared" si="118"/>
        <v>33294.949999999997</v>
      </c>
      <c r="F1927" s="4">
        <f t="shared" si="119"/>
        <v>0.58712771531052277</v>
      </c>
      <c r="G1927" s="13">
        <v>80642.25</v>
      </c>
      <c r="H1927" s="13">
        <v>47347.3</v>
      </c>
      <c r="I1927" s="13">
        <v>0</v>
      </c>
      <c r="J1927" s="13">
        <v>0</v>
      </c>
    </row>
    <row r="1928" spans="1:10">
      <c r="A1928" s="12" t="s">
        <v>1248</v>
      </c>
      <c r="B1928" s="13" t="s">
        <v>9945</v>
      </c>
      <c r="C1928" s="3">
        <f t="shared" ref="C1928:C1991" si="120">G1928+I1928</f>
        <v>1117465.05</v>
      </c>
      <c r="D1928" s="3">
        <f t="shared" ref="D1928:D1991" si="121">H1928+J1928</f>
        <v>1044359.15</v>
      </c>
      <c r="E1928" s="3">
        <f t="shared" ref="E1928:E1991" si="122">C1928-D1928</f>
        <v>73105.900000000023</v>
      </c>
      <c r="F1928" s="4">
        <f t="shared" ref="F1928:F1991" si="123">D1928/C1928</f>
        <v>0.93457880405297689</v>
      </c>
      <c r="G1928" s="13">
        <v>1064553.75</v>
      </c>
      <c r="H1928" s="13">
        <v>992312.35</v>
      </c>
      <c r="I1928" s="13">
        <v>52911.3</v>
      </c>
      <c r="J1928" s="13">
        <v>52046.8</v>
      </c>
    </row>
    <row r="1929" spans="1:10">
      <c r="A1929" s="12" t="s">
        <v>1249</v>
      </c>
      <c r="B1929" s="13" t="s">
        <v>9944</v>
      </c>
      <c r="C1929" s="3">
        <f t="shared" si="120"/>
        <v>821887.3</v>
      </c>
      <c r="D1929" s="3">
        <f t="shared" si="121"/>
        <v>793856.39</v>
      </c>
      <c r="E1929" s="3">
        <f t="shared" si="122"/>
        <v>28030.910000000033</v>
      </c>
      <c r="F1929" s="4">
        <f t="shared" si="123"/>
        <v>0.96589446022587278</v>
      </c>
      <c r="G1929" s="13">
        <v>788794.5</v>
      </c>
      <c r="H1929" s="13">
        <v>761379.79</v>
      </c>
      <c r="I1929" s="13">
        <v>33092.800000000003</v>
      </c>
      <c r="J1929" s="13">
        <v>32476.6</v>
      </c>
    </row>
    <row r="1930" spans="1:10">
      <c r="A1930" s="12" t="s">
        <v>1250</v>
      </c>
      <c r="B1930" s="13" t="s">
        <v>9944</v>
      </c>
      <c r="C1930" s="3">
        <f t="shared" si="120"/>
        <v>1088286.55</v>
      </c>
      <c r="D1930" s="3">
        <f t="shared" si="121"/>
        <v>1041049.05</v>
      </c>
      <c r="E1930" s="3">
        <f t="shared" si="122"/>
        <v>47237.5</v>
      </c>
      <c r="F1930" s="4">
        <f t="shared" si="123"/>
        <v>0.95659461196134421</v>
      </c>
      <c r="G1930" s="13">
        <v>1066209.3</v>
      </c>
      <c r="H1930" s="13">
        <v>1019188.25</v>
      </c>
      <c r="I1930" s="13">
        <v>22077.25</v>
      </c>
      <c r="J1930" s="13">
        <v>21860.799999999999</v>
      </c>
    </row>
    <row r="1931" spans="1:10">
      <c r="A1931" s="12" t="s">
        <v>1251</v>
      </c>
      <c r="B1931" s="13" t="s">
        <v>9944</v>
      </c>
      <c r="C1931" s="3">
        <f t="shared" si="120"/>
        <v>63560.380000000005</v>
      </c>
      <c r="D1931" s="3">
        <f t="shared" si="121"/>
        <v>62612.93</v>
      </c>
      <c r="E1931" s="3">
        <f t="shared" si="122"/>
        <v>947.45000000000437</v>
      </c>
      <c r="F1931" s="4">
        <f t="shared" si="123"/>
        <v>0.98509370145364139</v>
      </c>
      <c r="G1931" s="13">
        <v>34398</v>
      </c>
      <c r="H1931" s="13">
        <v>34101.46</v>
      </c>
      <c r="I1931" s="13">
        <v>29162.38</v>
      </c>
      <c r="J1931" s="13">
        <v>28511.47</v>
      </c>
    </row>
    <row r="1932" spans="1:10">
      <c r="A1932" s="12" t="s">
        <v>1252</v>
      </c>
      <c r="B1932" s="13" t="s">
        <v>9944</v>
      </c>
      <c r="C1932" s="3">
        <f t="shared" si="120"/>
        <v>915086.25</v>
      </c>
      <c r="D1932" s="3">
        <f t="shared" si="121"/>
        <v>890163.88</v>
      </c>
      <c r="E1932" s="3">
        <f t="shared" si="122"/>
        <v>24922.369999999995</v>
      </c>
      <c r="F1932" s="4">
        <f t="shared" si="123"/>
        <v>0.97276500439166258</v>
      </c>
      <c r="G1932" s="13">
        <v>899496</v>
      </c>
      <c r="H1932" s="13">
        <v>874920.08</v>
      </c>
      <c r="I1932" s="13">
        <v>15590.25</v>
      </c>
      <c r="J1932" s="13">
        <v>15243.8</v>
      </c>
    </row>
    <row r="1933" spans="1:10">
      <c r="A1933" s="12" t="s">
        <v>1253</v>
      </c>
      <c r="B1933" s="13" t="s">
        <v>9945</v>
      </c>
      <c r="C1933" s="3">
        <f t="shared" si="120"/>
        <v>689334.75</v>
      </c>
      <c r="D1933" s="3">
        <f t="shared" si="121"/>
        <v>672499.26</v>
      </c>
      <c r="E1933" s="3">
        <f t="shared" si="122"/>
        <v>16835.489999999991</v>
      </c>
      <c r="F1933" s="4">
        <f t="shared" si="123"/>
        <v>0.97557719235828455</v>
      </c>
      <c r="G1933" s="13">
        <v>673656.75</v>
      </c>
      <c r="H1933" s="13">
        <v>657169.66</v>
      </c>
      <c r="I1933" s="13">
        <v>15678</v>
      </c>
      <c r="J1933" s="13">
        <v>15329.6</v>
      </c>
    </row>
    <row r="1934" spans="1:10">
      <c r="A1934" s="12" t="s">
        <v>1254</v>
      </c>
      <c r="B1934" s="13" t="s">
        <v>9945</v>
      </c>
      <c r="C1934" s="3">
        <f t="shared" si="120"/>
        <v>1113138</v>
      </c>
      <c r="D1934" s="3">
        <f t="shared" si="121"/>
        <v>1061308.54</v>
      </c>
      <c r="E1934" s="3">
        <f t="shared" si="122"/>
        <v>51829.459999999963</v>
      </c>
      <c r="F1934" s="4">
        <f t="shared" si="123"/>
        <v>0.95343842362761855</v>
      </c>
      <c r="G1934" s="13">
        <v>1113138</v>
      </c>
      <c r="H1934" s="13">
        <v>1061308.54</v>
      </c>
      <c r="I1934" s="13">
        <v>0</v>
      </c>
      <c r="J1934" s="13">
        <v>0</v>
      </c>
    </row>
    <row r="1935" spans="1:10">
      <c r="A1935" s="12" t="s">
        <v>1255</v>
      </c>
      <c r="B1935" s="13" t="s">
        <v>9944</v>
      </c>
      <c r="C1935" s="3">
        <f t="shared" si="120"/>
        <v>494892.44999999995</v>
      </c>
      <c r="D1935" s="3">
        <f t="shared" si="121"/>
        <v>366850.12</v>
      </c>
      <c r="E1935" s="3">
        <f t="shared" si="122"/>
        <v>128042.32999999996</v>
      </c>
      <c r="F1935" s="4">
        <f t="shared" si="123"/>
        <v>0.74127241181392045</v>
      </c>
      <c r="G1935" s="13">
        <v>416776.1</v>
      </c>
      <c r="H1935" s="13">
        <v>289780.27</v>
      </c>
      <c r="I1935" s="13">
        <v>78116.350000000006</v>
      </c>
      <c r="J1935" s="13">
        <v>77069.850000000006</v>
      </c>
    </row>
    <row r="1936" spans="1:10">
      <c r="A1936" s="12" t="s">
        <v>1256</v>
      </c>
      <c r="B1936" s="13" t="s">
        <v>9944</v>
      </c>
      <c r="C1936" s="3">
        <f t="shared" si="120"/>
        <v>1111383</v>
      </c>
      <c r="D1936" s="3">
        <f t="shared" si="121"/>
        <v>1071008.26</v>
      </c>
      <c r="E1936" s="3">
        <f t="shared" si="122"/>
        <v>40374.739999999991</v>
      </c>
      <c r="F1936" s="4">
        <f t="shared" si="123"/>
        <v>0.96367162355371638</v>
      </c>
      <c r="G1936" s="13">
        <v>1058674.5</v>
      </c>
      <c r="H1936" s="13">
        <v>1019471.06</v>
      </c>
      <c r="I1936" s="13">
        <v>52708.5</v>
      </c>
      <c r="J1936" s="13">
        <v>51537.2</v>
      </c>
    </row>
    <row r="1937" spans="1:10">
      <c r="A1937" s="12" t="s">
        <v>1257</v>
      </c>
      <c r="B1937" s="13" t="s">
        <v>9944</v>
      </c>
      <c r="C1937" s="3">
        <f t="shared" si="120"/>
        <v>113955.3</v>
      </c>
      <c r="D1937" s="3">
        <f t="shared" si="121"/>
        <v>100753.62999999999</v>
      </c>
      <c r="E1937" s="3">
        <f t="shared" si="122"/>
        <v>13201.670000000013</v>
      </c>
      <c r="F1937" s="4">
        <f t="shared" si="123"/>
        <v>0.88415045197546749</v>
      </c>
      <c r="G1937" s="13">
        <v>97897.05</v>
      </c>
      <c r="H1937" s="13">
        <v>85052.23</v>
      </c>
      <c r="I1937" s="13">
        <v>16058.25</v>
      </c>
      <c r="J1937" s="13">
        <v>15701.4</v>
      </c>
    </row>
    <row r="1938" spans="1:10">
      <c r="A1938" s="12" t="s">
        <v>1258</v>
      </c>
      <c r="B1938" s="13" t="s">
        <v>9944</v>
      </c>
      <c r="C1938" s="3">
        <f t="shared" si="120"/>
        <v>1344318.89</v>
      </c>
      <c r="D1938" s="3">
        <f t="shared" si="121"/>
        <v>1282803.73</v>
      </c>
      <c r="E1938" s="3">
        <f t="shared" si="122"/>
        <v>61515.159999999916</v>
      </c>
      <c r="F1938" s="4">
        <f t="shared" si="123"/>
        <v>0.95424064895792704</v>
      </c>
      <c r="G1938" s="13">
        <v>1276034.5</v>
      </c>
      <c r="H1938" s="13">
        <v>1215534.6399999999</v>
      </c>
      <c r="I1938" s="13">
        <v>68284.39</v>
      </c>
      <c r="J1938" s="13">
        <v>67269.09</v>
      </c>
    </row>
    <row r="1939" spans="1:10">
      <c r="A1939" s="12" t="s">
        <v>1259</v>
      </c>
      <c r="B1939" s="13" t="s">
        <v>9944</v>
      </c>
      <c r="C1939" s="3">
        <f t="shared" si="120"/>
        <v>1142622</v>
      </c>
      <c r="D1939" s="3">
        <f t="shared" si="121"/>
        <v>1103751.77</v>
      </c>
      <c r="E1939" s="3">
        <f t="shared" si="122"/>
        <v>38870.229999999981</v>
      </c>
      <c r="F1939" s="4">
        <f t="shared" si="123"/>
        <v>0.9659815494538001</v>
      </c>
      <c r="G1939" s="13">
        <v>1127119.5</v>
      </c>
      <c r="H1939" s="13">
        <v>1088593.77</v>
      </c>
      <c r="I1939" s="13">
        <v>15502.5</v>
      </c>
      <c r="J1939" s="13">
        <v>15158</v>
      </c>
    </row>
    <row r="1940" spans="1:10">
      <c r="A1940" s="12" t="s">
        <v>5899</v>
      </c>
      <c r="B1940" s="13" t="s">
        <v>9945</v>
      </c>
      <c r="C1940" s="3">
        <f t="shared" si="120"/>
        <v>596436.75</v>
      </c>
      <c r="D1940" s="3">
        <f t="shared" si="121"/>
        <v>525771.94000000006</v>
      </c>
      <c r="E1940" s="3">
        <f t="shared" si="122"/>
        <v>70664.809999999939</v>
      </c>
      <c r="F1940" s="4">
        <f t="shared" si="123"/>
        <v>0.88152170368442262</v>
      </c>
      <c r="G1940" s="13">
        <v>591390.15</v>
      </c>
      <c r="H1940" s="13">
        <v>521145.89</v>
      </c>
      <c r="I1940" s="13">
        <v>5046.6000000000004</v>
      </c>
      <c r="J1940" s="13">
        <v>4626.05</v>
      </c>
    </row>
    <row r="1941" spans="1:10">
      <c r="A1941" s="12" t="s">
        <v>1260</v>
      </c>
      <c r="B1941" s="13" t="s">
        <v>9944</v>
      </c>
      <c r="C1941" s="3">
        <f t="shared" si="120"/>
        <v>108124.9</v>
      </c>
      <c r="D1941" s="3">
        <f t="shared" si="121"/>
        <v>59456.73</v>
      </c>
      <c r="E1941" s="3">
        <f t="shared" si="122"/>
        <v>48668.169999999991</v>
      </c>
      <c r="F1941" s="4">
        <f t="shared" si="123"/>
        <v>0.54988934093811881</v>
      </c>
      <c r="G1941" s="13">
        <v>108124.9</v>
      </c>
      <c r="H1941" s="13">
        <v>59456.73</v>
      </c>
      <c r="I1941" s="13">
        <v>0</v>
      </c>
      <c r="J1941" s="13">
        <v>0</v>
      </c>
    </row>
    <row r="1942" spans="1:10">
      <c r="A1942" s="12" t="s">
        <v>1261</v>
      </c>
      <c r="B1942" s="13" t="s">
        <v>9944</v>
      </c>
      <c r="C1942" s="3">
        <f t="shared" si="120"/>
        <v>154878.75</v>
      </c>
      <c r="D1942" s="3">
        <f t="shared" si="121"/>
        <v>139798.68</v>
      </c>
      <c r="E1942" s="3">
        <f t="shared" si="122"/>
        <v>15080.070000000007</v>
      </c>
      <c r="F1942" s="4">
        <f t="shared" si="123"/>
        <v>0.90263305973220986</v>
      </c>
      <c r="G1942" s="13">
        <v>154878.75</v>
      </c>
      <c r="H1942" s="13">
        <v>139798.68</v>
      </c>
      <c r="I1942" s="13">
        <v>0</v>
      </c>
      <c r="J1942" s="13">
        <v>0</v>
      </c>
    </row>
    <row r="1943" spans="1:10">
      <c r="A1943" s="12" t="s">
        <v>1262</v>
      </c>
      <c r="B1943" s="13" t="s">
        <v>9944</v>
      </c>
      <c r="C1943" s="3">
        <f t="shared" si="120"/>
        <v>1121591.25</v>
      </c>
      <c r="D1943" s="3">
        <f t="shared" si="121"/>
        <v>1075921.79</v>
      </c>
      <c r="E1943" s="3">
        <f t="shared" si="122"/>
        <v>45669.459999999963</v>
      </c>
      <c r="F1943" s="4">
        <f t="shared" si="123"/>
        <v>0.95928154753347095</v>
      </c>
      <c r="G1943" s="13">
        <v>1014074.1</v>
      </c>
      <c r="H1943" s="13">
        <v>970451.49</v>
      </c>
      <c r="I1943" s="13">
        <v>107517.15</v>
      </c>
      <c r="J1943" s="13">
        <v>105470.3</v>
      </c>
    </row>
    <row r="1944" spans="1:10">
      <c r="A1944" s="12" t="s">
        <v>1263</v>
      </c>
      <c r="B1944" s="13" t="s">
        <v>9944</v>
      </c>
      <c r="C1944" s="3">
        <f t="shared" si="120"/>
        <v>106548.78</v>
      </c>
      <c r="D1944" s="3">
        <f t="shared" si="121"/>
        <v>99361.76</v>
      </c>
      <c r="E1944" s="3">
        <f t="shared" si="122"/>
        <v>7187.0200000000041</v>
      </c>
      <c r="F1944" s="4">
        <f t="shared" si="123"/>
        <v>0.93254713944167167</v>
      </c>
      <c r="G1944" s="13">
        <v>104263.38</v>
      </c>
      <c r="H1944" s="13">
        <v>97076.36</v>
      </c>
      <c r="I1944" s="13">
        <v>2285.4</v>
      </c>
      <c r="J1944" s="13">
        <v>2285.4</v>
      </c>
    </row>
    <row r="1945" spans="1:10">
      <c r="A1945" s="14" t="s">
        <v>1264</v>
      </c>
      <c r="B1945" s="15" t="s">
        <v>9945</v>
      </c>
      <c r="C1945" s="3">
        <f t="shared" si="120"/>
        <v>1130051</v>
      </c>
      <c r="D1945" s="3">
        <f t="shared" si="121"/>
        <v>1046055.01</v>
      </c>
      <c r="E1945" s="3">
        <f t="shared" si="122"/>
        <v>83995.989999999991</v>
      </c>
      <c r="F1945" s="4">
        <f t="shared" si="123"/>
        <v>0.92567062017554957</v>
      </c>
      <c r="G1945" s="15">
        <v>1079616.2</v>
      </c>
      <c r="H1945" s="20">
        <v>1004331.87</v>
      </c>
      <c r="I1945" s="15">
        <v>50434.8</v>
      </c>
      <c r="J1945" s="15">
        <v>41723.14</v>
      </c>
    </row>
    <row r="1946" spans="1:10">
      <c r="A1946" s="12" t="s">
        <v>1265</v>
      </c>
      <c r="B1946" s="13" t="s">
        <v>9944</v>
      </c>
      <c r="C1946" s="3">
        <f t="shared" si="120"/>
        <v>468410.8</v>
      </c>
      <c r="D1946" s="3">
        <f t="shared" si="121"/>
        <v>405483.44</v>
      </c>
      <c r="E1946" s="3">
        <f t="shared" si="122"/>
        <v>62927.359999999986</v>
      </c>
      <c r="F1946" s="4">
        <f t="shared" si="123"/>
        <v>0.86565775170000347</v>
      </c>
      <c r="G1946" s="13">
        <v>378905.8</v>
      </c>
      <c r="H1946" s="13">
        <v>317967.44</v>
      </c>
      <c r="I1946" s="13">
        <v>89505</v>
      </c>
      <c r="J1946" s="13">
        <v>87516</v>
      </c>
    </row>
    <row r="1947" spans="1:10">
      <c r="A1947" s="12" t="s">
        <v>1266</v>
      </c>
      <c r="B1947" s="13" t="s">
        <v>9944</v>
      </c>
      <c r="C1947" s="3">
        <f t="shared" si="120"/>
        <v>65344.5</v>
      </c>
      <c r="D1947" s="3">
        <f t="shared" si="121"/>
        <v>64617.15</v>
      </c>
      <c r="E1947" s="3">
        <f t="shared" si="122"/>
        <v>727.34999999999854</v>
      </c>
      <c r="F1947" s="4">
        <f t="shared" si="123"/>
        <v>0.98886899433005071</v>
      </c>
      <c r="G1947" s="13">
        <v>65344.5</v>
      </c>
      <c r="H1947" s="13">
        <v>64617.15</v>
      </c>
      <c r="I1947" s="13">
        <v>0</v>
      </c>
      <c r="J1947" s="13">
        <v>0</v>
      </c>
    </row>
    <row r="1948" spans="1:10">
      <c r="A1948" s="12" t="s">
        <v>1267</v>
      </c>
      <c r="B1948" s="13" t="s">
        <v>9944</v>
      </c>
      <c r="C1948" s="3">
        <f t="shared" si="120"/>
        <v>427196.25</v>
      </c>
      <c r="D1948" s="3">
        <f t="shared" si="121"/>
        <v>396505.47</v>
      </c>
      <c r="E1948" s="3">
        <f t="shared" si="122"/>
        <v>30690.780000000028</v>
      </c>
      <c r="F1948" s="4">
        <f t="shared" si="123"/>
        <v>0.92815765587829946</v>
      </c>
      <c r="G1948" s="13">
        <v>427196.25</v>
      </c>
      <c r="H1948" s="13">
        <v>396505.47</v>
      </c>
      <c r="I1948" s="13">
        <v>0</v>
      </c>
      <c r="J1948" s="13">
        <v>0</v>
      </c>
    </row>
    <row r="1949" spans="1:10">
      <c r="A1949" s="12" t="s">
        <v>1268</v>
      </c>
      <c r="B1949" s="13" t="s">
        <v>9944</v>
      </c>
      <c r="C1949" s="3">
        <f t="shared" si="120"/>
        <v>122645.25</v>
      </c>
      <c r="D1949" s="3">
        <f t="shared" si="121"/>
        <v>108903.62</v>
      </c>
      <c r="E1949" s="3">
        <f t="shared" si="122"/>
        <v>13741.630000000005</v>
      </c>
      <c r="F1949" s="4">
        <f t="shared" si="123"/>
        <v>0.88795628041037056</v>
      </c>
      <c r="G1949" s="13">
        <v>108342</v>
      </c>
      <c r="H1949" s="13">
        <v>94918.22</v>
      </c>
      <c r="I1949" s="13">
        <v>14303.25</v>
      </c>
      <c r="J1949" s="13">
        <v>13985.4</v>
      </c>
    </row>
    <row r="1950" spans="1:10">
      <c r="A1950" s="12" t="s">
        <v>1269</v>
      </c>
      <c r="B1950" s="13" t="s">
        <v>9944</v>
      </c>
      <c r="C1950" s="3">
        <f t="shared" si="120"/>
        <v>80671.5</v>
      </c>
      <c r="D1950" s="3">
        <f t="shared" si="121"/>
        <v>65515.06</v>
      </c>
      <c r="E1950" s="3">
        <f t="shared" si="122"/>
        <v>15156.440000000002</v>
      </c>
      <c r="F1950" s="4">
        <f t="shared" si="123"/>
        <v>0.812121505116429</v>
      </c>
      <c r="G1950" s="13">
        <v>69556.5</v>
      </c>
      <c r="H1950" s="13">
        <v>54647.06</v>
      </c>
      <c r="I1950" s="13">
        <v>11115</v>
      </c>
      <c r="J1950" s="13">
        <v>10868</v>
      </c>
    </row>
    <row r="1951" spans="1:10">
      <c r="A1951" s="12" t="s">
        <v>1270</v>
      </c>
      <c r="B1951" s="13" t="s">
        <v>9945</v>
      </c>
      <c r="C1951" s="3">
        <f t="shared" si="120"/>
        <v>369456.75</v>
      </c>
      <c r="D1951" s="3">
        <f t="shared" si="121"/>
        <v>331172.21999999997</v>
      </c>
      <c r="E1951" s="3">
        <f t="shared" si="122"/>
        <v>38284.530000000028</v>
      </c>
      <c r="F1951" s="4">
        <f t="shared" si="123"/>
        <v>0.8963761522830479</v>
      </c>
      <c r="G1951" s="13">
        <v>369456.75</v>
      </c>
      <c r="H1951" s="13">
        <v>331172.21999999997</v>
      </c>
      <c r="I1951" s="13">
        <v>0</v>
      </c>
      <c r="J1951" s="13">
        <v>0</v>
      </c>
    </row>
    <row r="1952" spans="1:10">
      <c r="A1952" s="12" t="s">
        <v>5900</v>
      </c>
      <c r="B1952" s="13" t="s">
        <v>9944</v>
      </c>
      <c r="C1952" s="3">
        <f t="shared" si="120"/>
        <v>578477.25</v>
      </c>
      <c r="D1952" s="3">
        <f t="shared" si="121"/>
        <v>550926.31000000006</v>
      </c>
      <c r="E1952" s="3">
        <f t="shared" si="122"/>
        <v>27550.939999999944</v>
      </c>
      <c r="F1952" s="4">
        <f t="shared" si="123"/>
        <v>0.95237333879595099</v>
      </c>
      <c r="G1952" s="13">
        <v>537147</v>
      </c>
      <c r="H1952" s="13">
        <v>510514.51</v>
      </c>
      <c r="I1952" s="13">
        <v>41330.25</v>
      </c>
      <c r="J1952" s="13">
        <v>40411.800000000003</v>
      </c>
    </row>
    <row r="1953" spans="1:10">
      <c r="A1953" s="12" t="s">
        <v>5901</v>
      </c>
      <c r="B1953" s="13" t="s">
        <v>9944</v>
      </c>
      <c r="C1953" s="3">
        <f t="shared" si="120"/>
        <v>699507.25</v>
      </c>
      <c r="D1953" s="3">
        <f t="shared" si="121"/>
        <v>682202.51</v>
      </c>
      <c r="E1953" s="3">
        <f t="shared" si="122"/>
        <v>17304.739999999991</v>
      </c>
      <c r="F1953" s="4">
        <f t="shared" si="123"/>
        <v>0.97526152874040983</v>
      </c>
      <c r="G1953" s="13">
        <v>659005.75</v>
      </c>
      <c r="H1953" s="13">
        <v>642438.11</v>
      </c>
      <c r="I1953" s="13">
        <v>40501.5</v>
      </c>
      <c r="J1953" s="13">
        <v>39764.400000000001</v>
      </c>
    </row>
    <row r="1954" spans="1:10">
      <c r="A1954" s="12" t="s">
        <v>5902</v>
      </c>
      <c r="B1954" s="13" t="s">
        <v>9944</v>
      </c>
      <c r="C1954" s="3">
        <f t="shared" si="120"/>
        <v>70668</v>
      </c>
      <c r="D1954" s="3">
        <f t="shared" si="121"/>
        <v>65380.049999999996</v>
      </c>
      <c r="E1954" s="3">
        <f t="shared" si="122"/>
        <v>5287.9500000000044</v>
      </c>
      <c r="F1954" s="4">
        <f t="shared" si="123"/>
        <v>0.92517193071828829</v>
      </c>
      <c r="G1954" s="13">
        <v>67766.399999999994</v>
      </c>
      <c r="H1954" s="13">
        <v>62478.45</v>
      </c>
      <c r="I1954" s="13">
        <v>2901.6</v>
      </c>
      <c r="J1954" s="13">
        <v>2901.6</v>
      </c>
    </row>
    <row r="1955" spans="1:10">
      <c r="A1955" s="12" t="s">
        <v>5903</v>
      </c>
      <c r="B1955" s="13" t="s">
        <v>9945</v>
      </c>
      <c r="C1955" s="3">
        <f t="shared" si="120"/>
        <v>1023720.75</v>
      </c>
      <c r="D1955" s="3">
        <f t="shared" si="121"/>
        <v>998411.43</v>
      </c>
      <c r="E1955" s="3">
        <f t="shared" si="122"/>
        <v>25309.319999999949</v>
      </c>
      <c r="F1955" s="4">
        <f t="shared" si="123"/>
        <v>0.97527712513397824</v>
      </c>
      <c r="G1955" s="13">
        <v>994519.5</v>
      </c>
      <c r="H1955" s="13">
        <v>969720.43</v>
      </c>
      <c r="I1955" s="13">
        <v>29201.25</v>
      </c>
      <c r="J1955" s="13">
        <v>28691</v>
      </c>
    </row>
    <row r="1956" spans="1:10">
      <c r="A1956" s="12" t="s">
        <v>5904</v>
      </c>
      <c r="B1956" s="13" t="s">
        <v>9945</v>
      </c>
      <c r="C1956" s="3">
        <f t="shared" si="120"/>
        <v>902868.55</v>
      </c>
      <c r="D1956" s="3">
        <f t="shared" si="121"/>
        <v>848380.21000000008</v>
      </c>
      <c r="E1956" s="3">
        <f t="shared" si="122"/>
        <v>54488.339999999967</v>
      </c>
      <c r="F1956" s="4">
        <f t="shared" si="123"/>
        <v>0.93964975300114295</v>
      </c>
      <c r="G1956" s="13">
        <v>812742.8</v>
      </c>
      <c r="H1956" s="13">
        <v>775354.66</v>
      </c>
      <c r="I1956" s="13">
        <v>90125.75</v>
      </c>
      <c r="J1956" s="13">
        <v>73025.55</v>
      </c>
    </row>
    <row r="1957" spans="1:10">
      <c r="A1957" s="12" t="s">
        <v>5905</v>
      </c>
      <c r="B1957" s="13" t="s">
        <v>9944</v>
      </c>
      <c r="C1957" s="3">
        <f t="shared" si="120"/>
        <v>990346.5</v>
      </c>
      <c r="D1957" s="3">
        <f t="shared" si="121"/>
        <v>919326.38</v>
      </c>
      <c r="E1957" s="3">
        <f t="shared" si="122"/>
        <v>71020.12</v>
      </c>
      <c r="F1957" s="4">
        <f t="shared" si="123"/>
        <v>0.92828760438896896</v>
      </c>
      <c r="G1957" s="13">
        <v>950177.15</v>
      </c>
      <c r="H1957" s="13">
        <v>879760.23</v>
      </c>
      <c r="I1957" s="13">
        <v>40169.35</v>
      </c>
      <c r="J1957" s="13">
        <v>39566.15</v>
      </c>
    </row>
    <row r="1958" spans="1:10">
      <c r="A1958" s="12" t="s">
        <v>5906</v>
      </c>
      <c r="B1958" s="13" t="s">
        <v>9945</v>
      </c>
      <c r="C1958" s="3">
        <f t="shared" si="120"/>
        <v>1014948.7000000001</v>
      </c>
      <c r="D1958" s="3">
        <f t="shared" si="121"/>
        <v>953573.55</v>
      </c>
      <c r="E1958" s="3">
        <f t="shared" si="122"/>
        <v>61375.150000000023</v>
      </c>
      <c r="F1958" s="4">
        <f t="shared" si="123"/>
        <v>0.93952881559432511</v>
      </c>
      <c r="G1958" s="13">
        <v>933343.15</v>
      </c>
      <c r="H1958" s="13">
        <v>870226.65</v>
      </c>
      <c r="I1958" s="13">
        <v>81605.55</v>
      </c>
      <c r="J1958" s="13">
        <v>83346.899999999994</v>
      </c>
    </row>
    <row r="1959" spans="1:10">
      <c r="A1959" s="12" t="s">
        <v>5907</v>
      </c>
      <c r="B1959" s="13" t="s">
        <v>9945</v>
      </c>
      <c r="C1959" s="3">
        <f t="shared" si="120"/>
        <v>1020306.0499999999</v>
      </c>
      <c r="D1959" s="3">
        <f t="shared" si="121"/>
        <v>921290.27</v>
      </c>
      <c r="E1959" s="3">
        <f t="shared" si="122"/>
        <v>99015.779999999912</v>
      </c>
      <c r="F1959" s="4">
        <f t="shared" si="123"/>
        <v>0.90295482419221185</v>
      </c>
      <c r="G1959" s="13">
        <v>1002614.35</v>
      </c>
      <c r="H1959" s="13">
        <v>904239.47</v>
      </c>
      <c r="I1959" s="13">
        <v>17691.7</v>
      </c>
      <c r="J1959" s="13">
        <v>17050.8</v>
      </c>
    </row>
    <row r="1960" spans="1:10">
      <c r="A1960" s="12" t="s">
        <v>5908</v>
      </c>
      <c r="B1960" s="13" t="s">
        <v>9944</v>
      </c>
      <c r="C1960" s="3">
        <f t="shared" si="120"/>
        <v>118399.71</v>
      </c>
      <c r="D1960" s="3">
        <f t="shared" si="121"/>
        <v>105088.53</v>
      </c>
      <c r="E1960" s="3">
        <f t="shared" si="122"/>
        <v>13311.180000000008</v>
      </c>
      <c r="F1960" s="4">
        <f t="shared" si="123"/>
        <v>0.88757421787604029</v>
      </c>
      <c r="G1960" s="13">
        <v>53798.16</v>
      </c>
      <c r="H1960" s="13">
        <v>41850.81</v>
      </c>
      <c r="I1960" s="13">
        <v>64601.55</v>
      </c>
      <c r="J1960" s="13">
        <v>63237.72</v>
      </c>
    </row>
    <row r="1961" spans="1:10">
      <c r="A1961" s="12" t="s">
        <v>5909</v>
      </c>
      <c r="B1961" s="13" t="s">
        <v>9944</v>
      </c>
      <c r="C1961" s="3">
        <f t="shared" si="120"/>
        <v>505839.1</v>
      </c>
      <c r="D1961" s="3">
        <f t="shared" si="121"/>
        <v>485769.82999999996</v>
      </c>
      <c r="E1961" s="3">
        <f t="shared" si="122"/>
        <v>20069.270000000019</v>
      </c>
      <c r="F1961" s="4">
        <f t="shared" si="123"/>
        <v>0.96032479497927303</v>
      </c>
      <c r="G1961" s="13">
        <v>376524.85</v>
      </c>
      <c r="H1961" s="13">
        <v>361219.43</v>
      </c>
      <c r="I1961" s="13">
        <v>129314.25</v>
      </c>
      <c r="J1961" s="13">
        <v>124550.39999999999</v>
      </c>
    </row>
    <row r="1962" spans="1:10">
      <c r="A1962" s="12" t="s">
        <v>5910</v>
      </c>
      <c r="B1962" s="13" t="s">
        <v>9945</v>
      </c>
      <c r="C1962" s="3">
        <f t="shared" si="120"/>
        <v>1061979.75</v>
      </c>
      <c r="D1962" s="3">
        <f t="shared" si="121"/>
        <v>806631.18</v>
      </c>
      <c r="E1962" s="3">
        <f t="shared" si="122"/>
        <v>255348.56999999995</v>
      </c>
      <c r="F1962" s="4">
        <f t="shared" si="123"/>
        <v>0.75955420053913458</v>
      </c>
      <c r="G1962" s="13">
        <v>1061979.75</v>
      </c>
      <c r="H1962" s="13">
        <v>806631.18</v>
      </c>
      <c r="I1962" s="13">
        <v>0</v>
      </c>
      <c r="J1962" s="13">
        <v>0</v>
      </c>
    </row>
    <row r="1963" spans="1:10">
      <c r="A1963" s="12" t="s">
        <v>5911</v>
      </c>
      <c r="B1963" s="13" t="s">
        <v>9945</v>
      </c>
      <c r="C1963" s="3">
        <f t="shared" si="120"/>
        <v>1183192.2</v>
      </c>
      <c r="D1963" s="3">
        <f t="shared" si="121"/>
        <v>1017886.1200000001</v>
      </c>
      <c r="E1963" s="3">
        <f t="shared" si="122"/>
        <v>165306.07999999984</v>
      </c>
      <c r="F1963" s="4">
        <f t="shared" si="123"/>
        <v>0.86028805801796204</v>
      </c>
      <c r="G1963" s="13">
        <v>1109170.2</v>
      </c>
      <c r="H1963" s="13">
        <v>956210.93</v>
      </c>
      <c r="I1963" s="13">
        <v>74022</v>
      </c>
      <c r="J1963" s="13">
        <v>61675.19</v>
      </c>
    </row>
    <row r="1964" spans="1:10">
      <c r="A1964" s="12" t="s">
        <v>5912</v>
      </c>
      <c r="B1964" s="13" t="s">
        <v>9945</v>
      </c>
      <c r="C1964" s="3">
        <f t="shared" si="120"/>
        <v>4017897</v>
      </c>
      <c r="D1964" s="3">
        <f t="shared" si="121"/>
        <v>2753016.66</v>
      </c>
      <c r="E1964" s="3">
        <f t="shared" si="122"/>
        <v>1264880.3399999999</v>
      </c>
      <c r="F1964" s="4">
        <f t="shared" si="123"/>
        <v>0.68518846053047155</v>
      </c>
      <c r="G1964" s="13">
        <v>4017897</v>
      </c>
      <c r="H1964" s="13">
        <v>2753016.66</v>
      </c>
      <c r="I1964" s="13">
        <v>0</v>
      </c>
      <c r="J1964" s="13">
        <v>0</v>
      </c>
    </row>
    <row r="1965" spans="1:10">
      <c r="A1965" s="12" t="s">
        <v>5913</v>
      </c>
      <c r="B1965" s="13" t="s">
        <v>9945</v>
      </c>
      <c r="C1965" s="3">
        <f t="shared" si="120"/>
        <v>715367.25</v>
      </c>
      <c r="D1965" s="3">
        <f t="shared" si="121"/>
        <v>635686.99</v>
      </c>
      <c r="E1965" s="3">
        <f t="shared" si="122"/>
        <v>79680.260000000009</v>
      </c>
      <c r="F1965" s="4">
        <f t="shared" si="123"/>
        <v>0.88861628764805767</v>
      </c>
      <c r="G1965" s="13">
        <v>623980.5</v>
      </c>
      <c r="H1965" s="13">
        <v>548061.14</v>
      </c>
      <c r="I1965" s="13">
        <v>91386.75</v>
      </c>
      <c r="J1965" s="13">
        <v>87625.85</v>
      </c>
    </row>
    <row r="1966" spans="1:10">
      <c r="A1966" s="12" t="s">
        <v>5914</v>
      </c>
      <c r="B1966" s="13" t="s">
        <v>9944</v>
      </c>
      <c r="C1966" s="3">
        <f t="shared" si="120"/>
        <v>791104.60000000009</v>
      </c>
      <c r="D1966" s="3">
        <f t="shared" si="121"/>
        <v>747831.65</v>
      </c>
      <c r="E1966" s="3">
        <f t="shared" si="122"/>
        <v>43272.95000000007</v>
      </c>
      <c r="F1966" s="4">
        <f t="shared" si="123"/>
        <v>0.94530059615378292</v>
      </c>
      <c r="G1966" s="13">
        <v>555917.05000000005</v>
      </c>
      <c r="H1966" s="13">
        <v>517680.95</v>
      </c>
      <c r="I1966" s="13">
        <v>235187.55</v>
      </c>
      <c r="J1966" s="13">
        <v>230150.7</v>
      </c>
    </row>
    <row r="1967" spans="1:10">
      <c r="A1967" s="12" t="s">
        <v>5915</v>
      </c>
      <c r="B1967" s="13" t="s">
        <v>9944</v>
      </c>
      <c r="C1967" s="3">
        <f t="shared" si="120"/>
        <v>915782.72</v>
      </c>
      <c r="D1967" s="3">
        <f t="shared" si="121"/>
        <v>835103.65999999992</v>
      </c>
      <c r="E1967" s="3">
        <f t="shared" si="122"/>
        <v>80679.060000000056</v>
      </c>
      <c r="F1967" s="4">
        <f t="shared" si="123"/>
        <v>0.91190152616113995</v>
      </c>
      <c r="G1967" s="13">
        <v>890038.82</v>
      </c>
      <c r="H1967" s="13">
        <v>829868.22</v>
      </c>
      <c r="I1967" s="13">
        <v>25743.9</v>
      </c>
      <c r="J1967" s="13">
        <v>5235.4399999999996</v>
      </c>
    </row>
    <row r="1968" spans="1:10">
      <c r="A1968" s="12" t="s">
        <v>9443</v>
      </c>
      <c r="B1968" s="13" t="s">
        <v>9944</v>
      </c>
      <c r="C1968" s="3">
        <f t="shared" si="120"/>
        <v>1018796.43</v>
      </c>
      <c r="D1968" s="3">
        <f t="shared" si="121"/>
        <v>932331.65</v>
      </c>
      <c r="E1968" s="3">
        <f t="shared" si="122"/>
        <v>86464.780000000028</v>
      </c>
      <c r="F1968" s="4">
        <f t="shared" si="123"/>
        <v>0.91513046428715894</v>
      </c>
      <c r="G1968" s="13">
        <v>1018796.43</v>
      </c>
      <c r="H1968" s="13">
        <v>932331.65</v>
      </c>
      <c r="I1968" s="13">
        <v>0</v>
      </c>
      <c r="J1968" s="13">
        <v>0</v>
      </c>
    </row>
    <row r="1969" spans="1:10">
      <c r="A1969" s="12" t="s">
        <v>5916</v>
      </c>
      <c r="B1969" s="13" t="s">
        <v>9944</v>
      </c>
      <c r="C1969" s="3">
        <f t="shared" si="120"/>
        <v>1067186.25</v>
      </c>
      <c r="D1969" s="3">
        <f t="shared" si="121"/>
        <v>1031464.18</v>
      </c>
      <c r="E1969" s="3">
        <f t="shared" si="122"/>
        <v>35722.069999999949</v>
      </c>
      <c r="F1969" s="4">
        <f t="shared" si="123"/>
        <v>0.96652686445313563</v>
      </c>
      <c r="G1969" s="13">
        <v>706124.25</v>
      </c>
      <c r="H1969" s="13">
        <v>670925.43000000005</v>
      </c>
      <c r="I1969" s="13">
        <v>361062</v>
      </c>
      <c r="J1969" s="13">
        <v>360538.75</v>
      </c>
    </row>
    <row r="1970" spans="1:10">
      <c r="A1970" s="12" t="s">
        <v>5917</v>
      </c>
      <c r="B1970" s="13" t="s">
        <v>9944</v>
      </c>
      <c r="C1970" s="3">
        <f t="shared" si="120"/>
        <v>518521.05</v>
      </c>
      <c r="D1970" s="3">
        <f t="shared" si="121"/>
        <v>513679.05</v>
      </c>
      <c r="E1970" s="3">
        <f t="shared" si="122"/>
        <v>4842</v>
      </c>
      <c r="F1970" s="4">
        <f t="shared" si="123"/>
        <v>0.99066190273278198</v>
      </c>
      <c r="G1970" s="13">
        <v>504073.05</v>
      </c>
      <c r="H1970" s="13">
        <v>499634.25</v>
      </c>
      <c r="I1970" s="13">
        <v>14448</v>
      </c>
      <c r="J1970" s="13">
        <v>14044.8</v>
      </c>
    </row>
    <row r="1971" spans="1:10">
      <c r="A1971" s="12" t="s">
        <v>5918</v>
      </c>
      <c r="B1971" s="13" t="s">
        <v>9945</v>
      </c>
      <c r="C1971" s="3">
        <f t="shared" si="120"/>
        <v>1201657.75</v>
      </c>
      <c r="D1971" s="3">
        <f t="shared" si="121"/>
        <v>1156990.57</v>
      </c>
      <c r="E1971" s="3">
        <f t="shared" si="122"/>
        <v>44667.179999999935</v>
      </c>
      <c r="F1971" s="4">
        <f t="shared" si="123"/>
        <v>0.9628287006013152</v>
      </c>
      <c r="G1971" s="13">
        <v>845039.8</v>
      </c>
      <c r="H1971" s="13">
        <v>800372.62</v>
      </c>
      <c r="I1971" s="13">
        <v>356617.95</v>
      </c>
      <c r="J1971" s="13">
        <v>356617.95</v>
      </c>
    </row>
    <row r="1972" spans="1:10">
      <c r="A1972" s="12" t="s">
        <v>5919</v>
      </c>
      <c r="B1972" s="13" t="s">
        <v>9944</v>
      </c>
      <c r="C1972" s="3">
        <f t="shared" si="120"/>
        <v>705550.95</v>
      </c>
      <c r="D1972" s="3">
        <f t="shared" si="121"/>
        <v>632338.63</v>
      </c>
      <c r="E1972" s="3">
        <f t="shared" si="122"/>
        <v>73212.319999999949</v>
      </c>
      <c r="F1972" s="4">
        <f t="shared" si="123"/>
        <v>0.89623382974680998</v>
      </c>
      <c r="G1972" s="13">
        <v>652163.85</v>
      </c>
      <c r="H1972" s="13">
        <v>608683.69999999995</v>
      </c>
      <c r="I1972" s="13">
        <v>53387.1</v>
      </c>
      <c r="J1972" s="13">
        <v>23654.93</v>
      </c>
    </row>
    <row r="1973" spans="1:10">
      <c r="A1973" s="12" t="s">
        <v>5920</v>
      </c>
      <c r="B1973" s="13" t="s">
        <v>9944</v>
      </c>
      <c r="C1973" s="3">
        <f t="shared" si="120"/>
        <v>461945.25</v>
      </c>
      <c r="D1973" s="3">
        <f t="shared" si="121"/>
        <v>449334.91</v>
      </c>
      <c r="E1973" s="3">
        <f t="shared" si="122"/>
        <v>12610.340000000026</v>
      </c>
      <c r="F1973" s="4">
        <f t="shared" si="123"/>
        <v>0.97270165674395392</v>
      </c>
      <c r="G1973" s="13">
        <v>449484.75</v>
      </c>
      <c r="H1973" s="13">
        <v>437151.31</v>
      </c>
      <c r="I1973" s="13">
        <v>12460.5</v>
      </c>
      <c r="J1973" s="13">
        <v>12183.6</v>
      </c>
    </row>
    <row r="1974" spans="1:10">
      <c r="A1974" s="12" t="s">
        <v>5921</v>
      </c>
      <c r="B1974" s="13" t="s">
        <v>9945</v>
      </c>
      <c r="C1974" s="3">
        <f t="shared" si="120"/>
        <v>890834.49</v>
      </c>
      <c r="D1974" s="3">
        <f t="shared" si="121"/>
        <v>825323.91999999993</v>
      </c>
      <c r="E1974" s="3">
        <f t="shared" si="122"/>
        <v>65510.570000000065</v>
      </c>
      <c r="F1974" s="4">
        <f t="shared" si="123"/>
        <v>0.92646156975803662</v>
      </c>
      <c r="G1974" s="13">
        <v>855590.84</v>
      </c>
      <c r="H1974" s="13">
        <v>790767.32</v>
      </c>
      <c r="I1974" s="13">
        <v>35243.65</v>
      </c>
      <c r="J1974" s="13">
        <v>34556.6</v>
      </c>
    </row>
    <row r="1975" spans="1:10">
      <c r="A1975" s="12" t="s">
        <v>9409</v>
      </c>
      <c r="B1975" s="13" t="s">
        <v>9944</v>
      </c>
      <c r="C1975" s="3">
        <f t="shared" si="120"/>
        <v>34034</v>
      </c>
      <c r="D1975" s="3">
        <f t="shared" si="121"/>
        <v>24009.05</v>
      </c>
      <c r="E1975" s="3">
        <f t="shared" si="122"/>
        <v>10024.950000000001</v>
      </c>
      <c r="F1975" s="4">
        <f t="shared" si="123"/>
        <v>0.70544308632543928</v>
      </c>
      <c r="G1975" s="13">
        <v>29529.5</v>
      </c>
      <c r="H1975" s="13">
        <v>20148.05</v>
      </c>
      <c r="I1975" s="13">
        <v>4504.5</v>
      </c>
      <c r="J1975" s="13">
        <v>3861</v>
      </c>
    </row>
    <row r="1976" spans="1:10">
      <c r="A1976" s="12" t="s">
        <v>5922</v>
      </c>
      <c r="B1976" s="13" t="s">
        <v>9944</v>
      </c>
      <c r="C1976" s="3">
        <f t="shared" si="120"/>
        <v>229920.04</v>
      </c>
      <c r="D1976" s="3">
        <f t="shared" si="121"/>
        <v>212017.6</v>
      </c>
      <c r="E1976" s="3">
        <f t="shared" si="122"/>
        <v>17902.440000000002</v>
      </c>
      <c r="F1976" s="4">
        <f t="shared" si="123"/>
        <v>0.92213623484059937</v>
      </c>
      <c r="G1976" s="13">
        <v>99026.1</v>
      </c>
      <c r="H1976" s="13">
        <v>84063.360000000001</v>
      </c>
      <c r="I1976" s="13">
        <v>130893.94</v>
      </c>
      <c r="J1976" s="13">
        <v>127954.24000000001</v>
      </c>
    </row>
    <row r="1977" spans="1:10">
      <c r="A1977" s="12" t="s">
        <v>5923</v>
      </c>
      <c r="B1977" s="13" t="s">
        <v>9944</v>
      </c>
      <c r="C1977" s="3">
        <f t="shared" si="120"/>
        <v>235959.75</v>
      </c>
      <c r="D1977" s="3">
        <f t="shared" si="121"/>
        <v>202235.75999999998</v>
      </c>
      <c r="E1977" s="3">
        <f t="shared" si="122"/>
        <v>33723.99000000002</v>
      </c>
      <c r="F1977" s="4">
        <f t="shared" si="123"/>
        <v>0.85707736171105442</v>
      </c>
      <c r="G1977" s="13">
        <v>204077.25</v>
      </c>
      <c r="H1977" s="13">
        <v>170843.36</v>
      </c>
      <c r="I1977" s="13">
        <v>31882.5</v>
      </c>
      <c r="J1977" s="13">
        <v>31392.400000000001</v>
      </c>
    </row>
    <row r="1978" spans="1:10">
      <c r="A1978" s="12" t="s">
        <v>5924</v>
      </c>
      <c r="B1978" s="13" t="s">
        <v>9944</v>
      </c>
      <c r="C1978" s="3">
        <f t="shared" si="120"/>
        <v>183723.8</v>
      </c>
      <c r="D1978" s="3">
        <f t="shared" si="121"/>
        <v>150875.81999999998</v>
      </c>
      <c r="E1978" s="3">
        <f t="shared" si="122"/>
        <v>32847.98000000001</v>
      </c>
      <c r="F1978" s="4">
        <f t="shared" si="123"/>
        <v>0.82120999021357055</v>
      </c>
      <c r="G1978" s="13">
        <v>180167</v>
      </c>
      <c r="H1978" s="13">
        <v>147319.01999999999</v>
      </c>
      <c r="I1978" s="13">
        <v>3556.8</v>
      </c>
      <c r="J1978" s="13">
        <v>3556.8</v>
      </c>
    </row>
    <row r="1979" spans="1:10">
      <c r="A1979" s="12" t="s">
        <v>5925</v>
      </c>
      <c r="B1979" s="13" t="s">
        <v>9944</v>
      </c>
      <c r="C1979" s="3">
        <f t="shared" si="120"/>
        <v>240587.84</v>
      </c>
      <c r="D1979" s="3">
        <f t="shared" si="121"/>
        <v>222930.32</v>
      </c>
      <c r="E1979" s="3">
        <f t="shared" si="122"/>
        <v>17657.51999999999</v>
      </c>
      <c r="F1979" s="4">
        <f t="shared" si="123"/>
        <v>0.92660676449815593</v>
      </c>
      <c r="G1979" s="13">
        <v>213601.79</v>
      </c>
      <c r="H1979" s="13">
        <v>196191.07</v>
      </c>
      <c r="I1979" s="13">
        <v>26986.05</v>
      </c>
      <c r="J1979" s="13">
        <v>26739.25</v>
      </c>
    </row>
    <row r="1980" spans="1:10">
      <c r="A1980" s="12" t="s">
        <v>5926</v>
      </c>
      <c r="B1980" s="13" t="s">
        <v>9944</v>
      </c>
      <c r="C1980" s="3">
        <f t="shared" si="120"/>
        <v>189159.75</v>
      </c>
      <c r="D1980" s="3">
        <f t="shared" si="121"/>
        <v>181385.09</v>
      </c>
      <c r="E1980" s="3">
        <f t="shared" si="122"/>
        <v>7774.6600000000035</v>
      </c>
      <c r="F1980" s="4">
        <f t="shared" si="123"/>
        <v>0.95889897295804205</v>
      </c>
      <c r="G1980" s="13">
        <v>184105.35</v>
      </c>
      <c r="H1980" s="13">
        <v>176330.69</v>
      </c>
      <c r="I1980" s="13">
        <v>5054.3999999999996</v>
      </c>
      <c r="J1980" s="13">
        <v>5054.3999999999996</v>
      </c>
    </row>
    <row r="1981" spans="1:10">
      <c r="A1981" s="12" t="s">
        <v>5927</v>
      </c>
      <c r="B1981" s="13" t="s">
        <v>9944</v>
      </c>
      <c r="C1981" s="3">
        <f t="shared" si="120"/>
        <v>181203.75</v>
      </c>
      <c r="D1981" s="3">
        <f t="shared" si="121"/>
        <v>156288.70000000001</v>
      </c>
      <c r="E1981" s="3">
        <f t="shared" si="122"/>
        <v>24915.049999999988</v>
      </c>
      <c r="F1981" s="4">
        <f t="shared" si="123"/>
        <v>0.86250256962121374</v>
      </c>
      <c r="G1981" s="13">
        <v>181203.75</v>
      </c>
      <c r="H1981" s="13">
        <v>156288.70000000001</v>
      </c>
      <c r="I1981" s="13">
        <v>0</v>
      </c>
      <c r="J1981" s="13">
        <v>0</v>
      </c>
    </row>
    <row r="1982" spans="1:10">
      <c r="A1982" s="12" t="s">
        <v>5928</v>
      </c>
      <c r="B1982" s="13" t="s">
        <v>9944</v>
      </c>
      <c r="C1982" s="3">
        <f t="shared" si="120"/>
        <v>510875.07</v>
      </c>
      <c r="D1982" s="3">
        <f t="shared" si="121"/>
        <v>458423.74</v>
      </c>
      <c r="E1982" s="3">
        <f t="shared" si="122"/>
        <v>52451.330000000016</v>
      </c>
      <c r="F1982" s="4">
        <f t="shared" si="123"/>
        <v>0.89733041778687694</v>
      </c>
      <c r="G1982" s="13">
        <v>480990.15</v>
      </c>
      <c r="H1982" s="13">
        <v>429161.52</v>
      </c>
      <c r="I1982" s="13">
        <v>29884.92</v>
      </c>
      <c r="J1982" s="13">
        <v>29262.22</v>
      </c>
    </row>
    <row r="1983" spans="1:10">
      <c r="A1983" s="12" t="s">
        <v>5929</v>
      </c>
      <c r="B1983" s="13" t="s">
        <v>9944</v>
      </c>
      <c r="C1983" s="3">
        <f t="shared" si="120"/>
        <v>529321.44999999995</v>
      </c>
      <c r="D1983" s="3">
        <f t="shared" si="121"/>
        <v>467188.72</v>
      </c>
      <c r="E1983" s="3">
        <f t="shared" si="122"/>
        <v>62132.729999999981</v>
      </c>
      <c r="F1983" s="4">
        <f t="shared" si="123"/>
        <v>0.88261815197551508</v>
      </c>
      <c r="G1983" s="13">
        <v>529321.44999999995</v>
      </c>
      <c r="H1983" s="13">
        <v>467188.72</v>
      </c>
      <c r="I1983" s="13">
        <v>0</v>
      </c>
      <c r="J1983" s="13">
        <v>0</v>
      </c>
    </row>
    <row r="1984" spans="1:10">
      <c r="A1984" s="12" t="s">
        <v>5930</v>
      </c>
      <c r="B1984" s="13" t="s">
        <v>9944</v>
      </c>
      <c r="C1984" s="3">
        <f t="shared" si="120"/>
        <v>925373.15</v>
      </c>
      <c r="D1984" s="3">
        <f t="shared" si="121"/>
        <v>845350.48</v>
      </c>
      <c r="E1984" s="3">
        <f t="shared" si="122"/>
        <v>80022.670000000042</v>
      </c>
      <c r="F1984" s="4">
        <f t="shared" si="123"/>
        <v>0.91352389033548242</v>
      </c>
      <c r="G1984" s="13">
        <v>896548.25</v>
      </c>
      <c r="H1984" s="13">
        <v>817014.38</v>
      </c>
      <c r="I1984" s="13">
        <v>28824.9</v>
      </c>
      <c r="J1984" s="13">
        <v>28336.1</v>
      </c>
    </row>
    <row r="1985" spans="1:10">
      <c r="A1985" s="12" t="s">
        <v>9864</v>
      </c>
      <c r="B1985" s="13" t="s">
        <v>9944</v>
      </c>
      <c r="C1985" s="3">
        <f t="shared" si="120"/>
        <v>196958.01</v>
      </c>
      <c r="D1985" s="3">
        <f t="shared" si="121"/>
        <v>171355.79</v>
      </c>
      <c r="E1985" s="3">
        <f t="shared" si="122"/>
        <v>25602.22</v>
      </c>
      <c r="F1985" s="4">
        <f t="shared" si="123"/>
        <v>0.87001178576083293</v>
      </c>
      <c r="G1985" s="13">
        <v>96332.56</v>
      </c>
      <c r="H1985" s="13">
        <v>72036.850000000006</v>
      </c>
      <c r="I1985" s="13">
        <v>100625.45</v>
      </c>
      <c r="J1985" s="13">
        <v>99318.94</v>
      </c>
    </row>
    <row r="1986" spans="1:10">
      <c r="A1986" s="12" t="s">
        <v>5931</v>
      </c>
      <c r="B1986" s="13" t="s">
        <v>9944</v>
      </c>
      <c r="C1986" s="3">
        <f t="shared" si="120"/>
        <v>1155745.6600000001</v>
      </c>
      <c r="D1986" s="3">
        <f t="shared" si="121"/>
        <v>1069047.48</v>
      </c>
      <c r="E1986" s="3">
        <f t="shared" si="122"/>
        <v>86698.180000000168</v>
      </c>
      <c r="F1986" s="4">
        <f t="shared" si="123"/>
        <v>0.92498506981198603</v>
      </c>
      <c r="G1986" s="13">
        <v>1119183.81</v>
      </c>
      <c r="H1986" s="13">
        <v>1033186.33</v>
      </c>
      <c r="I1986" s="13">
        <v>36561.85</v>
      </c>
      <c r="J1986" s="13">
        <v>35861.15</v>
      </c>
    </row>
    <row r="1987" spans="1:10">
      <c r="A1987" s="14" t="s">
        <v>5932</v>
      </c>
      <c r="B1987" s="15" t="s">
        <v>9944</v>
      </c>
      <c r="C1987" s="3">
        <f t="shared" si="120"/>
        <v>181087.2</v>
      </c>
      <c r="D1987" s="3">
        <f t="shared" si="121"/>
        <v>159346.16</v>
      </c>
      <c r="E1987" s="3">
        <f t="shared" si="122"/>
        <v>21741.040000000008</v>
      </c>
      <c r="F1987" s="4">
        <f t="shared" si="123"/>
        <v>0.8799415971973723</v>
      </c>
      <c r="G1987" s="15">
        <v>167251.5</v>
      </c>
      <c r="H1987" s="20">
        <v>145817.92000000001</v>
      </c>
      <c r="I1987" s="15">
        <v>13835.7</v>
      </c>
      <c r="J1987" s="15">
        <v>13528.24</v>
      </c>
    </row>
    <row r="1988" spans="1:10">
      <c r="A1988" s="12" t="s">
        <v>5933</v>
      </c>
      <c r="B1988" s="13" t="s">
        <v>9944</v>
      </c>
      <c r="C1988" s="3">
        <f t="shared" si="120"/>
        <v>357206.85</v>
      </c>
      <c r="D1988" s="3">
        <f t="shared" si="121"/>
        <v>320480.34000000003</v>
      </c>
      <c r="E1988" s="3">
        <f t="shared" si="122"/>
        <v>36726.509999999951</v>
      </c>
      <c r="F1988" s="4">
        <f t="shared" si="123"/>
        <v>0.89718419453602316</v>
      </c>
      <c r="G1988" s="13">
        <v>323747.55</v>
      </c>
      <c r="H1988" s="13">
        <v>287764.58</v>
      </c>
      <c r="I1988" s="13">
        <v>33459.300000000003</v>
      </c>
      <c r="J1988" s="13">
        <v>32715.759999999998</v>
      </c>
    </row>
    <row r="1989" spans="1:10">
      <c r="A1989" s="12" t="s">
        <v>5934</v>
      </c>
      <c r="B1989" s="13" t="s">
        <v>9944</v>
      </c>
      <c r="C1989" s="3">
        <f t="shared" si="120"/>
        <v>1144599.3</v>
      </c>
      <c r="D1989" s="3">
        <f t="shared" si="121"/>
        <v>1054556.01</v>
      </c>
      <c r="E1989" s="3">
        <f t="shared" si="122"/>
        <v>90043.290000000037</v>
      </c>
      <c r="F1989" s="4">
        <f t="shared" si="123"/>
        <v>0.92133204170227956</v>
      </c>
      <c r="G1989" s="13">
        <v>1102110.75</v>
      </c>
      <c r="H1989" s="13">
        <v>1013011.65</v>
      </c>
      <c r="I1989" s="13">
        <v>42488.55</v>
      </c>
      <c r="J1989" s="13">
        <v>41544.36</v>
      </c>
    </row>
    <row r="1990" spans="1:10">
      <c r="A1990" s="12" t="s">
        <v>5935</v>
      </c>
      <c r="B1990" s="13" t="s">
        <v>9944</v>
      </c>
      <c r="C1990" s="3">
        <f t="shared" si="120"/>
        <v>402259.29</v>
      </c>
      <c r="D1990" s="3">
        <f t="shared" si="121"/>
        <v>373132.48000000004</v>
      </c>
      <c r="E1990" s="3">
        <f t="shared" si="122"/>
        <v>29126.809999999939</v>
      </c>
      <c r="F1990" s="4">
        <f t="shared" si="123"/>
        <v>0.92759195194721311</v>
      </c>
      <c r="G1990" s="13">
        <v>314535.90999999997</v>
      </c>
      <c r="H1990" s="13">
        <v>286740.71000000002</v>
      </c>
      <c r="I1990" s="13">
        <v>87723.38</v>
      </c>
      <c r="J1990" s="13">
        <v>86391.77</v>
      </c>
    </row>
    <row r="1991" spans="1:10">
      <c r="A1991" s="12" t="s">
        <v>5936</v>
      </c>
      <c r="B1991" s="13" t="s">
        <v>9945</v>
      </c>
      <c r="C1991" s="3">
        <f t="shared" si="120"/>
        <v>895995.66999999993</v>
      </c>
      <c r="D1991" s="3">
        <f t="shared" si="121"/>
        <v>834465.58</v>
      </c>
      <c r="E1991" s="3">
        <f t="shared" si="122"/>
        <v>61530.089999999967</v>
      </c>
      <c r="F1991" s="4">
        <f t="shared" si="123"/>
        <v>0.9313276926885149</v>
      </c>
      <c r="G1991" s="13">
        <v>837069.47</v>
      </c>
      <c r="H1991" s="13">
        <v>776656.74</v>
      </c>
      <c r="I1991" s="13">
        <v>58926.2</v>
      </c>
      <c r="J1991" s="13">
        <v>57808.84</v>
      </c>
    </row>
    <row r="1992" spans="1:10">
      <c r="A1992" s="12" t="s">
        <v>5937</v>
      </c>
      <c r="B1992" s="13" t="s">
        <v>9944</v>
      </c>
      <c r="C1992" s="3">
        <f t="shared" ref="C1992:C2055" si="124">G1992+I1992</f>
        <v>1998691.5</v>
      </c>
      <c r="D1992" s="3">
        <f t="shared" ref="D1992:D2055" si="125">H1992+J1992</f>
        <v>1885291.34</v>
      </c>
      <c r="E1992" s="3">
        <f t="shared" ref="E1992:E2055" si="126">C1992-D1992</f>
        <v>113400.15999999992</v>
      </c>
      <c r="F1992" s="4">
        <f t="shared" ref="F1992:F2055" si="127">D1992/C1992</f>
        <v>0.94326279968669502</v>
      </c>
      <c r="G1992" s="13">
        <v>1914040.31</v>
      </c>
      <c r="H1992" s="13">
        <v>1802098.1</v>
      </c>
      <c r="I1992" s="13">
        <v>84651.19</v>
      </c>
      <c r="J1992" s="13">
        <v>83193.240000000005</v>
      </c>
    </row>
    <row r="1993" spans="1:10">
      <c r="A1993" s="12" t="s">
        <v>5938</v>
      </c>
      <c r="B1993" s="13" t="s">
        <v>9944</v>
      </c>
      <c r="C1993" s="3">
        <f t="shared" si="124"/>
        <v>385598.1</v>
      </c>
      <c r="D1993" s="3">
        <f t="shared" si="125"/>
        <v>360833.68</v>
      </c>
      <c r="E1993" s="3">
        <f t="shared" si="126"/>
        <v>24764.419999999984</v>
      </c>
      <c r="F1993" s="4">
        <f t="shared" si="127"/>
        <v>0.93577660263367479</v>
      </c>
      <c r="G1993" s="13">
        <v>219517.9</v>
      </c>
      <c r="H1993" s="13">
        <v>197660.93</v>
      </c>
      <c r="I1993" s="13">
        <v>166080.20000000001</v>
      </c>
      <c r="J1993" s="13">
        <v>163172.75</v>
      </c>
    </row>
    <row r="1994" spans="1:10">
      <c r="A1994" s="12" t="s">
        <v>5939</v>
      </c>
      <c r="B1994" s="13" t="s">
        <v>9945</v>
      </c>
      <c r="C1994" s="3">
        <f t="shared" si="124"/>
        <v>165234.54999999999</v>
      </c>
      <c r="D1994" s="3">
        <f t="shared" si="125"/>
        <v>160163.9</v>
      </c>
      <c r="E1994" s="3">
        <f t="shared" si="126"/>
        <v>5070.6499999999942</v>
      </c>
      <c r="F1994" s="4">
        <f t="shared" si="127"/>
        <v>0.96931241075186758</v>
      </c>
      <c r="G1994" s="13">
        <v>165234.54999999999</v>
      </c>
      <c r="H1994" s="13">
        <v>160163.9</v>
      </c>
      <c r="I1994" s="13">
        <v>0</v>
      </c>
      <c r="J1994" s="13">
        <v>0</v>
      </c>
    </row>
    <row r="1995" spans="1:10">
      <c r="A1995" s="12" t="s">
        <v>5940</v>
      </c>
      <c r="B1995" s="13" t="s">
        <v>9944</v>
      </c>
      <c r="C1995" s="3">
        <f t="shared" si="124"/>
        <v>1348914.2999999998</v>
      </c>
      <c r="D1995" s="3">
        <f t="shared" si="125"/>
        <v>1210659.3899999999</v>
      </c>
      <c r="E1995" s="3">
        <f t="shared" si="126"/>
        <v>138254.90999999992</v>
      </c>
      <c r="F1995" s="4">
        <f t="shared" si="127"/>
        <v>0.89750652802776287</v>
      </c>
      <c r="G1995" s="13">
        <v>1317834.6499999999</v>
      </c>
      <c r="H1995" s="13">
        <v>1180070.69</v>
      </c>
      <c r="I1995" s="13">
        <v>31079.65</v>
      </c>
      <c r="J1995" s="13">
        <v>30588.7</v>
      </c>
    </row>
    <row r="1996" spans="1:10">
      <c r="A1996" s="12" t="s">
        <v>9865</v>
      </c>
      <c r="B1996" s="13" t="s">
        <v>9944</v>
      </c>
      <c r="C1996" s="3">
        <f t="shared" si="124"/>
        <v>946764.54999999993</v>
      </c>
      <c r="D1996" s="3">
        <f t="shared" si="125"/>
        <v>864218.34</v>
      </c>
      <c r="E1996" s="3">
        <f t="shared" si="126"/>
        <v>82546.209999999963</v>
      </c>
      <c r="F1996" s="4">
        <f t="shared" si="127"/>
        <v>0.91281231431827481</v>
      </c>
      <c r="G1996" s="13">
        <v>888863.85</v>
      </c>
      <c r="H1996" s="13">
        <v>807958.89</v>
      </c>
      <c r="I1996" s="13">
        <v>57900.7</v>
      </c>
      <c r="J1996" s="13">
        <v>56259.45</v>
      </c>
    </row>
    <row r="1997" spans="1:10">
      <c r="A1997" s="12" t="s">
        <v>9866</v>
      </c>
      <c r="B1997" s="13" t="s">
        <v>9944</v>
      </c>
      <c r="C1997" s="3">
        <f t="shared" si="124"/>
        <v>1311979.94</v>
      </c>
      <c r="D1997" s="3">
        <f t="shared" si="125"/>
        <v>1099982.1200000001</v>
      </c>
      <c r="E1997" s="3">
        <f t="shared" si="126"/>
        <v>211997.81999999983</v>
      </c>
      <c r="F1997" s="4">
        <f t="shared" si="127"/>
        <v>0.83841382513821072</v>
      </c>
      <c r="G1997" s="13">
        <v>1193670.3899999999</v>
      </c>
      <c r="H1997" s="13">
        <v>984179.63</v>
      </c>
      <c r="I1997" s="13">
        <v>118309.55</v>
      </c>
      <c r="J1997" s="13">
        <v>115802.49</v>
      </c>
    </row>
    <row r="1998" spans="1:10">
      <c r="A1998" s="12" t="s">
        <v>9867</v>
      </c>
      <c r="B1998" s="13" t="s">
        <v>9944</v>
      </c>
      <c r="C1998" s="3">
        <f t="shared" si="124"/>
        <v>878441.2</v>
      </c>
      <c r="D1998" s="3">
        <f t="shared" si="125"/>
        <v>750468.77</v>
      </c>
      <c r="E1998" s="3">
        <f t="shared" si="126"/>
        <v>127972.42999999993</v>
      </c>
      <c r="F1998" s="4">
        <f t="shared" si="127"/>
        <v>0.85431872958599853</v>
      </c>
      <c r="G1998" s="13">
        <v>847647.45</v>
      </c>
      <c r="H1998" s="13">
        <v>720320.47</v>
      </c>
      <c r="I1998" s="13">
        <v>30793.75</v>
      </c>
      <c r="J1998" s="13">
        <v>30148.3</v>
      </c>
    </row>
    <row r="1999" spans="1:10">
      <c r="A1999" s="12" t="s">
        <v>5941</v>
      </c>
      <c r="B1999" s="13" t="s">
        <v>9944</v>
      </c>
      <c r="C1999" s="3">
        <f t="shared" si="124"/>
        <v>882810.75</v>
      </c>
      <c r="D1999" s="3">
        <f t="shared" si="125"/>
        <v>815607.31</v>
      </c>
      <c r="E1999" s="3">
        <f t="shared" si="126"/>
        <v>67203.439999999944</v>
      </c>
      <c r="F1999" s="4">
        <f t="shared" si="127"/>
        <v>0.92387559847906253</v>
      </c>
      <c r="G1999" s="13">
        <v>850574.6</v>
      </c>
      <c r="H1999" s="13">
        <v>784059.51</v>
      </c>
      <c r="I1999" s="13">
        <v>32236.15</v>
      </c>
      <c r="J1999" s="13">
        <v>31547.8</v>
      </c>
    </row>
    <row r="2000" spans="1:10">
      <c r="A2000" s="12" t="s">
        <v>9868</v>
      </c>
      <c r="B2000" s="13" t="s">
        <v>9945</v>
      </c>
      <c r="C2000" s="3">
        <f t="shared" si="124"/>
        <v>894162.79999999993</v>
      </c>
      <c r="D2000" s="3">
        <f t="shared" si="125"/>
        <v>818331.43</v>
      </c>
      <c r="E2000" s="3">
        <f t="shared" si="126"/>
        <v>75831.369999999879</v>
      </c>
      <c r="F2000" s="4">
        <f t="shared" si="127"/>
        <v>0.91519288210155925</v>
      </c>
      <c r="G2000" s="13">
        <v>806483.59</v>
      </c>
      <c r="H2000" s="13">
        <v>747152.53</v>
      </c>
      <c r="I2000" s="13">
        <v>87679.21</v>
      </c>
      <c r="J2000" s="13">
        <v>71178.899999999994</v>
      </c>
    </row>
    <row r="2001" spans="1:10">
      <c r="A2001" s="12" t="s">
        <v>5942</v>
      </c>
      <c r="B2001" s="13" t="s">
        <v>9944</v>
      </c>
      <c r="C2001" s="3">
        <f t="shared" si="124"/>
        <v>890305.67999999993</v>
      </c>
      <c r="D2001" s="3">
        <f t="shared" si="125"/>
        <v>839322.27</v>
      </c>
      <c r="E2001" s="3">
        <f t="shared" si="126"/>
        <v>50983.409999999916</v>
      </c>
      <c r="F2001" s="4">
        <f t="shared" si="127"/>
        <v>0.9427349379597354</v>
      </c>
      <c r="G2001" s="13">
        <v>830577.83</v>
      </c>
      <c r="H2001" s="13">
        <v>780551.35</v>
      </c>
      <c r="I2001" s="13">
        <v>59727.85</v>
      </c>
      <c r="J2001" s="13">
        <v>58770.92</v>
      </c>
    </row>
    <row r="2002" spans="1:10">
      <c r="A2002" s="12" t="s">
        <v>1271</v>
      </c>
      <c r="B2002" s="13" t="s">
        <v>9944</v>
      </c>
      <c r="C2002" s="3">
        <f t="shared" si="124"/>
        <v>230958</v>
      </c>
      <c r="D2002" s="3">
        <f t="shared" si="125"/>
        <v>192757.99</v>
      </c>
      <c r="E2002" s="3">
        <f t="shared" si="126"/>
        <v>38200.010000000009</v>
      </c>
      <c r="F2002" s="4">
        <f t="shared" si="127"/>
        <v>0.83460191896362101</v>
      </c>
      <c r="G2002" s="13">
        <v>180570</v>
      </c>
      <c r="H2002" s="13">
        <v>142911.44</v>
      </c>
      <c r="I2002" s="13">
        <v>50388</v>
      </c>
      <c r="J2002" s="13">
        <v>49846.55</v>
      </c>
    </row>
    <row r="2003" spans="1:10">
      <c r="A2003" s="12" t="s">
        <v>1272</v>
      </c>
      <c r="B2003" s="13" t="s">
        <v>9945</v>
      </c>
      <c r="C2003" s="3">
        <f t="shared" si="124"/>
        <v>167076</v>
      </c>
      <c r="D2003" s="3">
        <f t="shared" si="125"/>
        <v>123848.82</v>
      </c>
      <c r="E2003" s="3">
        <f t="shared" si="126"/>
        <v>43227.179999999993</v>
      </c>
      <c r="F2003" s="4">
        <f t="shared" si="127"/>
        <v>0.74127235509588452</v>
      </c>
      <c r="G2003" s="13">
        <v>167076</v>
      </c>
      <c r="H2003" s="13">
        <v>123848.82</v>
      </c>
      <c r="I2003" s="13">
        <v>0</v>
      </c>
      <c r="J2003" s="13">
        <v>0</v>
      </c>
    </row>
    <row r="2004" spans="1:10">
      <c r="A2004" s="12" t="s">
        <v>1273</v>
      </c>
      <c r="B2004" s="13" t="s">
        <v>9944</v>
      </c>
      <c r="C2004" s="3">
        <f t="shared" si="124"/>
        <v>109957.9</v>
      </c>
      <c r="D2004" s="3">
        <f t="shared" si="125"/>
        <v>105565.88</v>
      </c>
      <c r="E2004" s="3">
        <f t="shared" si="126"/>
        <v>4392.0199999999895</v>
      </c>
      <c r="F2004" s="4">
        <f t="shared" si="127"/>
        <v>0.96005725827794097</v>
      </c>
      <c r="G2004" s="13">
        <v>109957.9</v>
      </c>
      <c r="H2004" s="13">
        <v>105565.88</v>
      </c>
      <c r="I2004" s="13">
        <v>0</v>
      </c>
      <c r="J2004" s="13">
        <v>0</v>
      </c>
    </row>
    <row r="2005" spans="1:10">
      <c r="A2005" s="12" t="s">
        <v>1274</v>
      </c>
      <c r="B2005" s="13" t="s">
        <v>9944</v>
      </c>
      <c r="C2005" s="3">
        <f t="shared" si="124"/>
        <v>194717.25</v>
      </c>
      <c r="D2005" s="3">
        <f t="shared" si="125"/>
        <v>191681.41</v>
      </c>
      <c r="E2005" s="3">
        <f t="shared" si="126"/>
        <v>3035.8399999999965</v>
      </c>
      <c r="F2005" s="4">
        <f t="shared" si="127"/>
        <v>0.98440898276860422</v>
      </c>
      <c r="G2005" s="13">
        <v>194717.25</v>
      </c>
      <c r="H2005" s="13">
        <v>191681.41</v>
      </c>
      <c r="I2005" s="13">
        <v>0</v>
      </c>
      <c r="J2005" s="13">
        <v>0</v>
      </c>
    </row>
    <row r="2006" spans="1:10">
      <c r="A2006" s="12" t="s">
        <v>1275</v>
      </c>
      <c r="B2006" s="13" t="s">
        <v>9944</v>
      </c>
      <c r="C2006" s="3">
        <f t="shared" si="124"/>
        <v>26354.25</v>
      </c>
      <c r="D2006" s="3">
        <f t="shared" si="125"/>
        <v>25144.9</v>
      </c>
      <c r="E2006" s="3">
        <f t="shared" si="126"/>
        <v>1209.3499999999985</v>
      </c>
      <c r="F2006" s="4">
        <f t="shared" si="127"/>
        <v>0.95411176565449596</v>
      </c>
      <c r="G2006" s="13">
        <v>24053.25</v>
      </c>
      <c r="H2006" s="13">
        <v>22843.9</v>
      </c>
      <c r="I2006" s="13">
        <v>2301</v>
      </c>
      <c r="J2006" s="13">
        <v>2301</v>
      </c>
    </row>
    <row r="2007" spans="1:10">
      <c r="A2007" s="12" t="s">
        <v>1276</v>
      </c>
      <c r="B2007" s="13" t="s">
        <v>9944</v>
      </c>
      <c r="C2007" s="3">
        <f t="shared" si="124"/>
        <v>39750.75</v>
      </c>
      <c r="D2007" s="3">
        <f t="shared" si="125"/>
        <v>27731.599999999999</v>
      </c>
      <c r="E2007" s="3">
        <f t="shared" si="126"/>
        <v>12019.150000000001</v>
      </c>
      <c r="F2007" s="4">
        <f t="shared" si="127"/>
        <v>0.69763715150028616</v>
      </c>
      <c r="G2007" s="13">
        <v>39750.75</v>
      </c>
      <c r="H2007" s="13">
        <v>27731.599999999999</v>
      </c>
      <c r="I2007" s="13">
        <v>0</v>
      </c>
      <c r="J2007" s="13">
        <v>0</v>
      </c>
    </row>
    <row r="2008" spans="1:10">
      <c r="A2008" s="14" t="s">
        <v>1277</v>
      </c>
      <c r="B2008" s="15" t="s">
        <v>9944</v>
      </c>
      <c r="C2008" s="3">
        <f t="shared" si="124"/>
        <v>66456</v>
      </c>
      <c r="D2008" s="3">
        <f t="shared" si="125"/>
        <v>64978.55</v>
      </c>
      <c r="E2008" s="3">
        <f t="shared" si="126"/>
        <v>1477.4499999999971</v>
      </c>
      <c r="F2008" s="4">
        <f t="shared" si="127"/>
        <v>0.97776799687010962</v>
      </c>
      <c r="G2008" s="15">
        <v>49842</v>
      </c>
      <c r="H2008" s="20">
        <v>48733.75</v>
      </c>
      <c r="I2008" s="15">
        <v>16614</v>
      </c>
      <c r="J2008" s="15">
        <v>16244.8</v>
      </c>
    </row>
    <row r="2009" spans="1:10">
      <c r="A2009" s="12" t="s">
        <v>1278</v>
      </c>
      <c r="B2009" s="13" t="s">
        <v>9944</v>
      </c>
      <c r="C2009" s="3">
        <f t="shared" si="124"/>
        <v>115207.33</v>
      </c>
      <c r="D2009" s="3">
        <f t="shared" si="125"/>
        <v>108729.68999999999</v>
      </c>
      <c r="E2009" s="3">
        <f t="shared" si="126"/>
        <v>6477.640000000014</v>
      </c>
      <c r="F2009" s="4">
        <f t="shared" si="127"/>
        <v>0.94377406368153816</v>
      </c>
      <c r="G2009" s="13">
        <v>99522.83</v>
      </c>
      <c r="H2009" s="13">
        <v>93363.04</v>
      </c>
      <c r="I2009" s="13">
        <v>15684.5</v>
      </c>
      <c r="J2009" s="13">
        <v>15366.65</v>
      </c>
    </row>
    <row r="2010" spans="1:10">
      <c r="A2010" s="12" t="s">
        <v>10219</v>
      </c>
      <c r="B2010" s="13" t="s">
        <v>9944</v>
      </c>
      <c r="C2010" s="3">
        <f t="shared" si="124"/>
        <v>0</v>
      </c>
      <c r="D2010" s="3">
        <f t="shared" si="125"/>
        <v>0</v>
      </c>
      <c r="E2010" s="3">
        <f t="shared" si="126"/>
        <v>0</v>
      </c>
      <c r="F2010" s="4" t="e">
        <f t="shared" si="127"/>
        <v>#DIV/0!</v>
      </c>
      <c r="G2010" s="13">
        <v>0</v>
      </c>
      <c r="H2010" s="13">
        <v>0</v>
      </c>
      <c r="I2010" s="13">
        <v>0</v>
      </c>
      <c r="J2010" s="13">
        <v>0</v>
      </c>
    </row>
    <row r="2011" spans="1:10">
      <c r="A2011" s="12" t="s">
        <v>1279</v>
      </c>
      <c r="B2011" s="13" t="s">
        <v>9945</v>
      </c>
      <c r="C2011" s="3">
        <f t="shared" si="124"/>
        <v>539282.25</v>
      </c>
      <c r="D2011" s="3">
        <f t="shared" si="125"/>
        <v>520021.94</v>
      </c>
      <c r="E2011" s="3">
        <f t="shared" si="126"/>
        <v>19260.309999999998</v>
      </c>
      <c r="F2011" s="4">
        <f t="shared" si="127"/>
        <v>0.96428528845516426</v>
      </c>
      <c r="G2011" s="13">
        <v>495456</v>
      </c>
      <c r="H2011" s="13">
        <v>476992.59</v>
      </c>
      <c r="I2011" s="13">
        <v>43826.25</v>
      </c>
      <c r="J2011" s="13">
        <v>43029.35</v>
      </c>
    </row>
    <row r="2012" spans="1:10">
      <c r="A2012" s="12" t="s">
        <v>1280</v>
      </c>
      <c r="B2012" s="13" t="s">
        <v>9944</v>
      </c>
      <c r="C2012" s="3">
        <f t="shared" si="124"/>
        <v>129846.98999999999</v>
      </c>
      <c r="D2012" s="3">
        <f t="shared" si="125"/>
        <v>126732.34</v>
      </c>
      <c r="E2012" s="3">
        <f t="shared" si="126"/>
        <v>3114.6499999999942</v>
      </c>
      <c r="F2012" s="4">
        <f t="shared" si="127"/>
        <v>0.97601292105423476</v>
      </c>
      <c r="G2012" s="13">
        <v>66504.75</v>
      </c>
      <c r="H2012" s="13">
        <v>64656.95</v>
      </c>
      <c r="I2012" s="13">
        <v>63342.239999999998</v>
      </c>
      <c r="J2012" s="13">
        <v>62075.39</v>
      </c>
    </row>
    <row r="2013" spans="1:10">
      <c r="A2013" s="12" t="s">
        <v>1281</v>
      </c>
      <c r="B2013" s="13" t="s">
        <v>9944</v>
      </c>
      <c r="C2013" s="3">
        <f t="shared" si="124"/>
        <v>146567.19999999998</v>
      </c>
      <c r="D2013" s="3">
        <f t="shared" si="125"/>
        <v>116121.83</v>
      </c>
      <c r="E2013" s="3">
        <f t="shared" si="126"/>
        <v>30445.369999999981</v>
      </c>
      <c r="F2013" s="4">
        <f t="shared" si="127"/>
        <v>0.79227705789562752</v>
      </c>
      <c r="G2013" s="13">
        <v>114075.65</v>
      </c>
      <c r="H2013" s="13">
        <v>84094.38</v>
      </c>
      <c r="I2013" s="13">
        <v>32491.55</v>
      </c>
      <c r="J2013" s="13">
        <v>32027.45</v>
      </c>
    </row>
    <row r="2014" spans="1:10">
      <c r="A2014" s="12" t="s">
        <v>1282</v>
      </c>
      <c r="B2014" s="13" t="s">
        <v>9944</v>
      </c>
      <c r="C2014" s="3">
        <f t="shared" si="124"/>
        <v>451805.25</v>
      </c>
      <c r="D2014" s="3">
        <f t="shared" si="125"/>
        <v>389294.56</v>
      </c>
      <c r="E2014" s="3">
        <f t="shared" si="126"/>
        <v>62510.69</v>
      </c>
      <c r="F2014" s="4">
        <f t="shared" si="127"/>
        <v>0.86164240012704585</v>
      </c>
      <c r="G2014" s="13">
        <v>334805.25</v>
      </c>
      <c r="H2014" s="13">
        <v>291124.01</v>
      </c>
      <c r="I2014" s="13">
        <v>117000</v>
      </c>
      <c r="J2014" s="13">
        <v>98170.55</v>
      </c>
    </row>
    <row r="2015" spans="1:10">
      <c r="A2015" s="12" t="s">
        <v>1283</v>
      </c>
      <c r="B2015" s="13" t="s">
        <v>9944</v>
      </c>
      <c r="C2015" s="3">
        <f t="shared" si="124"/>
        <v>292982.95</v>
      </c>
      <c r="D2015" s="3">
        <f t="shared" si="125"/>
        <v>266619.43</v>
      </c>
      <c r="E2015" s="3">
        <f t="shared" si="126"/>
        <v>26363.520000000019</v>
      </c>
      <c r="F2015" s="4">
        <f t="shared" si="127"/>
        <v>0.9100168798218462</v>
      </c>
      <c r="G2015" s="13">
        <v>279893.25</v>
      </c>
      <c r="H2015" s="13">
        <v>254017.23</v>
      </c>
      <c r="I2015" s="13">
        <v>13089.7</v>
      </c>
      <c r="J2015" s="13">
        <v>12602.2</v>
      </c>
    </row>
    <row r="2016" spans="1:10">
      <c r="A2016" s="12" t="s">
        <v>1284</v>
      </c>
      <c r="B2016" s="13" t="s">
        <v>9944</v>
      </c>
      <c r="C2016" s="3">
        <f t="shared" si="124"/>
        <v>666160.94999999995</v>
      </c>
      <c r="D2016" s="3">
        <f t="shared" si="125"/>
        <v>613768.43999999994</v>
      </c>
      <c r="E2016" s="3">
        <f t="shared" si="126"/>
        <v>52392.510000000009</v>
      </c>
      <c r="F2016" s="4">
        <f t="shared" si="127"/>
        <v>0.92135157427045222</v>
      </c>
      <c r="G2016" s="13">
        <v>664715.35</v>
      </c>
      <c r="H2016" s="13">
        <v>612322.84</v>
      </c>
      <c r="I2016" s="13">
        <v>1445.6</v>
      </c>
      <c r="J2016" s="13">
        <v>1445.6</v>
      </c>
    </row>
    <row r="2017" spans="1:10">
      <c r="A2017" s="12" t="s">
        <v>1285</v>
      </c>
      <c r="B2017" s="13" t="s">
        <v>9944</v>
      </c>
      <c r="C2017" s="3">
        <f t="shared" si="124"/>
        <v>764524.8</v>
      </c>
      <c r="D2017" s="3">
        <f t="shared" si="125"/>
        <v>696018.07</v>
      </c>
      <c r="E2017" s="3">
        <f t="shared" si="126"/>
        <v>68506.730000000098</v>
      </c>
      <c r="F2017" s="4">
        <f t="shared" si="127"/>
        <v>0.91039305722979802</v>
      </c>
      <c r="G2017" s="13">
        <v>700011.65</v>
      </c>
      <c r="H2017" s="13">
        <v>632832.22</v>
      </c>
      <c r="I2017" s="13">
        <v>64513.15</v>
      </c>
      <c r="J2017" s="13">
        <v>63185.85</v>
      </c>
    </row>
    <row r="2018" spans="1:10">
      <c r="A2018" s="12" t="s">
        <v>1286</v>
      </c>
      <c r="B2018" s="13" t="s">
        <v>9945</v>
      </c>
      <c r="C2018" s="3">
        <f t="shared" si="124"/>
        <v>1293932.25</v>
      </c>
      <c r="D2018" s="3">
        <f t="shared" si="125"/>
        <v>1205364.3399999999</v>
      </c>
      <c r="E2018" s="3">
        <f t="shared" si="126"/>
        <v>88567.910000000149</v>
      </c>
      <c r="F2018" s="4">
        <f t="shared" si="127"/>
        <v>0.93155135440823877</v>
      </c>
      <c r="G2018" s="13">
        <v>1111724.8999999999</v>
      </c>
      <c r="H2018" s="13">
        <v>1030449.34</v>
      </c>
      <c r="I2018" s="13">
        <v>182207.35</v>
      </c>
      <c r="J2018" s="13">
        <v>174915</v>
      </c>
    </row>
    <row r="2019" spans="1:10">
      <c r="A2019" s="12" t="s">
        <v>1287</v>
      </c>
      <c r="B2019" s="13" t="s">
        <v>9944</v>
      </c>
      <c r="C2019" s="3">
        <f t="shared" si="124"/>
        <v>542343.39</v>
      </c>
      <c r="D2019" s="3">
        <f t="shared" si="125"/>
        <v>504125.31</v>
      </c>
      <c r="E2019" s="3">
        <f t="shared" si="126"/>
        <v>38218.080000000016</v>
      </c>
      <c r="F2019" s="4">
        <f t="shared" si="127"/>
        <v>0.92953158330186336</v>
      </c>
      <c r="G2019" s="13">
        <v>513686.19</v>
      </c>
      <c r="H2019" s="13">
        <v>476391.11</v>
      </c>
      <c r="I2019" s="13">
        <v>28657.200000000001</v>
      </c>
      <c r="J2019" s="13">
        <v>27734.2</v>
      </c>
    </row>
    <row r="2020" spans="1:10">
      <c r="A2020" s="12" t="s">
        <v>1288</v>
      </c>
      <c r="B2020" s="13" t="s">
        <v>9945</v>
      </c>
      <c r="C2020" s="3">
        <f t="shared" si="124"/>
        <v>899392.38</v>
      </c>
      <c r="D2020" s="3">
        <f t="shared" si="125"/>
        <v>869042.89</v>
      </c>
      <c r="E2020" s="3">
        <f t="shared" si="126"/>
        <v>30349.489999999991</v>
      </c>
      <c r="F2020" s="4">
        <f t="shared" si="127"/>
        <v>0.96625556244983979</v>
      </c>
      <c r="G2020" s="13">
        <v>824384.98</v>
      </c>
      <c r="H2020" s="13">
        <v>795304.29</v>
      </c>
      <c r="I2020" s="13">
        <v>75007.399999999994</v>
      </c>
      <c r="J2020" s="13">
        <v>73738.600000000006</v>
      </c>
    </row>
    <row r="2021" spans="1:10">
      <c r="A2021" s="12" t="s">
        <v>1289</v>
      </c>
      <c r="B2021" s="13" t="s">
        <v>9944</v>
      </c>
      <c r="C2021" s="3">
        <f t="shared" si="124"/>
        <v>598923</v>
      </c>
      <c r="D2021" s="3">
        <f t="shared" si="125"/>
        <v>575562.77</v>
      </c>
      <c r="E2021" s="3">
        <f t="shared" si="126"/>
        <v>23360.229999999981</v>
      </c>
      <c r="F2021" s="4">
        <f t="shared" si="127"/>
        <v>0.96099627164092882</v>
      </c>
      <c r="G2021" s="13">
        <v>567557.25</v>
      </c>
      <c r="H2021" s="13">
        <v>544609.12</v>
      </c>
      <c r="I2021" s="13">
        <v>31365.75</v>
      </c>
      <c r="J2021" s="13">
        <v>30953.65</v>
      </c>
    </row>
    <row r="2022" spans="1:10">
      <c r="A2022" s="12" t="s">
        <v>1290</v>
      </c>
      <c r="B2022" s="13" t="s">
        <v>9945</v>
      </c>
      <c r="C2022" s="3">
        <f t="shared" si="124"/>
        <v>346307.88</v>
      </c>
      <c r="D2022" s="3">
        <f t="shared" si="125"/>
        <v>271093.33</v>
      </c>
      <c r="E2022" s="3">
        <f t="shared" si="126"/>
        <v>75214.549999999988</v>
      </c>
      <c r="F2022" s="4">
        <f t="shared" si="127"/>
        <v>0.78281016880124132</v>
      </c>
      <c r="G2022" s="13">
        <v>283607.58</v>
      </c>
      <c r="H2022" s="13">
        <v>217210.28</v>
      </c>
      <c r="I2022" s="13">
        <v>62700.3</v>
      </c>
      <c r="J2022" s="13">
        <v>53883.05</v>
      </c>
    </row>
    <row r="2023" spans="1:10">
      <c r="A2023" s="12" t="s">
        <v>1291</v>
      </c>
      <c r="B2023" s="13" t="s">
        <v>9945</v>
      </c>
      <c r="C2023" s="3">
        <f t="shared" si="124"/>
        <v>1212081.6500000001</v>
      </c>
      <c r="D2023" s="3">
        <f t="shared" si="125"/>
        <v>1129023.99</v>
      </c>
      <c r="E2023" s="3">
        <f t="shared" si="126"/>
        <v>83057.660000000149</v>
      </c>
      <c r="F2023" s="4">
        <f t="shared" si="127"/>
        <v>0.93147519393598599</v>
      </c>
      <c r="G2023" s="13">
        <v>1070331.6000000001</v>
      </c>
      <c r="H2023" s="13">
        <v>989780.34</v>
      </c>
      <c r="I2023" s="13">
        <v>141750.04999999999</v>
      </c>
      <c r="J2023" s="13">
        <v>139243.65</v>
      </c>
    </row>
    <row r="2024" spans="1:10">
      <c r="A2024" s="12" t="s">
        <v>5943</v>
      </c>
      <c r="B2024" s="13" t="s">
        <v>9944</v>
      </c>
      <c r="C2024" s="3">
        <f t="shared" si="124"/>
        <v>617228.75</v>
      </c>
      <c r="D2024" s="3">
        <f t="shared" si="125"/>
        <v>554840.09</v>
      </c>
      <c r="E2024" s="3">
        <f t="shared" si="126"/>
        <v>62388.660000000033</v>
      </c>
      <c r="F2024" s="4">
        <f t="shared" si="127"/>
        <v>0.8989213318400997</v>
      </c>
      <c r="G2024" s="13">
        <v>617228.75</v>
      </c>
      <c r="H2024" s="13">
        <v>554840.09</v>
      </c>
      <c r="I2024" s="13">
        <v>0</v>
      </c>
      <c r="J2024" s="13">
        <v>0</v>
      </c>
    </row>
    <row r="2025" spans="1:10">
      <c r="A2025" s="12" t="s">
        <v>1292</v>
      </c>
      <c r="B2025" s="13" t="s">
        <v>9944</v>
      </c>
      <c r="C2025" s="3">
        <f t="shared" si="124"/>
        <v>731825.94000000006</v>
      </c>
      <c r="D2025" s="3">
        <f t="shared" si="125"/>
        <v>641586.72</v>
      </c>
      <c r="E2025" s="3">
        <f t="shared" si="126"/>
        <v>90239.220000000088</v>
      </c>
      <c r="F2025" s="4">
        <f t="shared" si="127"/>
        <v>0.87669305627510263</v>
      </c>
      <c r="G2025" s="13">
        <v>609728.64</v>
      </c>
      <c r="H2025" s="13">
        <v>558295.72</v>
      </c>
      <c r="I2025" s="13">
        <v>122097.3</v>
      </c>
      <c r="J2025" s="13">
        <v>83291</v>
      </c>
    </row>
    <row r="2026" spans="1:10">
      <c r="A2026" s="12" t="s">
        <v>1293</v>
      </c>
      <c r="B2026" s="13" t="s">
        <v>9944</v>
      </c>
      <c r="C2026" s="3">
        <f t="shared" si="124"/>
        <v>734379.75</v>
      </c>
      <c r="D2026" s="3">
        <f t="shared" si="125"/>
        <v>691628.65</v>
      </c>
      <c r="E2026" s="3">
        <f t="shared" si="126"/>
        <v>42751.099999999977</v>
      </c>
      <c r="F2026" s="4">
        <f t="shared" si="127"/>
        <v>0.94178611270259016</v>
      </c>
      <c r="G2026" s="13">
        <v>647390.25</v>
      </c>
      <c r="H2026" s="13">
        <v>606572.25</v>
      </c>
      <c r="I2026" s="13">
        <v>86989.5</v>
      </c>
      <c r="J2026" s="13">
        <v>85056.4</v>
      </c>
    </row>
    <row r="2027" spans="1:10">
      <c r="A2027" s="12" t="s">
        <v>1294</v>
      </c>
      <c r="B2027" s="13" t="s">
        <v>9945</v>
      </c>
      <c r="C2027" s="3">
        <f t="shared" si="124"/>
        <v>1086520.47</v>
      </c>
      <c r="D2027" s="3">
        <f t="shared" si="125"/>
        <v>1012172.88</v>
      </c>
      <c r="E2027" s="3">
        <f t="shared" si="126"/>
        <v>74347.589999999967</v>
      </c>
      <c r="F2027" s="4">
        <f t="shared" si="127"/>
        <v>0.93157276641092646</v>
      </c>
      <c r="G2027" s="13">
        <v>1053957.42</v>
      </c>
      <c r="H2027" s="13">
        <v>980143.48</v>
      </c>
      <c r="I2027" s="13">
        <v>32563.05</v>
      </c>
      <c r="J2027" s="13">
        <v>32029.4</v>
      </c>
    </row>
    <row r="2028" spans="1:10">
      <c r="A2028" s="12" t="s">
        <v>1295</v>
      </c>
      <c r="B2028" s="13" t="s">
        <v>9945</v>
      </c>
      <c r="C2028" s="3">
        <f t="shared" si="124"/>
        <v>1171696.5</v>
      </c>
      <c r="D2028" s="3">
        <f t="shared" si="125"/>
        <v>1105177.3499999999</v>
      </c>
      <c r="E2028" s="3">
        <f t="shared" si="126"/>
        <v>66519.15000000014</v>
      </c>
      <c r="F2028" s="4">
        <f t="shared" si="127"/>
        <v>0.94322834454144044</v>
      </c>
      <c r="G2028" s="13">
        <v>1157588.25</v>
      </c>
      <c r="H2028" s="13">
        <v>1091275.1499999999</v>
      </c>
      <c r="I2028" s="13">
        <v>14108.25</v>
      </c>
      <c r="J2028" s="13">
        <v>13902.2</v>
      </c>
    </row>
    <row r="2029" spans="1:10">
      <c r="A2029" s="12" t="s">
        <v>1296</v>
      </c>
      <c r="B2029" s="13" t="s">
        <v>9945</v>
      </c>
      <c r="C2029" s="3">
        <f t="shared" si="124"/>
        <v>1482590.2</v>
      </c>
      <c r="D2029" s="3">
        <f t="shared" si="125"/>
        <v>1355871.69</v>
      </c>
      <c r="E2029" s="3">
        <f t="shared" si="126"/>
        <v>126718.51000000001</v>
      </c>
      <c r="F2029" s="4">
        <f t="shared" si="127"/>
        <v>0.91452897098604857</v>
      </c>
      <c r="G2029" s="13">
        <v>1482590.2</v>
      </c>
      <c r="H2029" s="13">
        <v>1355871.69</v>
      </c>
      <c r="I2029" s="13">
        <v>0</v>
      </c>
      <c r="J2029" s="13">
        <v>0</v>
      </c>
    </row>
    <row r="2030" spans="1:10">
      <c r="A2030" s="12" t="s">
        <v>1297</v>
      </c>
      <c r="B2030" s="13" t="s">
        <v>9945</v>
      </c>
      <c r="C2030" s="3">
        <f t="shared" si="124"/>
        <v>925462.85</v>
      </c>
      <c r="D2030" s="3">
        <f t="shared" si="125"/>
        <v>870872.48</v>
      </c>
      <c r="E2030" s="3">
        <f t="shared" si="126"/>
        <v>54590.369999999995</v>
      </c>
      <c r="F2030" s="4">
        <f t="shared" si="127"/>
        <v>0.94101289965340051</v>
      </c>
      <c r="G2030" s="13">
        <v>809580.85</v>
      </c>
      <c r="H2030" s="13">
        <v>757417.58</v>
      </c>
      <c r="I2030" s="13">
        <v>115882</v>
      </c>
      <c r="J2030" s="13">
        <v>113454.9</v>
      </c>
    </row>
    <row r="2031" spans="1:10">
      <c r="A2031" s="12" t="s">
        <v>1298</v>
      </c>
      <c r="B2031" s="13" t="s">
        <v>9945</v>
      </c>
      <c r="C2031" s="3">
        <f t="shared" si="124"/>
        <v>987819.95000000007</v>
      </c>
      <c r="D2031" s="3">
        <f t="shared" si="125"/>
        <v>910330.61</v>
      </c>
      <c r="E2031" s="3">
        <f t="shared" si="126"/>
        <v>77489.340000000084</v>
      </c>
      <c r="F2031" s="4">
        <f t="shared" si="127"/>
        <v>0.92155519839420119</v>
      </c>
      <c r="G2031" s="13">
        <v>953867.15</v>
      </c>
      <c r="H2031" s="13">
        <v>880195.27</v>
      </c>
      <c r="I2031" s="13">
        <v>33952.800000000003</v>
      </c>
      <c r="J2031" s="13">
        <v>30135.34</v>
      </c>
    </row>
    <row r="2032" spans="1:10">
      <c r="A2032" s="14" t="s">
        <v>1299</v>
      </c>
      <c r="B2032" s="15" t="s">
        <v>9945</v>
      </c>
      <c r="C2032" s="3">
        <f t="shared" si="124"/>
        <v>1010117.3600000001</v>
      </c>
      <c r="D2032" s="3">
        <f t="shared" si="125"/>
        <v>944739.33000000007</v>
      </c>
      <c r="E2032" s="3">
        <f t="shared" si="126"/>
        <v>65378.030000000028</v>
      </c>
      <c r="F2032" s="4">
        <f t="shared" si="127"/>
        <v>0.93527679793563789</v>
      </c>
      <c r="G2032" s="15">
        <v>969374.06</v>
      </c>
      <c r="H2032" s="20">
        <v>904812.43</v>
      </c>
      <c r="I2032" s="15">
        <v>40743.300000000003</v>
      </c>
      <c r="J2032" s="15">
        <v>39926.9</v>
      </c>
    </row>
    <row r="2033" spans="1:10">
      <c r="A2033" s="12" t="s">
        <v>5944</v>
      </c>
      <c r="B2033" s="13" t="s">
        <v>9945</v>
      </c>
      <c r="C2033" s="3">
        <f t="shared" si="124"/>
        <v>2274183.73</v>
      </c>
      <c r="D2033" s="3">
        <f t="shared" si="125"/>
        <v>2029176.88</v>
      </c>
      <c r="E2033" s="3">
        <f t="shared" si="126"/>
        <v>245006.85000000009</v>
      </c>
      <c r="F2033" s="4">
        <f t="shared" si="127"/>
        <v>0.89226602636894248</v>
      </c>
      <c r="G2033" s="13">
        <v>2274183.73</v>
      </c>
      <c r="H2033" s="13">
        <v>2029176.88</v>
      </c>
      <c r="I2033" s="13">
        <v>0</v>
      </c>
      <c r="J2033" s="13">
        <v>0</v>
      </c>
    </row>
    <row r="2034" spans="1:10">
      <c r="A2034" s="14" t="s">
        <v>1300</v>
      </c>
      <c r="B2034" s="15" t="s">
        <v>9944</v>
      </c>
      <c r="C2034" s="3">
        <f t="shared" si="124"/>
        <v>999816.8</v>
      </c>
      <c r="D2034" s="3">
        <f t="shared" si="125"/>
        <v>961292.26</v>
      </c>
      <c r="E2034" s="3">
        <f t="shared" si="126"/>
        <v>38524.540000000037</v>
      </c>
      <c r="F2034" s="4">
        <f t="shared" si="127"/>
        <v>0.96146840101106523</v>
      </c>
      <c r="G2034" s="15">
        <v>972555.8</v>
      </c>
      <c r="H2034" s="20">
        <v>934637.06</v>
      </c>
      <c r="I2034" s="15">
        <v>27261</v>
      </c>
      <c r="J2034" s="15">
        <v>26655.200000000001</v>
      </c>
    </row>
    <row r="2035" spans="1:10">
      <c r="A2035" s="12" t="s">
        <v>1301</v>
      </c>
      <c r="B2035" s="13" t="s">
        <v>9944</v>
      </c>
      <c r="C2035" s="3">
        <f t="shared" si="124"/>
        <v>1012137.75</v>
      </c>
      <c r="D2035" s="3">
        <f t="shared" si="125"/>
        <v>951550.79999999993</v>
      </c>
      <c r="E2035" s="3">
        <f t="shared" si="126"/>
        <v>60586.95000000007</v>
      </c>
      <c r="F2035" s="4">
        <f t="shared" si="127"/>
        <v>0.94013962032341936</v>
      </c>
      <c r="G2035" s="13">
        <v>989293.5</v>
      </c>
      <c r="H2035" s="13">
        <v>929214.2</v>
      </c>
      <c r="I2035" s="13">
        <v>22844.25</v>
      </c>
      <c r="J2035" s="13">
        <v>22336.6</v>
      </c>
    </row>
    <row r="2036" spans="1:10">
      <c r="A2036" s="12" t="s">
        <v>5945</v>
      </c>
      <c r="B2036" s="13" t="s">
        <v>9944</v>
      </c>
      <c r="C2036" s="3">
        <f t="shared" si="124"/>
        <v>171399.8</v>
      </c>
      <c r="D2036" s="3">
        <f t="shared" si="125"/>
        <v>147476.9</v>
      </c>
      <c r="E2036" s="3">
        <f t="shared" si="126"/>
        <v>23922.899999999994</v>
      </c>
      <c r="F2036" s="4">
        <f t="shared" si="127"/>
        <v>0.86042632488485982</v>
      </c>
      <c r="G2036" s="13">
        <v>163816.9</v>
      </c>
      <c r="H2036" s="13">
        <v>140093.54999999999</v>
      </c>
      <c r="I2036" s="13">
        <v>7582.9</v>
      </c>
      <c r="J2036" s="13">
        <v>7383.35</v>
      </c>
    </row>
    <row r="2037" spans="1:10">
      <c r="A2037" s="12" t="s">
        <v>10220</v>
      </c>
      <c r="B2037" s="13" t="s">
        <v>9944</v>
      </c>
      <c r="C2037" s="3">
        <f t="shared" si="124"/>
        <v>0</v>
      </c>
      <c r="D2037" s="3">
        <f t="shared" si="125"/>
        <v>147785.76</v>
      </c>
      <c r="E2037" s="3">
        <f t="shared" si="126"/>
        <v>-147785.76</v>
      </c>
      <c r="F2037" s="4" t="e">
        <f t="shared" si="127"/>
        <v>#DIV/0!</v>
      </c>
      <c r="G2037" s="13">
        <v>0</v>
      </c>
      <c r="H2037" s="13">
        <v>118323.86</v>
      </c>
      <c r="I2037" s="13">
        <v>0</v>
      </c>
      <c r="J2037" s="13">
        <v>29461.9</v>
      </c>
    </row>
    <row r="2038" spans="1:10">
      <c r="A2038" s="12" t="s">
        <v>5946</v>
      </c>
      <c r="B2038" s="13" t="s">
        <v>9945</v>
      </c>
      <c r="C2038" s="3">
        <f t="shared" si="124"/>
        <v>898202.7</v>
      </c>
      <c r="D2038" s="3">
        <f t="shared" si="125"/>
        <v>866625.91</v>
      </c>
      <c r="E2038" s="3">
        <f t="shared" si="126"/>
        <v>31576.789999999921</v>
      </c>
      <c r="F2038" s="4">
        <f t="shared" si="127"/>
        <v>0.96484447218873881</v>
      </c>
      <c r="G2038" s="13">
        <v>769292.1</v>
      </c>
      <c r="H2038" s="13">
        <v>740303.61</v>
      </c>
      <c r="I2038" s="13">
        <v>128910.6</v>
      </c>
      <c r="J2038" s="13">
        <v>126322.3</v>
      </c>
    </row>
    <row r="2039" spans="1:10">
      <c r="A2039" s="12" t="s">
        <v>5947</v>
      </c>
      <c r="B2039" s="13" t="s">
        <v>9945</v>
      </c>
      <c r="C2039" s="3">
        <f t="shared" si="124"/>
        <v>182354.9</v>
      </c>
      <c r="D2039" s="3">
        <f t="shared" si="125"/>
        <v>170193.84</v>
      </c>
      <c r="E2039" s="3">
        <f t="shared" si="126"/>
        <v>12161.059999999998</v>
      </c>
      <c r="F2039" s="4">
        <f t="shared" si="127"/>
        <v>0.93331103249761871</v>
      </c>
      <c r="G2039" s="13">
        <v>173252.3</v>
      </c>
      <c r="H2039" s="13">
        <v>161091.24</v>
      </c>
      <c r="I2039" s="13">
        <v>9102.6</v>
      </c>
      <c r="J2039" s="13">
        <v>9102.6</v>
      </c>
    </row>
    <row r="2040" spans="1:10">
      <c r="A2040" s="12" t="s">
        <v>1302</v>
      </c>
      <c r="B2040" s="13" t="s">
        <v>9944</v>
      </c>
      <c r="C2040" s="3">
        <f t="shared" si="124"/>
        <v>105686.55</v>
      </c>
      <c r="D2040" s="3">
        <f t="shared" si="125"/>
        <v>98952.65</v>
      </c>
      <c r="E2040" s="3">
        <f t="shared" si="126"/>
        <v>6733.9000000000087</v>
      </c>
      <c r="F2040" s="4">
        <f t="shared" si="127"/>
        <v>0.93628422916634135</v>
      </c>
      <c r="G2040" s="13">
        <v>98849.07</v>
      </c>
      <c r="H2040" s="13">
        <v>92115.17</v>
      </c>
      <c r="I2040" s="13">
        <v>6837.48</v>
      </c>
      <c r="J2040" s="13">
        <v>6837.48</v>
      </c>
    </row>
    <row r="2041" spans="1:10">
      <c r="A2041" s="12" t="s">
        <v>1303</v>
      </c>
      <c r="B2041" s="13" t="s">
        <v>9944</v>
      </c>
      <c r="C2041" s="3">
        <f t="shared" si="124"/>
        <v>370948.5</v>
      </c>
      <c r="D2041" s="3">
        <f t="shared" si="125"/>
        <v>351090.53</v>
      </c>
      <c r="E2041" s="3">
        <f t="shared" si="126"/>
        <v>19857.969999999972</v>
      </c>
      <c r="F2041" s="4">
        <f t="shared" si="127"/>
        <v>0.94646704326880959</v>
      </c>
      <c r="G2041" s="13">
        <v>345793.5</v>
      </c>
      <c r="H2041" s="13">
        <v>326494.53000000003</v>
      </c>
      <c r="I2041" s="13">
        <v>25155</v>
      </c>
      <c r="J2041" s="13">
        <v>24596</v>
      </c>
    </row>
    <row r="2042" spans="1:10">
      <c r="A2042" s="12" t="s">
        <v>1304</v>
      </c>
      <c r="B2042" s="13" t="s">
        <v>9944</v>
      </c>
      <c r="C2042" s="3">
        <f t="shared" si="124"/>
        <v>889027.75</v>
      </c>
      <c r="D2042" s="3">
        <f t="shared" si="125"/>
        <v>835021.36</v>
      </c>
      <c r="E2042" s="3">
        <f t="shared" si="126"/>
        <v>54006.390000000014</v>
      </c>
      <c r="F2042" s="4">
        <f t="shared" si="127"/>
        <v>0.93925230117957503</v>
      </c>
      <c r="G2042" s="13">
        <v>848838.25</v>
      </c>
      <c r="H2042" s="13">
        <v>804061.21</v>
      </c>
      <c r="I2042" s="13">
        <v>40189.5</v>
      </c>
      <c r="J2042" s="13">
        <v>30960.15</v>
      </c>
    </row>
    <row r="2043" spans="1:10">
      <c r="A2043" s="12" t="s">
        <v>1305</v>
      </c>
      <c r="B2043" s="13" t="s">
        <v>9944</v>
      </c>
      <c r="C2043" s="3">
        <f t="shared" si="124"/>
        <v>658242</v>
      </c>
      <c r="D2043" s="3">
        <f t="shared" si="125"/>
        <v>474184.26</v>
      </c>
      <c r="E2043" s="3">
        <f t="shared" si="126"/>
        <v>184057.74</v>
      </c>
      <c r="F2043" s="4">
        <f t="shared" si="127"/>
        <v>0.72037982991058003</v>
      </c>
      <c r="G2043" s="13">
        <v>658242</v>
      </c>
      <c r="H2043" s="13">
        <v>474184.26</v>
      </c>
      <c r="I2043" s="13">
        <v>0</v>
      </c>
      <c r="J2043" s="13">
        <v>0</v>
      </c>
    </row>
    <row r="2044" spans="1:10">
      <c r="A2044" s="12" t="s">
        <v>1306</v>
      </c>
      <c r="B2044" s="13" t="s">
        <v>9945</v>
      </c>
      <c r="C2044" s="3">
        <f t="shared" si="124"/>
        <v>915837.45</v>
      </c>
      <c r="D2044" s="3">
        <f t="shared" si="125"/>
        <v>869818.18</v>
      </c>
      <c r="E2044" s="3">
        <f t="shared" si="126"/>
        <v>46019.269999999902</v>
      </c>
      <c r="F2044" s="4">
        <f t="shared" si="127"/>
        <v>0.94975170539269838</v>
      </c>
      <c r="G2044" s="13">
        <v>906399.45</v>
      </c>
      <c r="H2044" s="13">
        <v>860809.18</v>
      </c>
      <c r="I2044" s="13">
        <v>9438</v>
      </c>
      <c r="J2044" s="13">
        <v>9009</v>
      </c>
    </row>
    <row r="2045" spans="1:10">
      <c r="A2045" s="12" t="s">
        <v>1307</v>
      </c>
      <c r="B2045" s="13" t="s">
        <v>9944</v>
      </c>
      <c r="C2045" s="3">
        <f t="shared" si="124"/>
        <v>610184.25</v>
      </c>
      <c r="D2045" s="3">
        <f t="shared" si="125"/>
        <v>564071.03</v>
      </c>
      <c r="E2045" s="3">
        <f t="shared" si="126"/>
        <v>46113.219999999972</v>
      </c>
      <c r="F2045" s="4">
        <f t="shared" si="127"/>
        <v>0.92442738402376012</v>
      </c>
      <c r="G2045" s="13">
        <v>600970.5</v>
      </c>
      <c r="H2045" s="13">
        <v>555062.03</v>
      </c>
      <c r="I2045" s="13">
        <v>9213.75</v>
      </c>
      <c r="J2045" s="13">
        <v>9009</v>
      </c>
    </row>
    <row r="2046" spans="1:10">
      <c r="A2046" s="12" t="s">
        <v>1308</v>
      </c>
      <c r="B2046" s="13" t="s">
        <v>9944</v>
      </c>
      <c r="C2046" s="3">
        <f t="shared" si="124"/>
        <v>116210.25</v>
      </c>
      <c r="D2046" s="3">
        <f t="shared" si="125"/>
        <v>109986.3</v>
      </c>
      <c r="E2046" s="3">
        <f t="shared" si="126"/>
        <v>6223.9499999999971</v>
      </c>
      <c r="F2046" s="4">
        <f t="shared" si="127"/>
        <v>0.94644233189413152</v>
      </c>
      <c r="G2046" s="13">
        <v>102843</v>
      </c>
      <c r="H2046" s="13">
        <v>96916.1</v>
      </c>
      <c r="I2046" s="13">
        <v>13367.25</v>
      </c>
      <c r="J2046" s="13">
        <v>13070.2</v>
      </c>
    </row>
    <row r="2047" spans="1:10">
      <c r="A2047" s="12" t="s">
        <v>5676</v>
      </c>
      <c r="B2047" s="13" t="s">
        <v>9944</v>
      </c>
      <c r="C2047" s="3">
        <f t="shared" si="124"/>
        <v>424476</v>
      </c>
      <c r="D2047" s="3">
        <f t="shared" si="125"/>
        <v>342072.44</v>
      </c>
      <c r="E2047" s="3">
        <f t="shared" si="126"/>
        <v>82403.56</v>
      </c>
      <c r="F2047" s="4">
        <f t="shared" si="127"/>
        <v>0.80586991961854149</v>
      </c>
      <c r="G2047" s="13">
        <v>350561.25</v>
      </c>
      <c r="H2047" s="13">
        <v>291790.39</v>
      </c>
      <c r="I2047" s="13">
        <v>73914.75</v>
      </c>
      <c r="J2047" s="13">
        <v>50282.05</v>
      </c>
    </row>
    <row r="2048" spans="1:10">
      <c r="A2048" s="12" t="s">
        <v>1309</v>
      </c>
      <c r="B2048" s="13" t="s">
        <v>9944</v>
      </c>
      <c r="C2048" s="3">
        <f t="shared" si="124"/>
        <v>347928.75</v>
      </c>
      <c r="D2048" s="3">
        <f t="shared" si="125"/>
        <v>322522.01</v>
      </c>
      <c r="E2048" s="3">
        <f t="shared" si="126"/>
        <v>25406.739999999991</v>
      </c>
      <c r="F2048" s="4">
        <f t="shared" si="127"/>
        <v>0.92697717564300164</v>
      </c>
      <c r="G2048" s="13">
        <v>347368.45</v>
      </c>
      <c r="H2048" s="13">
        <v>321961.71000000002</v>
      </c>
      <c r="I2048" s="13">
        <v>560.29999999999995</v>
      </c>
      <c r="J2048" s="13">
        <v>560.29999999999995</v>
      </c>
    </row>
    <row r="2049" spans="1:10">
      <c r="A2049" s="12" t="s">
        <v>1310</v>
      </c>
      <c r="B2049" s="13" t="s">
        <v>9944</v>
      </c>
      <c r="C2049" s="3">
        <f t="shared" si="124"/>
        <v>372732.75</v>
      </c>
      <c r="D2049" s="3">
        <f t="shared" si="125"/>
        <v>360126.87</v>
      </c>
      <c r="E2049" s="3">
        <f t="shared" si="126"/>
        <v>12605.880000000005</v>
      </c>
      <c r="F2049" s="4">
        <f t="shared" si="127"/>
        <v>0.96617984333279006</v>
      </c>
      <c r="G2049" s="13">
        <v>372732.75</v>
      </c>
      <c r="H2049" s="13">
        <v>360126.87</v>
      </c>
      <c r="I2049" s="13">
        <v>0</v>
      </c>
      <c r="J2049" s="13">
        <v>0</v>
      </c>
    </row>
    <row r="2050" spans="1:10">
      <c r="A2050" s="12" t="s">
        <v>1311</v>
      </c>
      <c r="B2050" s="13" t="s">
        <v>9944</v>
      </c>
      <c r="C2050" s="3">
        <f t="shared" si="124"/>
        <v>368725.5</v>
      </c>
      <c r="D2050" s="3">
        <f t="shared" si="125"/>
        <v>331934.49</v>
      </c>
      <c r="E2050" s="3">
        <f t="shared" si="126"/>
        <v>36791.010000000009</v>
      </c>
      <c r="F2050" s="4">
        <f t="shared" si="127"/>
        <v>0.90022114011642806</v>
      </c>
      <c r="G2050" s="13">
        <v>326214.63</v>
      </c>
      <c r="H2050" s="13">
        <v>291095.56</v>
      </c>
      <c r="I2050" s="13">
        <v>42510.87</v>
      </c>
      <c r="J2050" s="13">
        <v>40838.93</v>
      </c>
    </row>
    <row r="2051" spans="1:10">
      <c r="A2051" s="12" t="s">
        <v>5948</v>
      </c>
      <c r="B2051" s="13" t="s">
        <v>9944</v>
      </c>
      <c r="C2051" s="3">
        <f t="shared" si="124"/>
        <v>109921.5</v>
      </c>
      <c r="D2051" s="3">
        <f t="shared" si="125"/>
        <v>107262.38</v>
      </c>
      <c r="E2051" s="3">
        <f t="shared" si="126"/>
        <v>2659.1199999999953</v>
      </c>
      <c r="F2051" s="4">
        <f t="shared" si="127"/>
        <v>0.97580891818252125</v>
      </c>
      <c r="G2051" s="13">
        <v>87691.5</v>
      </c>
      <c r="H2051" s="13">
        <v>85526.38</v>
      </c>
      <c r="I2051" s="13">
        <v>22230</v>
      </c>
      <c r="J2051" s="13">
        <v>21736</v>
      </c>
    </row>
    <row r="2052" spans="1:10">
      <c r="A2052" s="12" t="s">
        <v>9862</v>
      </c>
      <c r="B2052" s="13" t="s">
        <v>9945</v>
      </c>
      <c r="C2052" s="3">
        <f t="shared" si="124"/>
        <v>300185.59999999998</v>
      </c>
      <c r="D2052" s="3">
        <f t="shared" si="125"/>
        <v>50899.55</v>
      </c>
      <c r="E2052" s="3">
        <f t="shared" si="126"/>
        <v>249286.05</v>
      </c>
      <c r="F2052" s="4">
        <f t="shared" si="127"/>
        <v>0.16956026538248339</v>
      </c>
      <c r="G2052" s="13">
        <v>300185.59999999998</v>
      </c>
      <c r="H2052" s="13">
        <v>50899.55</v>
      </c>
      <c r="I2052" s="13">
        <v>0</v>
      </c>
      <c r="J2052" s="13">
        <v>0</v>
      </c>
    </row>
    <row r="2053" spans="1:10">
      <c r="A2053" s="12" t="s">
        <v>5705</v>
      </c>
      <c r="B2053" s="13" t="s">
        <v>9944</v>
      </c>
      <c r="C2053" s="3">
        <f t="shared" si="124"/>
        <v>28986.62</v>
      </c>
      <c r="D2053" s="3">
        <f t="shared" si="125"/>
        <v>26968.78</v>
      </c>
      <c r="E2053" s="3">
        <f t="shared" si="126"/>
        <v>2017.8400000000001</v>
      </c>
      <c r="F2053" s="4">
        <f t="shared" si="127"/>
        <v>0.93038719243568235</v>
      </c>
      <c r="G2053" s="13">
        <v>7052.5</v>
      </c>
      <c r="H2053" s="13">
        <v>7052.5</v>
      </c>
      <c r="I2053" s="13">
        <v>21934.12</v>
      </c>
      <c r="J2053" s="13">
        <v>19916.28</v>
      </c>
    </row>
    <row r="2054" spans="1:10">
      <c r="A2054" s="14" t="s">
        <v>1312</v>
      </c>
      <c r="B2054" s="15" t="s">
        <v>9944</v>
      </c>
      <c r="C2054" s="3">
        <f t="shared" si="124"/>
        <v>90821.25</v>
      </c>
      <c r="D2054" s="3">
        <f t="shared" si="125"/>
        <v>80210.649999999994</v>
      </c>
      <c r="E2054" s="3">
        <f t="shared" si="126"/>
        <v>10610.600000000006</v>
      </c>
      <c r="F2054" s="4">
        <f t="shared" si="127"/>
        <v>0.8831705135086777</v>
      </c>
      <c r="G2054" s="15">
        <v>84379.1</v>
      </c>
      <c r="H2054" s="20">
        <v>73768.5</v>
      </c>
      <c r="I2054" s="15">
        <v>6442.15</v>
      </c>
      <c r="J2054" s="15">
        <v>6442.15</v>
      </c>
    </row>
    <row r="2055" spans="1:10">
      <c r="A2055" s="12" t="s">
        <v>1313</v>
      </c>
      <c r="B2055" s="13" t="s">
        <v>9945</v>
      </c>
      <c r="C2055" s="3">
        <f t="shared" si="124"/>
        <v>467165.4</v>
      </c>
      <c r="D2055" s="3">
        <f t="shared" si="125"/>
        <v>431239.75999999995</v>
      </c>
      <c r="E2055" s="3">
        <f t="shared" si="126"/>
        <v>35925.640000000072</v>
      </c>
      <c r="F2055" s="4">
        <f t="shared" si="127"/>
        <v>0.92309867126289735</v>
      </c>
      <c r="G2055" s="13">
        <v>451636.9</v>
      </c>
      <c r="H2055" s="13">
        <v>415994.66</v>
      </c>
      <c r="I2055" s="13">
        <v>15528.5</v>
      </c>
      <c r="J2055" s="13">
        <v>15245.1</v>
      </c>
    </row>
    <row r="2056" spans="1:10">
      <c r="A2056" s="14" t="s">
        <v>1314</v>
      </c>
      <c r="B2056" s="15" t="s">
        <v>9944</v>
      </c>
      <c r="C2056" s="3">
        <f t="shared" ref="C2056:C2119" si="128">G2056+I2056</f>
        <v>455773.5</v>
      </c>
      <c r="D2056" s="3">
        <f t="shared" ref="D2056:D2119" si="129">H2056+J2056</f>
        <v>441459.03</v>
      </c>
      <c r="E2056" s="3">
        <f t="shared" ref="E2056:E2119" si="130">C2056-D2056</f>
        <v>14314.469999999972</v>
      </c>
      <c r="F2056" s="4">
        <f t="shared" ref="F2056:F2119" si="131">D2056/C2056</f>
        <v>0.96859301824261401</v>
      </c>
      <c r="G2056" s="15">
        <v>430303.25</v>
      </c>
      <c r="H2056" s="20">
        <v>416261.78</v>
      </c>
      <c r="I2056" s="15">
        <v>25470.25</v>
      </c>
      <c r="J2056" s="15">
        <v>25197.25</v>
      </c>
    </row>
    <row r="2057" spans="1:10">
      <c r="A2057" s="12" t="s">
        <v>1315</v>
      </c>
      <c r="B2057" s="13" t="s">
        <v>9944</v>
      </c>
      <c r="C2057" s="3">
        <f t="shared" si="128"/>
        <v>808528.5</v>
      </c>
      <c r="D2057" s="3">
        <f t="shared" si="129"/>
        <v>722101.90999999992</v>
      </c>
      <c r="E2057" s="3">
        <f t="shared" si="130"/>
        <v>86426.590000000084</v>
      </c>
      <c r="F2057" s="4">
        <f t="shared" si="131"/>
        <v>0.8931063159802034</v>
      </c>
      <c r="G2057" s="13">
        <v>606348.6</v>
      </c>
      <c r="H2057" s="13">
        <v>532131.61</v>
      </c>
      <c r="I2057" s="13">
        <v>202179.9</v>
      </c>
      <c r="J2057" s="13">
        <v>189970.3</v>
      </c>
    </row>
    <row r="2058" spans="1:10">
      <c r="A2058" s="12" t="s">
        <v>1316</v>
      </c>
      <c r="B2058" s="13" t="s">
        <v>9944</v>
      </c>
      <c r="C2058" s="3">
        <f t="shared" si="128"/>
        <v>720996.52</v>
      </c>
      <c r="D2058" s="3">
        <f t="shared" si="129"/>
        <v>614986.17000000004</v>
      </c>
      <c r="E2058" s="3">
        <f t="shared" si="130"/>
        <v>106010.34999999998</v>
      </c>
      <c r="F2058" s="4">
        <f t="shared" si="131"/>
        <v>0.85296690475010895</v>
      </c>
      <c r="G2058" s="13">
        <v>600926.64</v>
      </c>
      <c r="H2058" s="13">
        <v>497310.89</v>
      </c>
      <c r="I2058" s="13">
        <v>120069.88</v>
      </c>
      <c r="J2058" s="13">
        <v>117675.28</v>
      </c>
    </row>
    <row r="2059" spans="1:10">
      <c r="A2059" s="12" t="s">
        <v>1317</v>
      </c>
      <c r="B2059" s="13" t="s">
        <v>9945</v>
      </c>
      <c r="C2059" s="3">
        <f t="shared" si="128"/>
        <v>1855670.35</v>
      </c>
      <c r="D2059" s="3">
        <f t="shared" si="129"/>
        <v>1591021.77</v>
      </c>
      <c r="E2059" s="3">
        <f t="shared" si="130"/>
        <v>264648.58000000007</v>
      </c>
      <c r="F2059" s="4">
        <f t="shared" si="131"/>
        <v>0.85738383975365018</v>
      </c>
      <c r="G2059" s="13">
        <v>1578873.05</v>
      </c>
      <c r="H2059" s="13">
        <v>1337530.3799999999</v>
      </c>
      <c r="I2059" s="13">
        <v>276797.3</v>
      </c>
      <c r="J2059" s="13">
        <v>253491.39</v>
      </c>
    </row>
    <row r="2060" spans="1:10">
      <c r="A2060" s="12" t="s">
        <v>1318</v>
      </c>
      <c r="B2060" s="13" t="s">
        <v>9944</v>
      </c>
      <c r="C2060" s="3">
        <f t="shared" si="128"/>
        <v>348221.25</v>
      </c>
      <c r="D2060" s="3">
        <f t="shared" si="129"/>
        <v>314632.08999999997</v>
      </c>
      <c r="E2060" s="3">
        <f t="shared" si="130"/>
        <v>33589.160000000033</v>
      </c>
      <c r="F2060" s="4">
        <f t="shared" si="131"/>
        <v>0.90354075174906745</v>
      </c>
      <c r="G2060" s="13">
        <v>331227</v>
      </c>
      <c r="H2060" s="13">
        <v>297922.53999999998</v>
      </c>
      <c r="I2060" s="13">
        <v>16994.25</v>
      </c>
      <c r="J2060" s="13">
        <v>16709.55</v>
      </c>
    </row>
    <row r="2061" spans="1:10">
      <c r="A2061" s="12" t="s">
        <v>1319</v>
      </c>
      <c r="B2061" s="13" t="s">
        <v>9944</v>
      </c>
      <c r="C2061" s="3">
        <f t="shared" si="128"/>
        <v>133584.75</v>
      </c>
      <c r="D2061" s="3">
        <f t="shared" si="129"/>
        <v>121142.99</v>
      </c>
      <c r="E2061" s="3">
        <f t="shared" si="130"/>
        <v>12441.759999999995</v>
      </c>
      <c r="F2061" s="4">
        <f t="shared" si="131"/>
        <v>0.90686242254448957</v>
      </c>
      <c r="G2061" s="13">
        <v>124517.25</v>
      </c>
      <c r="H2061" s="13">
        <v>112276.99</v>
      </c>
      <c r="I2061" s="13">
        <v>9067.5</v>
      </c>
      <c r="J2061" s="13">
        <v>8866</v>
      </c>
    </row>
    <row r="2062" spans="1:10">
      <c r="A2062" s="12" t="s">
        <v>1320</v>
      </c>
      <c r="B2062" s="13" t="s">
        <v>9945</v>
      </c>
      <c r="C2062" s="3">
        <f t="shared" si="128"/>
        <v>909996.75</v>
      </c>
      <c r="D2062" s="3">
        <f t="shared" si="129"/>
        <v>803826.26</v>
      </c>
      <c r="E2062" s="3">
        <f t="shared" si="130"/>
        <v>106170.48999999999</v>
      </c>
      <c r="F2062" s="4">
        <f t="shared" si="131"/>
        <v>0.8833287151849718</v>
      </c>
      <c r="G2062" s="13">
        <v>856856</v>
      </c>
      <c r="H2062" s="13">
        <v>751531.16</v>
      </c>
      <c r="I2062" s="13">
        <v>53140.75</v>
      </c>
      <c r="J2062" s="13">
        <v>52295.1</v>
      </c>
    </row>
    <row r="2063" spans="1:10">
      <c r="A2063" s="12" t="s">
        <v>1321</v>
      </c>
      <c r="B2063" s="13" t="s">
        <v>9944</v>
      </c>
      <c r="C2063" s="3">
        <f t="shared" si="128"/>
        <v>154929.44999999998</v>
      </c>
      <c r="D2063" s="3">
        <f t="shared" si="129"/>
        <v>130375.83</v>
      </c>
      <c r="E2063" s="3">
        <f t="shared" si="130"/>
        <v>24553.619999999981</v>
      </c>
      <c r="F2063" s="4">
        <f t="shared" si="131"/>
        <v>0.84151741324841733</v>
      </c>
      <c r="G2063" s="13">
        <v>130309.4</v>
      </c>
      <c r="H2063" s="13">
        <v>106246.53</v>
      </c>
      <c r="I2063" s="13">
        <v>24620.05</v>
      </c>
      <c r="J2063" s="13">
        <v>24129.3</v>
      </c>
    </row>
    <row r="2064" spans="1:10">
      <c r="A2064" s="12" t="s">
        <v>1322</v>
      </c>
      <c r="B2064" s="13" t="s">
        <v>9944</v>
      </c>
      <c r="C2064" s="3">
        <f t="shared" si="128"/>
        <v>924475.5</v>
      </c>
      <c r="D2064" s="3">
        <f t="shared" si="129"/>
        <v>693135.34</v>
      </c>
      <c r="E2064" s="3">
        <f t="shared" si="130"/>
        <v>231340.16000000003</v>
      </c>
      <c r="F2064" s="4">
        <f t="shared" si="131"/>
        <v>0.74976063724782316</v>
      </c>
      <c r="G2064" s="13">
        <v>924475.5</v>
      </c>
      <c r="H2064" s="13">
        <v>693135.34</v>
      </c>
      <c r="I2064" s="13">
        <v>0</v>
      </c>
      <c r="J2064" s="13">
        <v>0</v>
      </c>
    </row>
    <row r="2065" spans="1:10">
      <c r="A2065" s="12" t="s">
        <v>1323</v>
      </c>
      <c r="B2065" s="13" t="s">
        <v>9944</v>
      </c>
      <c r="C2065" s="3">
        <f t="shared" si="128"/>
        <v>912689.71</v>
      </c>
      <c r="D2065" s="3">
        <f t="shared" si="129"/>
        <v>876493.02</v>
      </c>
      <c r="E2065" s="3">
        <f t="shared" si="130"/>
        <v>36196.689999999944</v>
      </c>
      <c r="F2065" s="4">
        <f t="shared" si="131"/>
        <v>0.9603406397558707</v>
      </c>
      <c r="G2065" s="13">
        <v>843952.86</v>
      </c>
      <c r="H2065" s="13">
        <v>809116.62</v>
      </c>
      <c r="I2065" s="13">
        <v>68736.850000000006</v>
      </c>
      <c r="J2065" s="13">
        <v>67376.399999999994</v>
      </c>
    </row>
    <row r="2066" spans="1:10">
      <c r="A2066" s="12" t="s">
        <v>1324</v>
      </c>
      <c r="B2066" s="13" t="s">
        <v>9944</v>
      </c>
      <c r="C2066" s="3">
        <f t="shared" si="128"/>
        <v>163345</v>
      </c>
      <c r="D2066" s="3">
        <f t="shared" si="129"/>
        <v>159787.01</v>
      </c>
      <c r="E2066" s="3">
        <f t="shared" si="130"/>
        <v>3557.9899999999907</v>
      </c>
      <c r="F2066" s="4">
        <f t="shared" si="131"/>
        <v>0.97821794361627235</v>
      </c>
      <c r="G2066" s="13">
        <v>121810</v>
      </c>
      <c r="H2066" s="13">
        <v>119175.01</v>
      </c>
      <c r="I2066" s="13">
        <v>41535</v>
      </c>
      <c r="J2066" s="13">
        <v>40612</v>
      </c>
    </row>
    <row r="2067" spans="1:10">
      <c r="A2067" s="12" t="s">
        <v>1325</v>
      </c>
      <c r="B2067" s="13" t="s">
        <v>9944</v>
      </c>
      <c r="C2067" s="3">
        <f t="shared" si="128"/>
        <v>163039.5</v>
      </c>
      <c r="D2067" s="3">
        <f t="shared" si="129"/>
        <v>135373.82</v>
      </c>
      <c r="E2067" s="3">
        <f t="shared" si="130"/>
        <v>27665.679999999993</v>
      </c>
      <c r="F2067" s="4">
        <f t="shared" si="131"/>
        <v>0.83031302230441095</v>
      </c>
      <c r="G2067" s="13">
        <v>154498.5</v>
      </c>
      <c r="H2067" s="13">
        <v>127022.62</v>
      </c>
      <c r="I2067" s="13">
        <v>8541</v>
      </c>
      <c r="J2067" s="13">
        <v>8351.2000000000007</v>
      </c>
    </row>
    <row r="2068" spans="1:10">
      <c r="A2068" s="12" t="s">
        <v>1326</v>
      </c>
      <c r="B2068" s="13" t="s">
        <v>9945</v>
      </c>
      <c r="C2068" s="3">
        <f t="shared" si="128"/>
        <v>1404175.5</v>
      </c>
      <c r="D2068" s="3">
        <f t="shared" si="129"/>
        <v>1278772.6600000001</v>
      </c>
      <c r="E2068" s="3">
        <f t="shared" si="130"/>
        <v>125402.83999999985</v>
      </c>
      <c r="F2068" s="4">
        <f t="shared" si="131"/>
        <v>0.91069290127907809</v>
      </c>
      <c r="G2068" s="13">
        <v>1330163.25</v>
      </c>
      <c r="H2068" s="13">
        <v>1206215.1100000001</v>
      </c>
      <c r="I2068" s="13">
        <v>74012.25</v>
      </c>
      <c r="J2068" s="13">
        <v>72557.55</v>
      </c>
    </row>
    <row r="2069" spans="1:10">
      <c r="A2069" s="12" t="s">
        <v>1327</v>
      </c>
      <c r="B2069" s="13" t="s">
        <v>9944</v>
      </c>
      <c r="C2069" s="3">
        <f t="shared" si="128"/>
        <v>157599</v>
      </c>
      <c r="D2069" s="3">
        <f t="shared" si="129"/>
        <v>151866.57</v>
      </c>
      <c r="E2069" s="3">
        <f t="shared" si="130"/>
        <v>5732.429999999993</v>
      </c>
      <c r="F2069" s="4">
        <f t="shared" si="131"/>
        <v>0.96362648240153814</v>
      </c>
      <c r="G2069" s="13">
        <v>108371.25</v>
      </c>
      <c r="H2069" s="13">
        <v>103732.77</v>
      </c>
      <c r="I2069" s="13">
        <v>49227.75</v>
      </c>
      <c r="J2069" s="13">
        <v>48133.8</v>
      </c>
    </row>
    <row r="2070" spans="1:10">
      <c r="A2070" s="12" t="s">
        <v>1328</v>
      </c>
      <c r="B2070" s="13" t="s">
        <v>9945</v>
      </c>
      <c r="C2070" s="3">
        <f t="shared" si="128"/>
        <v>515385</v>
      </c>
      <c r="D2070" s="3">
        <f t="shared" si="129"/>
        <v>501790.86</v>
      </c>
      <c r="E2070" s="3">
        <f t="shared" si="130"/>
        <v>13594.140000000014</v>
      </c>
      <c r="F2070" s="4">
        <f t="shared" si="131"/>
        <v>0.97362333013184321</v>
      </c>
      <c r="G2070" s="13">
        <v>515385</v>
      </c>
      <c r="H2070" s="13">
        <v>501790.86</v>
      </c>
      <c r="I2070" s="13">
        <v>0</v>
      </c>
      <c r="J2070" s="13">
        <v>0</v>
      </c>
    </row>
    <row r="2071" spans="1:10">
      <c r="A2071" s="12" t="s">
        <v>1329</v>
      </c>
      <c r="B2071" s="13" t="s">
        <v>9944</v>
      </c>
      <c r="C2071" s="3">
        <f t="shared" si="128"/>
        <v>301826.49</v>
      </c>
      <c r="D2071" s="3">
        <f t="shared" si="129"/>
        <v>264793.08999999997</v>
      </c>
      <c r="E2071" s="3">
        <f t="shared" si="130"/>
        <v>37033.400000000023</v>
      </c>
      <c r="F2071" s="4">
        <f t="shared" si="131"/>
        <v>0.87730235341503648</v>
      </c>
      <c r="G2071" s="13">
        <v>231626.49</v>
      </c>
      <c r="H2071" s="13">
        <v>196153.09</v>
      </c>
      <c r="I2071" s="13">
        <v>70200</v>
      </c>
      <c r="J2071" s="13">
        <v>68640</v>
      </c>
    </row>
    <row r="2072" spans="1:10">
      <c r="A2072" s="12" t="s">
        <v>1330</v>
      </c>
      <c r="B2072" s="13" t="s">
        <v>9945</v>
      </c>
      <c r="C2072" s="3">
        <f t="shared" si="128"/>
        <v>984379.5</v>
      </c>
      <c r="D2072" s="3">
        <f t="shared" si="129"/>
        <v>891758.15</v>
      </c>
      <c r="E2072" s="3">
        <f t="shared" si="130"/>
        <v>92621.349999999977</v>
      </c>
      <c r="F2072" s="4">
        <f t="shared" si="131"/>
        <v>0.90590889997201285</v>
      </c>
      <c r="G2072" s="13">
        <v>941021.9</v>
      </c>
      <c r="H2072" s="13">
        <v>848707.35</v>
      </c>
      <c r="I2072" s="13">
        <v>43357.599999999999</v>
      </c>
      <c r="J2072" s="13">
        <v>43050.8</v>
      </c>
    </row>
    <row r="2073" spans="1:10">
      <c r="A2073" s="12" t="s">
        <v>1331</v>
      </c>
      <c r="B2073" s="13" t="s">
        <v>9945</v>
      </c>
      <c r="C2073" s="3">
        <f t="shared" si="128"/>
        <v>983733.66</v>
      </c>
      <c r="D2073" s="3">
        <f t="shared" si="129"/>
        <v>872163.02</v>
      </c>
      <c r="E2073" s="3">
        <f t="shared" si="130"/>
        <v>111570.64000000001</v>
      </c>
      <c r="F2073" s="4">
        <f t="shared" si="131"/>
        <v>0.88658450499701313</v>
      </c>
      <c r="G2073" s="13">
        <v>938073.11</v>
      </c>
      <c r="H2073" s="13">
        <v>827466.42</v>
      </c>
      <c r="I2073" s="13">
        <v>45660.55</v>
      </c>
      <c r="J2073" s="13">
        <v>44696.6</v>
      </c>
    </row>
    <row r="2074" spans="1:10">
      <c r="A2074" s="12" t="s">
        <v>1332</v>
      </c>
      <c r="B2074" s="13" t="s">
        <v>9944</v>
      </c>
      <c r="C2074" s="3">
        <f t="shared" si="128"/>
        <v>569526.75</v>
      </c>
      <c r="D2074" s="3">
        <f t="shared" si="129"/>
        <v>544572.74</v>
      </c>
      <c r="E2074" s="3">
        <f t="shared" si="130"/>
        <v>24954.010000000009</v>
      </c>
      <c r="F2074" s="4">
        <f t="shared" si="131"/>
        <v>0.95618465682252851</v>
      </c>
      <c r="G2074" s="13">
        <v>568096.75</v>
      </c>
      <c r="H2074" s="13">
        <v>543142.74</v>
      </c>
      <c r="I2074" s="13">
        <v>1430</v>
      </c>
      <c r="J2074" s="13">
        <v>1430</v>
      </c>
    </row>
    <row r="2075" spans="1:10">
      <c r="A2075" s="12" t="s">
        <v>1333</v>
      </c>
      <c r="B2075" s="13" t="s">
        <v>9944</v>
      </c>
      <c r="C2075" s="3">
        <f t="shared" si="128"/>
        <v>329674.09000000003</v>
      </c>
      <c r="D2075" s="3">
        <f t="shared" si="129"/>
        <v>259361.06</v>
      </c>
      <c r="E2075" s="3">
        <f t="shared" si="130"/>
        <v>70313.030000000028</v>
      </c>
      <c r="F2075" s="4">
        <f t="shared" si="131"/>
        <v>0.78671957508095336</v>
      </c>
      <c r="G2075" s="13">
        <v>289375.64</v>
      </c>
      <c r="H2075" s="13">
        <v>219875.11</v>
      </c>
      <c r="I2075" s="13">
        <v>40298.449999999997</v>
      </c>
      <c r="J2075" s="13">
        <v>39485.949999999997</v>
      </c>
    </row>
    <row r="2076" spans="1:10">
      <c r="A2076" s="14" t="s">
        <v>1334</v>
      </c>
      <c r="B2076" s="15" t="s">
        <v>9944</v>
      </c>
      <c r="C2076" s="3">
        <f t="shared" si="128"/>
        <v>639310.10000000009</v>
      </c>
      <c r="D2076" s="3">
        <f t="shared" si="129"/>
        <v>621633.6</v>
      </c>
      <c r="E2076" s="3">
        <f t="shared" si="130"/>
        <v>17676.500000000116</v>
      </c>
      <c r="F2076" s="4">
        <f t="shared" si="131"/>
        <v>0.97235066362943412</v>
      </c>
      <c r="G2076" s="15">
        <v>576151.55000000005</v>
      </c>
      <c r="H2076" s="20">
        <v>561895.19999999995</v>
      </c>
      <c r="I2076" s="15">
        <v>63158.55</v>
      </c>
      <c r="J2076" s="15">
        <v>59738.400000000001</v>
      </c>
    </row>
    <row r="2077" spans="1:10">
      <c r="A2077" s="12" t="s">
        <v>1335</v>
      </c>
      <c r="B2077" s="13" t="s">
        <v>9944</v>
      </c>
      <c r="C2077" s="3">
        <f t="shared" si="128"/>
        <v>625612</v>
      </c>
      <c r="D2077" s="3">
        <f t="shared" si="129"/>
        <v>565467.05000000005</v>
      </c>
      <c r="E2077" s="3">
        <f t="shared" si="130"/>
        <v>60144.949999999953</v>
      </c>
      <c r="F2077" s="4">
        <f t="shared" si="131"/>
        <v>0.90386221811602085</v>
      </c>
      <c r="G2077" s="13">
        <v>549046.55000000005</v>
      </c>
      <c r="H2077" s="13">
        <v>489927.3</v>
      </c>
      <c r="I2077" s="13">
        <v>76565.45</v>
      </c>
      <c r="J2077" s="13">
        <v>75539.75</v>
      </c>
    </row>
    <row r="2078" spans="1:10">
      <c r="A2078" s="14" t="s">
        <v>1336</v>
      </c>
      <c r="B2078" s="15" t="s">
        <v>9944</v>
      </c>
      <c r="C2078" s="3">
        <f t="shared" si="128"/>
        <v>573417.9</v>
      </c>
      <c r="D2078" s="3">
        <f t="shared" si="129"/>
        <v>557474.14</v>
      </c>
      <c r="E2078" s="3">
        <f t="shared" si="130"/>
        <v>15943.760000000009</v>
      </c>
      <c r="F2078" s="4">
        <f t="shared" si="131"/>
        <v>0.97219521748449078</v>
      </c>
      <c r="G2078" s="15">
        <v>556160.4</v>
      </c>
      <c r="H2078" s="20">
        <v>540600.14</v>
      </c>
      <c r="I2078" s="15">
        <v>17257.5</v>
      </c>
      <c r="J2078" s="15">
        <v>16874</v>
      </c>
    </row>
    <row r="2079" spans="1:10">
      <c r="A2079" s="12" t="s">
        <v>1337</v>
      </c>
      <c r="B2079" s="13" t="s">
        <v>9944</v>
      </c>
      <c r="C2079" s="3">
        <f t="shared" si="128"/>
        <v>265177.25</v>
      </c>
      <c r="D2079" s="3">
        <f t="shared" si="129"/>
        <v>245671.87</v>
      </c>
      <c r="E2079" s="3">
        <f t="shared" si="130"/>
        <v>19505.380000000005</v>
      </c>
      <c r="F2079" s="4">
        <f t="shared" si="131"/>
        <v>0.92644399170743341</v>
      </c>
      <c r="G2079" s="13">
        <v>246526.15</v>
      </c>
      <c r="H2079" s="13">
        <v>228752.37</v>
      </c>
      <c r="I2079" s="13">
        <v>18651.099999999999</v>
      </c>
      <c r="J2079" s="13">
        <v>16919.5</v>
      </c>
    </row>
    <row r="2080" spans="1:10">
      <c r="A2080" s="12" t="s">
        <v>1338</v>
      </c>
      <c r="B2080" s="13" t="s">
        <v>9945</v>
      </c>
      <c r="C2080" s="3">
        <f t="shared" si="128"/>
        <v>665433.80000000005</v>
      </c>
      <c r="D2080" s="3">
        <f t="shared" si="129"/>
        <v>639027.76</v>
      </c>
      <c r="E2080" s="3">
        <f t="shared" si="130"/>
        <v>26406.040000000037</v>
      </c>
      <c r="F2080" s="4">
        <f t="shared" si="131"/>
        <v>0.9603175552549329</v>
      </c>
      <c r="G2080" s="13">
        <v>562755.05000000005</v>
      </c>
      <c r="H2080" s="13">
        <v>537741.48</v>
      </c>
      <c r="I2080" s="13">
        <v>102678.75</v>
      </c>
      <c r="J2080" s="13">
        <v>101286.28</v>
      </c>
    </row>
    <row r="2081" spans="1:10">
      <c r="A2081" s="12" t="s">
        <v>1339</v>
      </c>
      <c r="B2081" s="13" t="s">
        <v>9944</v>
      </c>
      <c r="C2081" s="3">
        <f t="shared" si="128"/>
        <v>919545.25</v>
      </c>
      <c r="D2081" s="3">
        <f t="shared" si="129"/>
        <v>883457.72</v>
      </c>
      <c r="E2081" s="3">
        <f t="shared" si="130"/>
        <v>36087.530000000028</v>
      </c>
      <c r="F2081" s="4">
        <f t="shared" si="131"/>
        <v>0.96075502537803326</v>
      </c>
      <c r="G2081" s="13">
        <v>868299.25</v>
      </c>
      <c r="H2081" s="13">
        <v>833350.52</v>
      </c>
      <c r="I2081" s="13">
        <v>51246</v>
      </c>
      <c r="J2081" s="13">
        <v>50107.199999999997</v>
      </c>
    </row>
    <row r="2082" spans="1:10">
      <c r="A2082" s="12" t="s">
        <v>1340</v>
      </c>
      <c r="B2082" s="13" t="s">
        <v>9945</v>
      </c>
      <c r="C2082" s="3">
        <f t="shared" si="128"/>
        <v>942768.45</v>
      </c>
      <c r="D2082" s="3">
        <f t="shared" si="129"/>
        <v>865747.76</v>
      </c>
      <c r="E2082" s="3">
        <f t="shared" si="130"/>
        <v>77020.689999999944</v>
      </c>
      <c r="F2082" s="4">
        <f t="shared" si="131"/>
        <v>0.91830370437194841</v>
      </c>
      <c r="G2082" s="13">
        <v>932168.25</v>
      </c>
      <c r="H2082" s="13">
        <v>857110.56</v>
      </c>
      <c r="I2082" s="13">
        <v>10600.2</v>
      </c>
      <c r="J2082" s="13">
        <v>8637.2000000000007</v>
      </c>
    </row>
    <row r="2083" spans="1:10">
      <c r="A2083" s="12" t="s">
        <v>1341</v>
      </c>
      <c r="B2083" s="13" t="s">
        <v>9945</v>
      </c>
      <c r="C2083" s="3">
        <f t="shared" si="128"/>
        <v>948651.60000000009</v>
      </c>
      <c r="D2083" s="3">
        <f t="shared" si="129"/>
        <v>860632.66</v>
      </c>
      <c r="E2083" s="3">
        <f t="shared" si="130"/>
        <v>88018.940000000061</v>
      </c>
      <c r="F2083" s="4">
        <f t="shared" si="131"/>
        <v>0.90721679065317551</v>
      </c>
      <c r="G2083" s="13">
        <v>919085.05</v>
      </c>
      <c r="H2083" s="13">
        <v>831711.56</v>
      </c>
      <c r="I2083" s="13">
        <v>29566.55</v>
      </c>
      <c r="J2083" s="13">
        <v>28921.1</v>
      </c>
    </row>
    <row r="2084" spans="1:10">
      <c r="A2084" s="12" t="s">
        <v>5949</v>
      </c>
      <c r="B2084" s="13" t="s">
        <v>9945</v>
      </c>
      <c r="C2084" s="3">
        <f t="shared" si="128"/>
        <v>332250.75</v>
      </c>
      <c r="D2084" s="3">
        <f t="shared" si="129"/>
        <v>303588.06</v>
      </c>
      <c r="E2084" s="3">
        <f t="shared" si="130"/>
        <v>28662.690000000002</v>
      </c>
      <c r="F2084" s="4">
        <f t="shared" si="131"/>
        <v>0.91373175229852754</v>
      </c>
      <c r="G2084" s="13">
        <v>304229.25</v>
      </c>
      <c r="H2084" s="13">
        <v>276189.26</v>
      </c>
      <c r="I2084" s="13">
        <v>28021.5</v>
      </c>
      <c r="J2084" s="13">
        <v>27398.799999999999</v>
      </c>
    </row>
    <row r="2085" spans="1:10">
      <c r="A2085" s="12" t="s">
        <v>5950</v>
      </c>
      <c r="B2085" s="13" t="s">
        <v>9944</v>
      </c>
      <c r="C2085" s="3">
        <f t="shared" si="128"/>
        <v>69030</v>
      </c>
      <c r="D2085" s="3">
        <f t="shared" si="129"/>
        <v>67333.76999999999</v>
      </c>
      <c r="E2085" s="3">
        <f t="shared" si="130"/>
        <v>1696.2300000000105</v>
      </c>
      <c r="F2085" s="4">
        <f t="shared" si="131"/>
        <v>0.97542764015645356</v>
      </c>
      <c r="G2085" s="13">
        <v>63306.75</v>
      </c>
      <c r="H2085" s="13">
        <v>61610.52</v>
      </c>
      <c r="I2085" s="13">
        <v>5723.25</v>
      </c>
      <c r="J2085" s="13">
        <v>5723.25</v>
      </c>
    </row>
    <row r="2086" spans="1:10">
      <c r="A2086" s="12" t="s">
        <v>5951</v>
      </c>
      <c r="B2086" s="13" t="s">
        <v>9944</v>
      </c>
      <c r="C2086" s="3">
        <f t="shared" si="128"/>
        <v>166052.25</v>
      </c>
      <c r="D2086" s="3">
        <f t="shared" si="129"/>
        <v>160728.70000000001</v>
      </c>
      <c r="E2086" s="3">
        <f t="shared" si="130"/>
        <v>5323.5499999999884</v>
      </c>
      <c r="F2086" s="4">
        <f t="shared" si="131"/>
        <v>0.96794051270006887</v>
      </c>
      <c r="G2086" s="13">
        <v>145226.25</v>
      </c>
      <c r="H2086" s="13">
        <v>140365.5</v>
      </c>
      <c r="I2086" s="13">
        <v>20826</v>
      </c>
      <c r="J2086" s="13">
        <v>20363.2</v>
      </c>
    </row>
    <row r="2087" spans="1:10">
      <c r="A2087" s="12" t="s">
        <v>1342</v>
      </c>
      <c r="B2087" s="13" t="s">
        <v>9944</v>
      </c>
      <c r="C2087" s="3">
        <f t="shared" si="128"/>
        <v>184011.75</v>
      </c>
      <c r="D2087" s="3">
        <f t="shared" si="129"/>
        <v>174024.81</v>
      </c>
      <c r="E2087" s="3">
        <f t="shared" si="130"/>
        <v>9986.9400000000023</v>
      </c>
      <c r="F2087" s="4">
        <f t="shared" si="131"/>
        <v>0.94572661800129609</v>
      </c>
      <c r="G2087" s="13">
        <v>181279.8</v>
      </c>
      <c r="H2087" s="13">
        <v>171292.86</v>
      </c>
      <c r="I2087" s="13">
        <v>2731.95</v>
      </c>
      <c r="J2087" s="13">
        <v>2731.95</v>
      </c>
    </row>
    <row r="2088" spans="1:10">
      <c r="A2088" s="12" t="s">
        <v>1343</v>
      </c>
      <c r="B2088" s="13" t="s">
        <v>9944</v>
      </c>
      <c r="C2088" s="3">
        <f t="shared" si="128"/>
        <v>178395.75</v>
      </c>
      <c r="D2088" s="3">
        <f t="shared" si="129"/>
        <v>172236.35</v>
      </c>
      <c r="E2088" s="3">
        <f t="shared" si="130"/>
        <v>6159.3999999999942</v>
      </c>
      <c r="F2088" s="4">
        <f t="shared" si="131"/>
        <v>0.96547339272376165</v>
      </c>
      <c r="G2088" s="13">
        <v>164326.5</v>
      </c>
      <c r="H2088" s="13">
        <v>158479.75</v>
      </c>
      <c r="I2088" s="13">
        <v>14069.25</v>
      </c>
      <c r="J2088" s="13">
        <v>13756.6</v>
      </c>
    </row>
    <row r="2089" spans="1:10">
      <c r="A2089" s="12" t="s">
        <v>1344</v>
      </c>
      <c r="B2089" s="13" t="s">
        <v>9945</v>
      </c>
      <c r="C2089" s="3">
        <f t="shared" si="128"/>
        <v>1002080.99</v>
      </c>
      <c r="D2089" s="3">
        <f t="shared" si="129"/>
        <v>939783.03</v>
      </c>
      <c r="E2089" s="3">
        <f t="shared" si="130"/>
        <v>62297.959999999963</v>
      </c>
      <c r="F2089" s="4">
        <f t="shared" si="131"/>
        <v>0.93783141220950617</v>
      </c>
      <c r="G2089" s="13">
        <v>1002080.99</v>
      </c>
      <c r="H2089" s="13">
        <v>939783.03</v>
      </c>
      <c r="I2089" s="13">
        <v>0</v>
      </c>
      <c r="J2089" s="13">
        <v>0</v>
      </c>
    </row>
    <row r="2090" spans="1:10">
      <c r="A2090" s="12" t="s">
        <v>1345</v>
      </c>
      <c r="B2090" s="13" t="s">
        <v>9944</v>
      </c>
      <c r="C2090" s="3">
        <f t="shared" si="128"/>
        <v>165774.70000000001</v>
      </c>
      <c r="D2090" s="3">
        <f t="shared" si="129"/>
        <v>144447.02000000002</v>
      </c>
      <c r="E2090" s="3">
        <f t="shared" si="130"/>
        <v>21327.679999999993</v>
      </c>
      <c r="F2090" s="4">
        <f t="shared" si="131"/>
        <v>0.8713453862380689</v>
      </c>
      <c r="G2090" s="13">
        <v>145241.20000000001</v>
      </c>
      <c r="H2090" s="13">
        <v>124369.82</v>
      </c>
      <c r="I2090" s="13">
        <v>20533.5</v>
      </c>
      <c r="J2090" s="13">
        <v>20077.2</v>
      </c>
    </row>
    <row r="2091" spans="1:10">
      <c r="A2091" s="12" t="s">
        <v>1346</v>
      </c>
      <c r="B2091" s="13" t="s">
        <v>9945</v>
      </c>
      <c r="C2091" s="3">
        <f t="shared" si="128"/>
        <v>921375</v>
      </c>
      <c r="D2091" s="3">
        <f t="shared" si="129"/>
        <v>856509.67999999993</v>
      </c>
      <c r="E2091" s="3">
        <f t="shared" si="130"/>
        <v>64865.320000000065</v>
      </c>
      <c r="F2091" s="4">
        <f t="shared" si="131"/>
        <v>0.92959943562610226</v>
      </c>
      <c r="G2091" s="13">
        <v>888646.85</v>
      </c>
      <c r="H2091" s="13">
        <v>824319.73</v>
      </c>
      <c r="I2091" s="13">
        <v>32728.15</v>
      </c>
      <c r="J2091" s="13">
        <v>32189.95</v>
      </c>
    </row>
    <row r="2092" spans="1:10">
      <c r="A2092" s="12" t="s">
        <v>1347</v>
      </c>
      <c r="B2092" s="13" t="s">
        <v>9944</v>
      </c>
      <c r="C2092" s="3">
        <f t="shared" si="128"/>
        <v>324644.45</v>
      </c>
      <c r="D2092" s="3">
        <f t="shared" si="129"/>
        <v>222376.5</v>
      </c>
      <c r="E2092" s="3">
        <f t="shared" si="130"/>
        <v>102267.95000000001</v>
      </c>
      <c r="F2092" s="4">
        <f t="shared" si="131"/>
        <v>0.68498475794057156</v>
      </c>
      <c r="G2092" s="13">
        <v>324644.45</v>
      </c>
      <c r="H2092" s="13">
        <v>222376.5</v>
      </c>
      <c r="I2092" s="13">
        <v>0</v>
      </c>
      <c r="J2092" s="13">
        <v>0</v>
      </c>
    </row>
    <row r="2093" spans="1:10">
      <c r="A2093" s="12" t="s">
        <v>5952</v>
      </c>
      <c r="B2093" s="13" t="s">
        <v>9944</v>
      </c>
      <c r="C2093" s="3">
        <f t="shared" si="128"/>
        <v>1050015.5699999998</v>
      </c>
      <c r="D2093" s="3">
        <f t="shared" si="129"/>
        <v>969373.99</v>
      </c>
      <c r="E2093" s="3">
        <f t="shared" si="130"/>
        <v>80641.579999999842</v>
      </c>
      <c r="F2093" s="4">
        <f t="shared" si="131"/>
        <v>0.92319963407780714</v>
      </c>
      <c r="G2093" s="13">
        <v>1027580.82</v>
      </c>
      <c r="H2093" s="13">
        <v>947936.34</v>
      </c>
      <c r="I2093" s="13">
        <v>22434.75</v>
      </c>
      <c r="J2093" s="13">
        <v>21437.65</v>
      </c>
    </row>
    <row r="2094" spans="1:10">
      <c r="A2094" s="14" t="s">
        <v>5953</v>
      </c>
      <c r="B2094" s="15" t="s">
        <v>9945</v>
      </c>
      <c r="C2094" s="3">
        <f t="shared" si="128"/>
        <v>1463411.95</v>
      </c>
      <c r="D2094" s="3">
        <f t="shared" si="129"/>
        <v>1311191.8799999999</v>
      </c>
      <c r="E2094" s="3">
        <f t="shared" si="130"/>
        <v>152220.07000000007</v>
      </c>
      <c r="F2094" s="4">
        <f t="shared" si="131"/>
        <v>0.89598276138171473</v>
      </c>
      <c r="G2094" s="15">
        <v>1463411.95</v>
      </c>
      <c r="H2094" s="20">
        <v>1311191.8799999999</v>
      </c>
      <c r="I2094" s="15">
        <v>0</v>
      </c>
      <c r="J2094" s="15">
        <v>0</v>
      </c>
    </row>
    <row r="2095" spans="1:10">
      <c r="A2095" s="12" t="s">
        <v>1348</v>
      </c>
      <c r="B2095" s="13" t="s">
        <v>9945</v>
      </c>
      <c r="C2095" s="3">
        <f t="shared" si="128"/>
        <v>1708591.08</v>
      </c>
      <c r="D2095" s="3">
        <f t="shared" si="129"/>
        <v>1619859.3800000001</v>
      </c>
      <c r="E2095" s="3">
        <f t="shared" si="130"/>
        <v>88731.699999999953</v>
      </c>
      <c r="F2095" s="4">
        <f t="shared" si="131"/>
        <v>0.94806732808180183</v>
      </c>
      <c r="G2095" s="13">
        <v>1635468.03</v>
      </c>
      <c r="H2095" s="13">
        <v>1548068.83</v>
      </c>
      <c r="I2095" s="13">
        <v>73123.05</v>
      </c>
      <c r="J2095" s="13">
        <v>71790.55</v>
      </c>
    </row>
    <row r="2096" spans="1:10">
      <c r="A2096" s="14" t="s">
        <v>1349</v>
      </c>
      <c r="B2096" s="15" t="s">
        <v>9945</v>
      </c>
      <c r="C2096" s="3">
        <f t="shared" si="128"/>
        <v>884670.8</v>
      </c>
      <c r="D2096" s="3">
        <f t="shared" si="129"/>
        <v>854738.57</v>
      </c>
      <c r="E2096" s="3">
        <f t="shared" si="130"/>
        <v>29932.230000000098</v>
      </c>
      <c r="F2096" s="4">
        <f t="shared" si="131"/>
        <v>0.96616568558609583</v>
      </c>
      <c r="G2096" s="15">
        <v>876604.3</v>
      </c>
      <c r="H2096" s="20">
        <v>846672.07</v>
      </c>
      <c r="I2096" s="15">
        <v>8066.5</v>
      </c>
      <c r="J2096" s="15">
        <v>8066.5</v>
      </c>
    </row>
    <row r="2097" spans="1:10">
      <c r="A2097" s="12" t="s">
        <v>1350</v>
      </c>
      <c r="B2097" s="13" t="s">
        <v>9945</v>
      </c>
      <c r="C2097" s="3">
        <f t="shared" si="128"/>
        <v>1112913.75</v>
      </c>
      <c r="D2097" s="3">
        <f t="shared" si="129"/>
        <v>1021230.81</v>
      </c>
      <c r="E2097" s="3">
        <f t="shared" si="130"/>
        <v>91682.939999999944</v>
      </c>
      <c r="F2097" s="4">
        <f t="shared" si="131"/>
        <v>0.91761900686373954</v>
      </c>
      <c r="G2097" s="13">
        <v>1078749.75</v>
      </c>
      <c r="H2097" s="13">
        <v>987826.01</v>
      </c>
      <c r="I2097" s="13">
        <v>34164</v>
      </c>
      <c r="J2097" s="13">
        <v>33404.800000000003</v>
      </c>
    </row>
    <row r="2098" spans="1:10">
      <c r="A2098" s="12" t="s">
        <v>1351</v>
      </c>
      <c r="B2098" s="13" t="s">
        <v>9945</v>
      </c>
      <c r="C2098" s="3">
        <f t="shared" si="128"/>
        <v>926431.35000000009</v>
      </c>
      <c r="D2098" s="3">
        <f t="shared" si="129"/>
        <v>895228.72</v>
      </c>
      <c r="E2098" s="3">
        <f t="shared" si="130"/>
        <v>31202.630000000121</v>
      </c>
      <c r="F2098" s="4">
        <f t="shared" si="131"/>
        <v>0.96631954434616218</v>
      </c>
      <c r="G2098" s="13">
        <v>857676.3</v>
      </c>
      <c r="H2098" s="13">
        <v>827847.12</v>
      </c>
      <c r="I2098" s="13">
        <v>68755.05</v>
      </c>
      <c r="J2098" s="13">
        <v>67381.600000000006</v>
      </c>
    </row>
    <row r="2099" spans="1:10">
      <c r="A2099" s="12" t="s">
        <v>1352</v>
      </c>
      <c r="B2099" s="13" t="s">
        <v>9944</v>
      </c>
      <c r="C2099" s="3">
        <f t="shared" si="128"/>
        <v>1328168.3999999999</v>
      </c>
      <c r="D2099" s="3">
        <f t="shared" si="129"/>
        <v>921716.03</v>
      </c>
      <c r="E2099" s="3">
        <f t="shared" si="130"/>
        <v>406452.36999999988</v>
      </c>
      <c r="F2099" s="4">
        <f t="shared" si="131"/>
        <v>0.69397527452091168</v>
      </c>
      <c r="G2099" s="13">
        <v>1328168.3999999999</v>
      </c>
      <c r="H2099" s="13">
        <v>921716.03</v>
      </c>
      <c r="I2099" s="13">
        <v>0</v>
      </c>
      <c r="J2099" s="13">
        <v>0</v>
      </c>
    </row>
    <row r="2100" spans="1:10">
      <c r="A2100" s="12" t="s">
        <v>1353</v>
      </c>
      <c r="B2100" s="13" t="s">
        <v>9944</v>
      </c>
      <c r="C2100" s="3">
        <f t="shared" si="128"/>
        <v>1335496.5</v>
      </c>
      <c r="D2100" s="3">
        <f t="shared" si="129"/>
        <v>979262.27</v>
      </c>
      <c r="E2100" s="3">
        <f t="shared" si="130"/>
        <v>356234.23</v>
      </c>
      <c r="F2100" s="4">
        <f t="shared" si="131"/>
        <v>0.73325708453747351</v>
      </c>
      <c r="G2100" s="13">
        <v>1335496.5</v>
      </c>
      <c r="H2100" s="13">
        <v>979262.27</v>
      </c>
      <c r="I2100" s="13">
        <v>0</v>
      </c>
      <c r="J2100" s="13">
        <v>0</v>
      </c>
    </row>
    <row r="2101" spans="1:10">
      <c r="A2101" s="12" t="s">
        <v>1354</v>
      </c>
      <c r="B2101" s="13" t="s">
        <v>9944</v>
      </c>
      <c r="C2101" s="3">
        <f t="shared" si="128"/>
        <v>1699776</v>
      </c>
      <c r="D2101" s="3">
        <f t="shared" si="129"/>
        <v>1009577.76</v>
      </c>
      <c r="E2101" s="3">
        <f t="shared" si="130"/>
        <v>690198.24</v>
      </c>
      <c r="F2101" s="4">
        <f t="shared" si="131"/>
        <v>0.59394753191008698</v>
      </c>
      <c r="G2101" s="13">
        <v>1673509.5</v>
      </c>
      <c r="H2101" s="13">
        <v>983311.26</v>
      </c>
      <c r="I2101" s="13">
        <v>26266.5</v>
      </c>
      <c r="J2101" s="13">
        <v>26266.5</v>
      </c>
    </row>
    <row r="2102" spans="1:10">
      <c r="A2102" s="12" t="s">
        <v>1355</v>
      </c>
      <c r="B2102" s="13" t="s">
        <v>9944</v>
      </c>
      <c r="C2102" s="3">
        <f t="shared" si="128"/>
        <v>1146636.3999999999</v>
      </c>
      <c r="D2102" s="3">
        <f t="shared" si="129"/>
        <v>205219.20000000001</v>
      </c>
      <c r="E2102" s="3">
        <f t="shared" si="130"/>
        <v>941417.2</v>
      </c>
      <c r="F2102" s="4">
        <f t="shared" si="131"/>
        <v>0.17897495666455385</v>
      </c>
      <c r="G2102" s="13">
        <v>1146636.3999999999</v>
      </c>
      <c r="H2102" s="13">
        <v>205219.20000000001</v>
      </c>
      <c r="I2102" s="13">
        <v>0</v>
      </c>
      <c r="J2102" s="13">
        <v>0</v>
      </c>
    </row>
    <row r="2103" spans="1:10">
      <c r="A2103" s="12" t="s">
        <v>1356</v>
      </c>
      <c r="B2103" s="13" t="s">
        <v>9944</v>
      </c>
      <c r="C2103" s="3">
        <f t="shared" si="128"/>
        <v>121826.25</v>
      </c>
      <c r="D2103" s="3">
        <f t="shared" si="129"/>
        <v>114246.21</v>
      </c>
      <c r="E2103" s="3">
        <f t="shared" si="130"/>
        <v>7580.0399999999936</v>
      </c>
      <c r="F2103" s="4">
        <f t="shared" si="131"/>
        <v>0.93777991196478594</v>
      </c>
      <c r="G2103" s="13">
        <v>63531</v>
      </c>
      <c r="H2103" s="13">
        <v>57246.41</v>
      </c>
      <c r="I2103" s="13">
        <v>58295.25</v>
      </c>
      <c r="J2103" s="13">
        <v>56999.8</v>
      </c>
    </row>
    <row r="2104" spans="1:10">
      <c r="A2104" s="12" t="s">
        <v>1357</v>
      </c>
      <c r="B2104" s="13" t="s">
        <v>9944</v>
      </c>
      <c r="C2104" s="3">
        <f t="shared" si="128"/>
        <v>123405.75</v>
      </c>
      <c r="D2104" s="3">
        <f t="shared" si="129"/>
        <v>102660.35</v>
      </c>
      <c r="E2104" s="3">
        <f t="shared" si="130"/>
        <v>20745.399999999994</v>
      </c>
      <c r="F2104" s="4">
        <f t="shared" si="131"/>
        <v>0.83189276026441239</v>
      </c>
      <c r="G2104" s="13">
        <v>94235.05</v>
      </c>
      <c r="H2104" s="13">
        <v>73826.350000000006</v>
      </c>
      <c r="I2104" s="13">
        <v>29170.7</v>
      </c>
      <c r="J2104" s="13">
        <v>28834</v>
      </c>
    </row>
    <row r="2105" spans="1:10">
      <c r="A2105" s="12" t="s">
        <v>5954</v>
      </c>
      <c r="B2105" s="13" t="s">
        <v>9944</v>
      </c>
      <c r="C2105" s="3">
        <f t="shared" si="128"/>
        <v>91299.33</v>
      </c>
      <c r="D2105" s="3">
        <f t="shared" si="129"/>
        <v>87694.96</v>
      </c>
      <c r="E2105" s="3">
        <f t="shared" si="130"/>
        <v>3604.3699999999953</v>
      </c>
      <c r="F2105" s="4">
        <f t="shared" si="131"/>
        <v>0.96052139703544381</v>
      </c>
      <c r="G2105" s="13">
        <v>75270.33</v>
      </c>
      <c r="H2105" s="13">
        <v>72022.16</v>
      </c>
      <c r="I2105" s="13">
        <v>16029</v>
      </c>
      <c r="J2105" s="13">
        <v>15672.8</v>
      </c>
    </row>
    <row r="2106" spans="1:10">
      <c r="A2106" s="12" t="s">
        <v>1358</v>
      </c>
      <c r="B2106" s="13" t="s">
        <v>9944</v>
      </c>
      <c r="C2106" s="3">
        <f t="shared" si="128"/>
        <v>127393.9</v>
      </c>
      <c r="D2106" s="3">
        <f t="shared" si="129"/>
        <v>88208.61</v>
      </c>
      <c r="E2106" s="3">
        <f t="shared" si="130"/>
        <v>39185.289999999994</v>
      </c>
      <c r="F2106" s="4">
        <f t="shared" si="131"/>
        <v>0.69240842771906663</v>
      </c>
      <c r="G2106" s="13">
        <v>127393.9</v>
      </c>
      <c r="H2106" s="13">
        <v>88208.61</v>
      </c>
      <c r="I2106" s="13">
        <v>0</v>
      </c>
      <c r="J2106" s="13">
        <v>0</v>
      </c>
    </row>
    <row r="2107" spans="1:10">
      <c r="A2107" s="12" t="s">
        <v>1359</v>
      </c>
      <c r="B2107" s="13" t="s">
        <v>9945</v>
      </c>
      <c r="C2107" s="3">
        <f t="shared" si="128"/>
        <v>1373880.95</v>
      </c>
      <c r="D2107" s="3">
        <f t="shared" si="129"/>
        <v>1325500.43</v>
      </c>
      <c r="E2107" s="3">
        <f t="shared" si="130"/>
        <v>48380.520000000019</v>
      </c>
      <c r="F2107" s="4">
        <f t="shared" si="131"/>
        <v>0.96478550779818295</v>
      </c>
      <c r="G2107" s="13">
        <v>1322198.1499999999</v>
      </c>
      <c r="H2107" s="13">
        <v>1274624.28</v>
      </c>
      <c r="I2107" s="13">
        <v>51682.8</v>
      </c>
      <c r="J2107" s="13">
        <v>50876.15</v>
      </c>
    </row>
    <row r="2108" spans="1:10">
      <c r="A2108" s="12" t="s">
        <v>1360</v>
      </c>
      <c r="B2108" s="13" t="s">
        <v>9945</v>
      </c>
      <c r="C2108" s="3">
        <f t="shared" si="128"/>
        <v>468585</v>
      </c>
      <c r="D2108" s="3">
        <f t="shared" si="129"/>
        <v>417210.4</v>
      </c>
      <c r="E2108" s="3">
        <f t="shared" si="130"/>
        <v>51374.599999999977</v>
      </c>
      <c r="F2108" s="4">
        <f t="shared" si="131"/>
        <v>0.89036226084915226</v>
      </c>
      <c r="G2108" s="13">
        <v>457353</v>
      </c>
      <c r="H2108" s="13">
        <v>408724</v>
      </c>
      <c r="I2108" s="13">
        <v>11232</v>
      </c>
      <c r="J2108" s="13">
        <v>8486.4</v>
      </c>
    </row>
    <row r="2109" spans="1:10">
      <c r="A2109" s="12" t="s">
        <v>1361</v>
      </c>
      <c r="B2109" s="13" t="s">
        <v>9944</v>
      </c>
      <c r="C2109" s="3">
        <f t="shared" si="128"/>
        <v>1068210</v>
      </c>
      <c r="D2109" s="3">
        <f t="shared" si="129"/>
        <v>1026575.51</v>
      </c>
      <c r="E2109" s="3">
        <f t="shared" si="130"/>
        <v>41634.489999999991</v>
      </c>
      <c r="F2109" s="4">
        <f t="shared" si="131"/>
        <v>0.96102405893972165</v>
      </c>
      <c r="G2109" s="13">
        <v>1038308.7</v>
      </c>
      <c r="H2109" s="13">
        <v>997026.51</v>
      </c>
      <c r="I2109" s="13">
        <v>29901.3</v>
      </c>
      <c r="J2109" s="13">
        <v>29549</v>
      </c>
    </row>
    <row r="2110" spans="1:10">
      <c r="A2110" s="12" t="s">
        <v>1362</v>
      </c>
      <c r="B2110" s="13" t="s">
        <v>9945</v>
      </c>
      <c r="C2110" s="3">
        <f t="shared" si="128"/>
        <v>929331</v>
      </c>
      <c r="D2110" s="3">
        <f t="shared" si="129"/>
        <v>858854.25</v>
      </c>
      <c r="E2110" s="3">
        <f t="shared" si="130"/>
        <v>70476.75</v>
      </c>
      <c r="F2110" s="4">
        <f t="shared" si="131"/>
        <v>0.92416399539023231</v>
      </c>
      <c r="G2110" s="13">
        <v>929331</v>
      </c>
      <c r="H2110" s="13">
        <v>858854.25</v>
      </c>
      <c r="I2110" s="13">
        <v>0</v>
      </c>
      <c r="J2110" s="13">
        <v>0</v>
      </c>
    </row>
    <row r="2111" spans="1:10">
      <c r="A2111" s="12" t="s">
        <v>1363</v>
      </c>
      <c r="B2111" s="13" t="s">
        <v>9944</v>
      </c>
      <c r="C2111" s="3">
        <f t="shared" si="128"/>
        <v>1241662.5</v>
      </c>
      <c r="D2111" s="3">
        <f t="shared" si="129"/>
        <v>1061949.6499999999</v>
      </c>
      <c r="E2111" s="3">
        <f t="shared" si="130"/>
        <v>179712.85000000009</v>
      </c>
      <c r="F2111" s="4">
        <f t="shared" si="131"/>
        <v>0.85526433310178884</v>
      </c>
      <c r="G2111" s="13">
        <v>1241662.5</v>
      </c>
      <c r="H2111" s="13">
        <v>1061949.6499999999</v>
      </c>
      <c r="I2111" s="13">
        <v>0</v>
      </c>
      <c r="J2111" s="13">
        <v>0</v>
      </c>
    </row>
    <row r="2112" spans="1:10">
      <c r="A2112" s="12" t="s">
        <v>1364</v>
      </c>
      <c r="B2112" s="13" t="s">
        <v>9944</v>
      </c>
      <c r="C2112" s="3">
        <f t="shared" si="128"/>
        <v>1774973.87</v>
      </c>
      <c r="D2112" s="3">
        <f t="shared" si="129"/>
        <v>1657635.88</v>
      </c>
      <c r="E2112" s="3">
        <f t="shared" si="130"/>
        <v>117337.99000000022</v>
      </c>
      <c r="F2112" s="4">
        <f t="shared" si="131"/>
        <v>0.93389311697304012</v>
      </c>
      <c r="G2112" s="13">
        <v>1754222.62</v>
      </c>
      <c r="H2112" s="13">
        <v>1637280.48</v>
      </c>
      <c r="I2112" s="13">
        <v>20751.25</v>
      </c>
      <c r="J2112" s="13">
        <v>20355.400000000001</v>
      </c>
    </row>
    <row r="2113" spans="1:10">
      <c r="A2113" s="12" t="s">
        <v>1365</v>
      </c>
      <c r="B2113" s="13" t="s">
        <v>9944</v>
      </c>
      <c r="C2113" s="3">
        <f t="shared" si="128"/>
        <v>1759508.4000000001</v>
      </c>
      <c r="D2113" s="3">
        <f t="shared" si="129"/>
        <v>1668397.78</v>
      </c>
      <c r="E2113" s="3">
        <f t="shared" si="130"/>
        <v>91110.620000000112</v>
      </c>
      <c r="F2113" s="4">
        <f t="shared" si="131"/>
        <v>0.94821813865736582</v>
      </c>
      <c r="G2113" s="13">
        <v>1692877.55</v>
      </c>
      <c r="H2113" s="13">
        <v>1603235.28</v>
      </c>
      <c r="I2113" s="13">
        <v>66630.850000000006</v>
      </c>
      <c r="J2113" s="13">
        <v>65162.5</v>
      </c>
    </row>
    <row r="2114" spans="1:10">
      <c r="A2114" s="14" t="s">
        <v>9410</v>
      </c>
      <c r="B2114" s="15" t="s">
        <v>9944</v>
      </c>
      <c r="C2114" s="3">
        <f t="shared" si="128"/>
        <v>79859.649999999994</v>
      </c>
      <c r="D2114" s="3">
        <f t="shared" si="129"/>
        <v>75143.91</v>
      </c>
      <c r="E2114" s="3">
        <f t="shared" si="130"/>
        <v>4715.7399999999907</v>
      </c>
      <c r="F2114" s="4">
        <f t="shared" si="131"/>
        <v>0.94094965354844418</v>
      </c>
      <c r="G2114" s="15">
        <v>79859.649999999994</v>
      </c>
      <c r="H2114" s="20">
        <v>75143.91</v>
      </c>
      <c r="I2114" s="15">
        <v>0</v>
      </c>
      <c r="J2114" s="15">
        <v>0</v>
      </c>
    </row>
    <row r="2115" spans="1:10">
      <c r="A2115" s="12" t="s">
        <v>1366</v>
      </c>
      <c r="B2115" s="13" t="s">
        <v>9944</v>
      </c>
      <c r="C2115" s="3">
        <f t="shared" si="128"/>
        <v>157692.40000000002</v>
      </c>
      <c r="D2115" s="3">
        <f t="shared" si="129"/>
        <v>143221.87</v>
      </c>
      <c r="E2115" s="3">
        <f t="shared" si="130"/>
        <v>14470.530000000028</v>
      </c>
      <c r="F2115" s="4">
        <f t="shared" si="131"/>
        <v>0.90823571713031181</v>
      </c>
      <c r="G2115" s="13">
        <v>99811.85</v>
      </c>
      <c r="H2115" s="13">
        <v>86682.92</v>
      </c>
      <c r="I2115" s="13">
        <v>57880.55</v>
      </c>
      <c r="J2115" s="13">
        <v>56538.95</v>
      </c>
    </row>
    <row r="2116" spans="1:10">
      <c r="A2116" s="14" t="s">
        <v>1367</v>
      </c>
      <c r="B2116" s="15" t="s">
        <v>9945</v>
      </c>
      <c r="C2116" s="3">
        <f t="shared" si="128"/>
        <v>1892183.8</v>
      </c>
      <c r="D2116" s="3">
        <f t="shared" si="129"/>
        <v>1824202.97</v>
      </c>
      <c r="E2116" s="3">
        <f t="shared" si="130"/>
        <v>67980.830000000075</v>
      </c>
      <c r="F2116" s="4">
        <f t="shared" si="131"/>
        <v>0.96407281893016938</v>
      </c>
      <c r="G2116" s="15">
        <v>1802121.1</v>
      </c>
      <c r="H2116" s="20">
        <v>1735841.32</v>
      </c>
      <c r="I2116" s="15">
        <v>90062.7</v>
      </c>
      <c r="J2116" s="15">
        <v>88361.65</v>
      </c>
    </row>
    <row r="2117" spans="1:10">
      <c r="A2117" s="12" t="s">
        <v>1368</v>
      </c>
      <c r="B2117" s="13" t="s">
        <v>9945</v>
      </c>
      <c r="C2117" s="3">
        <f t="shared" si="128"/>
        <v>2166583.25</v>
      </c>
      <c r="D2117" s="3">
        <f t="shared" si="129"/>
        <v>2070105.26</v>
      </c>
      <c r="E2117" s="3">
        <f t="shared" si="130"/>
        <v>96477.989999999991</v>
      </c>
      <c r="F2117" s="4">
        <f t="shared" si="131"/>
        <v>0.95546998251740389</v>
      </c>
      <c r="G2117" s="13">
        <v>2132984.1</v>
      </c>
      <c r="H2117" s="13">
        <v>2037137.91</v>
      </c>
      <c r="I2117" s="13">
        <v>33599.15</v>
      </c>
      <c r="J2117" s="13">
        <v>32967.35</v>
      </c>
    </row>
    <row r="2118" spans="1:10">
      <c r="A2118" s="12" t="s">
        <v>1369</v>
      </c>
      <c r="B2118" s="13" t="s">
        <v>9944</v>
      </c>
      <c r="C2118" s="3">
        <f t="shared" si="128"/>
        <v>198022.5</v>
      </c>
      <c r="D2118" s="3">
        <f t="shared" si="129"/>
        <v>190777.97999999998</v>
      </c>
      <c r="E2118" s="3">
        <f t="shared" si="130"/>
        <v>7244.5200000000186</v>
      </c>
      <c r="F2118" s="4">
        <f t="shared" si="131"/>
        <v>0.96341567246146265</v>
      </c>
      <c r="G2118" s="13">
        <v>130971.75</v>
      </c>
      <c r="H2118" s="13">
        <v>124974.58</v>
      </c>
      <c r="I2118" s="13">
        <v>67050.75</v>
      </c>
      <c r="J2118" s="13">
        <v>65803.399999999994</v>
      </c>
    </row>
    <row r="2119" spans="1:10">
      <c r="A2119" s="12" t="s">
        <v>1370</v>
      </c>
      <c r="B2119" s="13" t="s">
        <v>9944</v>
      </c>
      <c r="C2119" s="3">
        <f t="shared" si="128"/>
        <v>366561</v>
      </c>
      <c r="D2119" s="3">
        <f t="shared" si="129"/>
        <v>309564.86</v>
      </c>
      <c r="E2119" s="3">
        <f t="shared" si="130"/>
        <v>56996.140000000014</v>
      </c>
      <c r="F2119" s="4">
        <f t="shared" si="131"/>
        <v>0.84451117276524235</v>
      </c>
      <c r="G2119" s="13">
        <v>366561</v>
      </c>
      <c r="H2119" s="13">
        <v>309564.86</v>
      </c>
      <c r="I2119" s="13">
        <v>0</v>
      </c>
      <c r="J2119" s="13">
        <v>0</v>
      </c>
    </row>
    <row r="2120" spans="1:10">
      <c r="A2120" s="12" t="s">
        <v>1371</v>
      </c>
      <c r="B2120" s="13" t="s">
        <v>9944</v>
      </c>
      <c r="C2120" s="3">
        <f t="shared" ref="C2120:C2183" si="132">G2120+I2120</f>
        <v>116444.25</v>
      </c>
      <c r="D2120" s="3">
        <f t="shared" ref="D2120:D2183" si="133">H2120+J2120</f>
        <v>98689.54</v>
      </c>
      <c r="E2120" s="3">
        <f t="shared" ref="E2120:E2183" si="134">C2120-D2120</f>
        <v>17754.710000000006</v>
      </c>
      <c r="F2120" s="4">
        <f t="shared" ref="F2120:F2183" si="135">D2120/C2120</f>
        <v>0.84752609081169739</v>
      </c>
      <c r="G2120" s="13">
        <v>101117.25</v>
      </c>
      <c r="H2120" s="13">
        <v>83703.14</v>
      </c>
      <c r="I2120" s="13">
        <v>15327</v>
      </c>
      <c r="J2120" s="13">
        <v>14986.4</v>
      </c>
    </row>
    <row r="2121" spans="1:10">
      <c r="A2121" s="12" t="s">
        <v>1372</v>
      </c>
      <c r="B2121" s="13" t="s">
        <v>9945</v>
      </c>
      <c r="C2121" s="3">
        <f t="shared" si="132"/>
        <v>1184867.45</v>
      </c>
      <c r="D2121" s="3">
        <f t="shared" si="133"/>
        <v>1115499.55</v>
      </c>
      <c r="E2121" s="3">
        <f t="shared" si="134"/>
        <v>69367.899999999907</v>
      </c>
      <c r="F2121" s="4">
        <f t="shared" si="135"/>
        <v>0.94145513913813739</v>
      </c>
      <c r="G2121" s="13">
        <v>1166794.6499999999</v>
      </c>
      <c r="H2121" s="13">
        <v>1097728.3500000001</v>
      </c>
      <c r="I2121" s="13">
        <v>18072.8</v>
      </c>
      <c r="J2121" s="13">
        <v>17771.2</v>
      </c>
    </row>
    <row r="2122" spans="1:10">
      <c r="A2122" s="12" t="s">
        <v>1373</v>
      </c>
      <c r="B2122" s="13" t="s">
        <v>9945</v>
      </c>
      <c r="C2122" s="3">
        <f t="shared" si="132"/>
        <v>1376428.95</v>
      </c>
      <c r="D2122" s="3">
        <f t="shared" si="133"/>
        <v>1317392.3599999999</v>
      </c>
      <c r="E2122" s="3">
        <f t="shared" si="134"/>
        <v>59036.590000000084</v>
      </c>
      <c r="F2122" s="4">
        <f t="shared" si="135"/>
        <v>0.95710887220150365</v>
      </c>
      <c r="G2122" s="13">
        <v>1326900.25</v>
      </c>
      <c r="H2122" s="13">
        <v>1269031.96</v>
      </c>
      <c r="I2122" s="13">
        <v>49528.7</v>
      </c>
      <c r="J2122" s="13">
        <v>48360.4</v>
      </c>
    </row>
    <row r="2123" spans="1:10">
      <c r="A2123" s="12" t="s">
        <v>9411</v>
      </c>
      <c r="B2123" s="13" t="s">
        <v>9945</v>
      </c>
      <c r="C2123" s="3">
        <f t="shared" si="132"/>
        <v>490948.9</v>
      </c>
      <c r="D2123" s="3">
        <f t="shared" si="133"/>
        <v>475709.65</v>
      </c>
      <c r="E2123" s="3">
        <f t="shared" si="134"/>
        <v>15239.25</v>
      </c>
      <c r="F2123" s="4">
        <f t="shared" si="135"/>
        <v>0.96895960047980556</v>
      </c>
      <c r="G2123" s="13">
        <v>490948.9</v>
      </c>
      <c r="H2123" s="13">
        <v>475709.65</v>
      </c>
      <c r="I2123" s="13">
        <v>0</v>
      </c>
      <c r="J2123" s="13">
        <v>0</v>
      </c>
    </row>
    <row r="2124" spans="1:10">
      <c r="A2124" s="12" t="s">
        <v>1374</v>
      </c>
      <c r="B2124" s="13" t="s">
        <v>9944</v>
      </c>
      <c r="C2124" s="3">
        <f t="shared" si="132"/>
        <v>1228765.4200000002</v>
      </c>
      <c r="D2124" s="3">
        <f t="shared" si="133"/>
        <v>1139992.0900000001</v>
      </c>
      <c r="E2124" s="3">
        <f t="shared" si="134"/>
        <v>88773.330000000075</v>
      </c>
      <c r="F2124" s="4">
        <f t="shared" si="135"/>
        <v>0.92775404600822831</v>
      </c>
      <c r="G2124" s="13">
        <v>1175993.8700000001</v>
      </c>
      <c r="H2124" s="13">
        <v>1088127.29</v>
      </c>
      <c r="I2124" s="13">
        <v>52771.55</v>
      </c>
      <c r="J2124" s="13">
        <v>51864.800000000003</v>
      </c>
    </row>
    <row r="2125" spans="1:10">
      <c r="A2125" s="12" t="s">
        <v>1375</v>
      </c>
      <c r="B2125" s="13" t="s">
        <v>9945</v>
      </c>
      <c r="C2125" s="3">
        <f t="shared" si="132"/>
        <v>1049070.75</v>
      </c>
      <c r="D2125" s="3">
        <f t="shared" si="133"/>
        <v>974387.78</v>
      </c>
      <c r="E2125" s="3">
        <f t="shared" si="134"/>
        <v>74682.969999999972</v>
      </c>
      <c r="F2125" s="4">
        <f t="shared" si="135"/>
        <v>0.92881035907254117</v>
      </c>
      <c r="G2125" s="13">
        <v>980233.15</v>
      </c>
      <c r="H2125" s="13">
        <v>907275.28</v>
      </c>
      <c r="I2125" s="13">
        <v>68837.600000000006</v>
      </c>
      <c r="J2125" s="13">
        <v>67112.5</v>
      </c>
    </row>
    <row r="2126" spans="1:10">
      <c r="A2126" s="12" t="s">
        <v>1376</v>
      </c>
      <c r="B2126" s="13" t="s">
        <v>9944</v>
      </c>
      <c r="C2126" s="3">
        <f t="shared" si="132"/>
        <v>559949</v>
      </c>
      <c r="D2126" s="3">
        <f t="shared" si="133"/>
        <v>539060.24</v>
      </c>
      <c r="E2126" s="3">
        <f t="shared" si="134"/>
        <v>20888.760000000009</v>
      </c>
      <c r="F2126" s="4">
        <f t="shared" si="135"/>
        <v>0.96269524545985441</v>
      </c>
      <c r="G2126" s="13">
        <v>533568.75</v>
      </c>
      <c r="H2126" s="13">
        <v>513097.29</v>
      </c>
      <c r="I2126" s="13">
        <v>26380.25</v>
      </c>
      <c r="J2126" s="13">
        <v>25962.95</v>
      </c>
    </row>
    <row r="2127" spans="1:10">
      <c r="A2127" s="12" t="s">
        <v>1377</v>
      </c>
      <c r="B2127" s="13" t="s">
        <v>9944</v>
      </c>
      <c r="C2127" s="3">
        <f t="shared" si="132"/>
        <v>570278.31999999995</v>
      </c>
      <c r="D2127" s="3">
        <f t="shared" si="133"/>
        <v>544094.25</v>
      </c>
      <c r="E2127" s="3">
        <f t="shared" si="134"/>
        <v>26184.069999999949</v>
      </c>
      <c r="F2127" s="4">
        <f t="shared" si="135"/>
        <v>0.95408545427432701</v>
      </c>
      <c r="G2127" s="13">
        <v>546468.81999999995</v>
      </c>
      <c r="H2127" s="13">
        <v>520813.85</v>
      </c>
      <c r="I2127" s="13">
        <v>23809.5</v>
      </c>
      <c r="J2127" s="13">
        <v>23280.400000000001</v>
      </c>
    </row>
    <row r="2128" spans="1:10">
      <c r="A2128" s="12" t="s">
        <v>1378</v>
      </c>
      <c r="B2128" s="13" t="s">
        <v>9945</v>
      </c>
      <c r="C2128" s="3">
        <f t="shared" si="132"/>
        <v>1036329.58</v>
      </c>
      <c r="D2128" s="3">
        <f t="shared" si="133"/>
        <v>963419.82</v>
      </c>
      <c r="E2128" s="3">
        <f t="shared" si="134"/>
        <v>72909.760000000009</v>
      </c>
      <c r="F2128" s="4">
        <f t="shared" si="135"/>
        <v>0.92964616526723087</v>
      </c>
      <c r="G2128" s="13">
        <v>975008.58</v>
      </c>
      <c r="H2128" s="13">
        <v>903136.22</v>
      </c>
      <c r="I2128" s="13">
        <v>61321</v>
      </c>
      <c r="J2128" s="13">
        <v>60283.6</v>
      </c>
    </row>
    <row r="2129" spans="1:10">
      <c r="A2129" s="12" t="s">
        <v>1379</v>
      </c>
      <c r="B2129" s="13" t="s">
        <v>9944</v>
      </c>
      <c r="C2129" s="3">
        <f t="shared" si="132"/>
        <v>1093271.4000000001</v>
      </c>
      <c r="D2129" s="3">
        <f t="shared" si="133"/>
        <v>1020974.4199999999</v>
      </c>
      <c r="E2129" s="3">
        <f t="shared" si="134"/>
        <v>72296.980000000214</v>
      </c>
      <c r="F2129" s="4">
        <f t="shared" si="135"/>
        <v>0.93387096744687526</v>
      </c>
      <c r="G2129" s="13">
        <v>962849.55</v>
      </c>
      <c r="H2129" s="13">
        <v>896279.22</v>
      </c>
      <c r="I2129" s="13">
        <v>130421.85</v>
      </c>
      <c r="J2129" s="13">
        <v>124695.2</v>
      </c>
    </row>
    <row r="2130" spans="1:10">
      <c r="A2130" s="12" t="s">
        <v>1380</v>
      </c>
      <c r="B2130" s="13" t="s">
        <v>9944</v>
      </c>
      <c r="C2130" s="3">
        <f t="shared" si="132"/>
        <v>547567.80000000005</v>
      </c>
      <c r="D2130" s="3">
        <f t="shared" si="133"/>
        <v>514888.73</v>
      </c>
      <c r="E2130" s="3">
        <f t="shared" si="134"/>
        <v>32679.070000000065</v>
      </c>
      <c r="F2130" s="4">
        <f t="shared" si="135"/>
        <v>0.94031959147342103</v>
      </c>
      <c r="G2130" s="13">
        <v>529276.80000000005</v>
      </c>
      <c r="H2130" s="13">
        <v>496840.18</v>
      </c>
      <c r="I2130" s="13">
        <v>18291</v>
      </c>
      <c r="J2130" s="13">
        <v>18048.55</v>
      </c>
    </row>
    <row r="2131" spans="1:10">
      <c r="A2131" s="12" t="s">
        <v>1381</v>
      </c>
      <c r="B2131" s="13" t="s">
        <v>9945</v>
      </c>
      <c r="C2131" s="3">
        <f t="shared" si="132"/>
        <v>1510345.85</v>
      </c>
      <c r="D2131" s="3">
        <f t="shared" si="133"/>
        <v>1416050.75</v>
      </c>
      <c r="E2131" s="3">
        <f t="shared" si="134"/>
        <v>94295.100000000093</v>
      </c>
      <c r="F2131" s="4">
        <f t="shared" si="135"/>
        <v>0.93756721349616701</v>
      </c>
      <c r="G2131" s="13">
        <v>1481521.6</v>
      </c>
      <c r="H2131" s="13">
        <v>1387728.3</v>
      </c>
      <c r="I2131" s="13">
        <v>28824.25</v>
      </c>
      <c r="J2131" s="13">
        <v>28322.45</v>
      </c>
    </row>
    <row r="2132" spans="1:10">
      <c r="A2132" s="12" t="s">
        <v>1382</v>
      </c>
      <c r="B2132" s="13" t="s">
        <v>9944</v>
      </c>
      <c r="C2132" s="3">
        <f t="shared" si="132"/>
        <v>1269854.95</v>
      </c>
      <c r="D2132" s="3">
        <f t="shared" si="133"/>
        <v>1235518.21</v>
      </c>
      <c r="E2132" s="3">
        <f t="shared" si="134"/>
        <v>34336.739999999991</v>
      </c>
      <c r="F2132" s="4">
        <f t="shared" si="135"/>
        <v>0.97296010855413051</v>
      </c>
      <c r="G2132" s="13">
        <v>1101101.3</v>
      </c>
      <c r="H2132" s="13">
        <v>1071409.46</v>
      </c>
      <c r="I2132" s="13">
        <v>168753.65</v>
      </c>
      <c r="J2132" s="13">
        <v>164108.75</v>
      </c>
    </row>
    <row r="2133" spans="1:10">
      <c r="A2133" s="12" t="s">
        <v>1383</v>
      </c>
      <c r="B2133" s="13" t="s">
        <v>9944</v>
      </c>
      <c r="C2133" s="3">
        <f t="shared" si="132"/>
        <v>496694.25</v>
      </c>
      <c r="D2133" s="3">
        <f t="shared" si="133"/>
        <v>466584.18</v>
      </c>
      <c r="E2133" s="3">
        <f t="shared" si="134"/>
        <v>30110.070000000007</v>
      </c>
      <c r="F2133" s="4">
        <f t="shared" si="135"/>
        <v>0.9393790646861726</v>
      </c>
      <c r="G2133" s="13">
        <v>478939.5</v>
      </c>
      <c r="H2133" s="13">
        <v>449223.98</v>
      </c>
      <c r="I2133" s="13">
        <v>17754.75</v>
      </c>
      <c r="J2133" s="13">
        <v>17360.2</v>
      </c>
    </row>
    <row r="2134" spans="1:10">
      <c r="A2134" s="12" t="s">
        <v>5955</v>
      </c>
      <c r="B2134" s="13" t="s">
        <v>9945</v>
      </c>
      <c r="C2134" s="3">
        <f t="shared" si="132"/>
        <v>1838157.75</v>
      </c>
      <c r="D2134" s="3">
        <f t="shared" si="133"/>
        <v>1703543.02</v>
      </c>
      <c r="E2134" s="3">
        <f t="shared" si="134"/>
        <v>134614.72999999998</v>
      </c>
      <c r="F2134" s="4">
        <f t="shared" si="135"/>
        <v>0.92676649759793472</v>
      </c>
      <c r="G2134" s="13">
        <v>1695249.4</v>
      </c>
      <c r="H2134" s="13">
        <v>1563509.62</v>
      </c>
      <c r="I2134" s="13">
        <v>142908.35</v>
      </c>
      <c r="J2134" s="13">
        <v>140033.4</v>
      </c>
    </row>
    <row r="2135" spans="1:10">
      <c r="A2135" s="12" t="s">
        <v>1384</v>
      </c>
      <c r="B2135" s="13" t="s">
        <v>9944</v>
      </c>
      <c r="C2135" s="3">
        <f t="shared" si="132"/>
        <v>491231</v>
      </c>
      <c r="D2135" s="3">
        <f t="shared" si="133"/>
        <v>459538.64</v>
      </c>
      <c r="E2135" s="3">
        <f t="shared" si="134"/>
        <v>31692.359999999986</v>
      </c>
      <c r="F2135" s="4">
        <f t="shared" si="135"/>
        <v>0.93548379479308108</v>
      </c>
      <c r="G2135" s="13">
        <v>461632.6</v>
      </c>
      <c r="H2135" s="13">
        <v>430417.34</v>
      </c>
      <c r="I2135" s="13">
        <v>29598.400000000001</v>
      </c>
      <c r="J2135" s="13">
        <v>29121.3</v>
      </c>
    </row>
    <row r="2136" spans="1:10">
      <c r="A2136" s="14" t="s">
        <v>1385</v>
      </c>
      <c r="B2136" s="15" t="s">
        <v>9944</v>
      </c>
      <c r="C2136" s="3">
        <f t="shared" si="132"/>
        <v>501871.5</v>
      </c>
      <c r="D2136" s="3">
        <f t="shared" si="133"/>
        <v>472378.58</v>
      </c>
      <c r="E2136" s="3">
        <f t="shared" si="134"/>
        <v>29492.919999999984</v>
      </c>
      <c r="F2136" s="4">
        <f t="shared" si="135"/>
        <v>0.94123412068627132</v>
      </c>
      <c r="G2136" s="15">
        <v>477764.3</v>
      </c>
      <c r="H2136" s="20">
        <v>448723.78</v>
      </c>
      <c r="I2136" s="15">
        <v>24107.200000000001</v>
      </c>
      <c r="J2136" s="15">
        <v>23654.799999999999</v>
      </c>
    </row>
    <row r="2137" spans="1:10">
      <c r="A2137" s="14" t="s">
        <v>5956</v>
      </c>
      <c r="B2137" s="15" t="s">
        <v>9944</v>
      </c>
      <c r="C2137" s="3">
        <f t="shared" si="132"/>
        <v>1031624.1</v>
      </c>
      <c r="D2137" s="3">
        <f t="shared" si="133"/>
        <v>995113.63</v>
      </c>
      <c r="E2137" s="3">
        <f t="shared" si="134"/>
        <v>36510.469999999972</v>
      </c>
      <c r="F2137" s="4">
        <f t="shared" si="135"/>
        <v>0.96460874653858908</v>
      </c>
      <c r="G2137" s="15">
        <v>973007.1</v>
      </c>
      <c r="H2137" s="20">
        <v>937799.23</v>
      </c>
      <c r="I2137" s="15">
        <v>58617</v>
      </c>
      <c r="J2137" s="15">
        <v>57314.400000000001</v>
      </c>
    </row>
    <row r="2138" spans="1:10">
      <c r="A2138" s="12" t="s">
        <v>5957</v>
      </c>
      <c r="B2138" s="13" t="s">
        <v>9944</v>
      </c>
      <c r="C2138" s="3">
        <f t="shared" si="132"/>
        <v>842915.45</v>
      </c>
      <c r="D2138" s="3">
        <f t="shared" si="133"/>
        <v>793207.15999999992</v>
      </c>
      <c r="E2138" s="3">
        <f t="shared" si="134"/>
        <v>49708.290000000037</v>
      </c>
      <c r="F2138" s="4">
        <f t="shared" si="135"/>
        <v>0.94102814226503972</v>
      </c>
      <c r="G2138" s="13">
        <v>805795.25</v>
      </c>
      <c r="H2138" s="13">
        <v>765709.46</v>
      </c>
      <c r="I2138" s="13">
        <v>37120.199999999997</v>
      </c>
      <c r="J2138" s="13">
        <v>27497.7</v>
      </c>
    </row>
    <row r="2139" spans="1:10">
      <c r="A2139" s="12" t="s">
        <v>5958</v>
      </c>
      <c r="B2139" s="13" t="s">
        <v>9945</v>
      </c>
      <c r="C2139" s="3">
        <f t="shared" si="132"/>
        <v>171346.5</v>
      </c>
      <c r="D2139" s="3">
        <f t="shared" si="133"/>
        <v>154885.10999999999</v>
      </c>
      <c r="E2139" s="3">
        <f t="shared" si="134"/>
        <v>16461.390000000014</v>
      </c>
      <c r="F2139" s="4">
        <f t="shared" si="135"/>
        <v>0.90392923111939838</v>
      </c>
      <c r="G2139" s="13">
        <v>171346.5</v>
      </c>
      <c r="H2139" s="13">
        <v>154885.10999999999</v>
      </c>
      <c r="I2139" s="13">
        <v>0</v>
      </c>
      <c r="J2139" s="13">
        <v>0</v>
      </c>
    </row>
    <row r="2140" spans="1:10">
      <c r="A2140" s="12" t="s">
        <v>1386</v>
      </c>
      <c r="B2140" s="13" t="s">
        <v>9944</v>
      </c>
      <c r="C2140" s="3">
        <f t="shared" si="132"/>
        <v>885612.46</v>
      </c>
      <c r="D2140" s="3">
        <f t="shared" si="133"/>
        <v>851963.54</v>
      </c>
      <c r="E2140" s="3">
        <f t="shared" si="134"/>
        <v>33648.919999999925</v>
      </c>
      <c r="F2140" s="4">
        <f t="shared" si="135"/>
        <v>0.96200491578449576</v>
      </c>
      <c r="G2140" s="13">
        <v>830992.96</v>
      </c>
      <c r="H2140" s="13">
        <v>798519.24</v>
      </c>
      <c r="I2140" s="13">
        <v>54619.5</v>
      </c>
      <c r="J2140" s="13">
        <v>53444.3</v>
      </c>
    </row>
    <row r="2141" spans="1:10">
      <c r="A2141" s="12" t="s">
        <v>5959</v>
      </c>
      <c r="B2141" s="13" t="s">
        <v>9944</v>
      </c>
      <c r="C2141" s="3">
        <f t="shared" si="132"/>
        <v>170703</v>
      </c>
      <c r="D2141" s="3">
        <f t="shared" si="133"/>
        <v>163936.95999999999</v>
      </c>
      <c r="E2141" s="3">
        <f t="shared" si="134"/>
        <v>6766.0400000000081</v>
      </c>
      <c r="F2141" s="4">
        <f t="shared" si="135"/>
        <v>0.96036367257751765</v>
      </c>
      <c r="G2141" s="13">
        <v>170703</v>
      </c>
      <c r="H2141" s="13">
        <v>163936.95999999999</v>
      </c>
      <c r="I2141" s="13">
        <v>0</v>
      </c>
      <c r="J2141" s="13">
        <v>0</v>
      </c>
    </row>
    <row r="2142" spans="1:10">
      <c r="A2142" s="12" t="s">
        <v>1387</v>
      </c>
      <c r="B2142" s="13" t="s">
        <v>9944</v>
      </c>
      <c r="C2142" s="3">
        <f t="shared" si="132"/>
        <v>1195843.25</v>
      </c>
      <c r="D2142" s="3">
        <f t="shared" si="133"/>
        <v>1152108.3999999999</v>
      </c>
      <c r="E2142" s="3">
        <f t="shared" si="134"/>
        <v>43734.850000000093</v>
      </c>
      <c r="F2142" s="4">
        <f t="shared" si="135"/>
        <v>0.96342760641915226</v>
      </c>
      <c r="G2142" s="13">
        <v>1069810.2</v>
      </c>
      <c r="H2142" s="13">
        <v>1033155.15</v>
      </c>
      <c r="I2142" s="13">
        <v>126033.05</v>
      </c>
      <c r="J2142" s="13">
        <v>118953.25</v>
      </c>
    </row>
    <row r="2143" spans="1:10">
      <c r="A2143" s="12" t="s">
        <v>1388</v>
      </c>
      <c r="B2143" s="13" t="s">
        <v>9944</v>
      </c>
      <c r="C2143" s="3">
        <f t="shared" si="132"/>
        <v>1329842.7999999998</v>
      </c>
      <c r="D2143" s="3">
        <f t="shared" si="133"/>
        <v>1261943.06</v>
      </c>
      <c r="E2143" s="3">
        <f t="shared" si="134"/>
        <v>67899.739999999758</v>
      </c>
      <c r="F2143" s="4">
        <f t="shared" si="135"/>
        <v>0.94894152902884477</v>
      </c>
      <c r="G2143" s="13">
        <v>1188723.8999999999</v>
      </c>
      <c r="H2143" s="13">
        <v>1123394.26</v>
      </c>
      <c r="I2143" s="13">
        <v>141118.9</v>
      </c>
      <c r="J2143" s="13">
        <v>138548.79999999999</v>
      </c>
    </row>
    <row r="2144" spans="1:10">
      <c r="A2144" s="12" t="s">
        <v>5960</v>
      </c>
      <c r="B2144" s="13" t="s">
        <v>9944</v>
      </c>
      <c r="C2144" s="3">
        <f t="shared" si="132"/>
        <v>2268148.9899999998</v>
      </c>
      <c r="D2144" s="3">
        <f t="shared" si="133"/>
        <v>2157140.4299999997</v>
      </c>
      <c r="E2144" s="3">
        <f t="shared" si="134"/>
        <v>111008.56000000006</v>
      </c>
      <c r="F2144" s="4">
        <f t="shared" si="135"/>
        <v>0.95105764194088505</v>
      </c>
      <c r="G2144" s="13">
        <v>2116799.09</v>
      </c>
      <c r="H2144" s="13">
        <v>2008394.43</v>
      </c>
      <c r="I2144" s="13">
        <v>151349.9</v>
      </c>
      <c r="J2144" s="13">
        <v>148746</v>
      </c>
    </row>
    <row r="2145" spans="1:10">
      <c r="A2145" s="12" t="s">
        <v>1389</v>
      </c>
      <c r="B2145" s="13" t="s">
        <v>9944</v>
      </c>
      <c r="C2145" s="3">
        <f t="shared" si="132"/>
        <v>1131261.95</v>
      </c>
      <c r="D2145" s="3">
        <f t="shared" si="133"/>
        <v>1075146.3900000001</v>
      </c>
      <c r="E2145" s="3">
        <f t="shared" si="134"/>
        <v>56115.559999999823</v>
      </c>
      <c r="F2145" s="4">
        <f t="shared" si="135"/>
        <v>0.95039560908063792</v>
      </c>
      <c r="G2145" s="13">
        <v>1074081.45</v>
      </c>
      <c r="H2145" s="13">
        <v>1019042.29</v>
      </c>
      <c r="I2145" s="13">
        <v>57180.5</v>
      </c>
      <c r="J2145" s="13">
        <v>56104.1</v>
      </c>
    </row>
    <row r="2146" spans="1:10">
      <c r="A2146" s="12" t="s">
        <v>1390</v>
      </c>
      <c r="B2146" s="13" t="s">
        <v>9944</v>
      </c>
      <c r="C2146" s="3">
        <f t="shared" si="132"/>
        <v>1353084.0699999998</v>
      </c>
      <c r="D2146" s="3">
        <f t="shared" si="133"/>
        <v>1254055.4700000002</v>
      </c>
      <c r="E2146" s="3">
        <f t="shared" si="134"/>
        <v>99028.599999999627</v>
      </c>
      <c r="F2146" s="4">
        <f t="shared" si="135"/>
        <v>0.92681267764832997</v>
      </c>
      <c r="G2146" s="13">
        <v>1261950.17</v>
      </c>
      <c r="H2146" s="13">
        <v>1164193.6200000001</v>
      </c>
      <c r="I2146" s="13">
        <v>91133.9</v>
      </c>
      <c r="J2146" s="13">
        <v>89861.85</v>
      </c>
    </row>
    <row r="2147" spans="1:10">
      <c r="A2147" s="12" t="s">
        <v>5961</v>
      </c>
      <c r="B2147" s="13" t="s">
        <v>9944</v>
      </c>
      <c r="C2147" s="3">
        <f t="shared" si="132"/>
        <v>2430557.35</v>
      </c>
      <c r="D2147" s="3">
        <f t="shared" si="133"/>
        <v>2134823.2800000003</v>
      </c>
      <c r="E2147" s="3">
        <f t="shared" si="134"/>
        <v>295734.06999999983</v>
      </c>
      <c r="F2147" s="4">
        <f t="shared" si="135"/>
        <v>0.87832664388684356</v>
      </c>
      <c r="G2147" s="13">
        <v>2274838.15</v>
      </c>
      <c r="H2147" s="13">
        <v>1981569.53</v>
      </c>
      <c r="I2147" s="13">
        <v>155719.20000000001</v>
      </c>
      <c r="J2147" s="13">
        <v>153253.75</v>
      </c>
    </row>
    <row r="2148" spans="1:10">
      <c r="A2148" s="12" t="s">
        <v>1391</v>
      </c>
      <c r="B2148" s="13" t="s">
        <v>9945</v>
      </c>
      <c r="C2148" s="3">
        <f t="shared" si="132"/>
        <v>751395.45000000007</v>
      </c>
      <c r="D2148" s="3">
        <f t="shared" si="133"/>
        <v>714088.56</v>
      </c>
      <c r="E2148" s="3">
        <f t="shared" si="134"/>
        <v>37306.890000000014</v>
      </c>
      <c r="F2148" s="4">
        <f t="shared" si="135"/>
        <v>0.95034985905224734</v>
      </c>
      <c r="G2148" s="13">
        <v>702423.15</v>
      </c>
      <c r="H2148" s="13">
        <v>666143.26</v>
      </c>
      <c r="I2148" s="13">
        <v>48972.3</v>
      </c>
      <c r="J2148" s="13">
        <v>47945.3</v>
      </c>
    </row>
    <row r="2149" spans="1:10">
      <c r="A2149" s="12" t="s">
        <v>5962</v>
      </c>
      <c r="B2149" s="13" t="s">
        <v>9945</v>
      </c>
      <c r="C2149" s="3">
        <f t="shared" si="132"/>
        <v>1428453</v>
      </c>
      <c r="D2149" s="3">
        <f t="shared" si="133"/>
        <v>1343233.78</v>
      </c>
      <c r="E2149" s="3">
        <f t="shared" si="134"/>
        <v>85219.219999999972</v>
      </c>
      <c r="F2149" s="4">
        <f t="shared" si="135"/>
        <v>0.94034160031866643</v>
      </c>
      <c r="G2149" s="13">
        <v>1051655.1499999999</v>
      </c>
      <c r="H2149" s="13">
        <v>981197.63</v>
      </c>
      <c r="I2149" s="13">
        <v>376797.85</v>
      </c>
      <c r="J2149" s="13">
        <v>362036.15</v>
      </c>
    </row>
    <row r="2150" spans="1:10">
      <c r="A2150" s="12" t="s">
        <v>1392</v>
      </c>
      <c r="B2150" s="13" t="s">
        <v>9944</v>
      </c>
      <c r="C2150" s="3">
        <f t="shared" si="132"/>
        <v>1338883.45</v>
      </c>
      <c r="D2150" s="3">
        <f t="shared" si="133"/>
        <v>1250110.6499999999</v>
      </c>
      <c r="E2150" s="3">
        <f t="shared" si="134"/>
        <v>88772.800000000047</v>
      </c>
      <c r="F2150" s="4">
        <f t="shared" si="135"/>
        <v>0.93369639455921272</v>
      </c>
      <c r="G2150" s="13">
        <v>1288111.95</v>
      </c>
      <c r="H2150" s="13">
        <v>1200459.75</v>
      </c>
      <c r="I2150" s="13">
        <v>50771.5</v>
      </c>
      <c r="J2150" s="13">
        <v>49650.9</v>
      </c>
    </row>
    <row r="2151" spans="1:10">
      <c r="A2151" s="12" t="s">
        <v>1393</v>
      </c>
      <c r="B2151" s="13" t="s">
        <v>9945</v>
      </c>
      <c r="C2151" s="3">
        <f t="shared" si="132"/>
        <v>1104421.5</v>
      </c>
      <c r="D2151" s="3">
        <f t="shared" si="133"/>
        <v>1039570.52</v>
      </c>
      <c r="E2151" s="3">
        <f t="shared" si="134"/>
        <v>64850.979999999981</v>
      </c>
      <c r="F2151" s="4">
        <f t="shared" si="135"/>
        <v>0.94128058897803057</v>
      </c>
      <c r="G2151" s="13">
        <v>1059493.5</v>
      </c>
      <c r="H2151" s="13">
        <v>995640.92</v>
      </c>
      <c r="I2151" s="13">
        <v>44928</v>
      </c>
      <c r="J2151" s="13">
        <v>43929.599999999999</v>
      </c>
    </row>
    <row r="2152" spans="1:10">
      <c r="A2152" s="12" t="s">
        <v>5963</v>
      </c>
      <c r="B2152" s="13" t="s">
        <v>9945</v>
      </c>
      <c r="C2152" s="3">
        <f t="shared" si="132"/>
        <v>2251829.4500000002</v>
      </c>
      <c r="D2152" s="3">
        <f t="shared" si="133"/>
        <v>2094763.99</v>
      </c>
      <c r="E2152" s="3">
        <f t="shared" si="134"/>
        <v>157065.4600000002</v>
      </c>
      <c r="F2152" s="4">
        <f t="shared" si="135"/>
        <v>0.93024984196738336</v>
      </c>
      <c r="G2152" s="13">
        <v>2086150.95</v>
      </c>
      <c r="H2152" s="13">
        <v>1932278.29</v>
      </c>
      <c r="I2152" s="13">
        <v>165678.5</v>
      </c>
      <c r="J2152" s="13">
        <v>162485.70000000001</v>
      </c>
    </row>
    <row r="2153" spans="1:10">
      <c r="A2153" s="12" t="s">
        <v>1394</v>
      </c>
      <c r="B2153" s="13" t="s">
        <v>9945</v>
      </c>
      <c r="C2153" s="3">
        <f t="shared" si="132"/>
        <v>1337427</v>
      </c>
      <c r="D2153" s="3">
        <f t="shared" si="133"/>
        <v>1254532.8900000001</v>
      </c>
      <c r="E2153" s="3">
        <f t="shared" si="134"/>
        <v>82894.10999999987</v>
      </c>
      <c r="F2153" s="4">
        <f t="shared" si="135"/>
        <v>0.93801971247776528</v>
      </c>
      <c r="G2153" s="13">
        <v>1328000.7</v>
      </c>
      <c r="H2153" s="13">
        <v>1245106.5900000001</v>
      </c>
      <c r="I2153" s="13">
        <v>9426.2999999999993</v>
      </c>
      <c r="J2153" s="13">
        <v>9426.2999999999993</v>
      </c>
    </row>
    <row r="2154" spans="1:10">
      <c r="A2154" s="12" t="s">
        <v>1395</v>
      </c>
      <c r="B2154" s="13" t="s">
        <v>9944</v>
      </c>
      <c r="C2154" s="3">
        <f t="shared" si="132"/>
        <v>1189294.2000000002</v>
      </c>
      <c r="D2154" s="3">
        <f t="shared" si="133"/>
        <v>1122296.8799999999</v>
      </c>
      <c r="E2154" s="3">
        <f t="shared" si="134"/>
        <v>66997.320000000298</v>
      </c>
      <c r="F2154" s="4">
        <f t="shared" si="135"/>
        <v>0.94366631906554299</v>
      </c>
      <c r="G2154" s="13">
        <v>1034402.06</v>
      </c>
      <c r="H2154" s="13">
        <v>968934.84</v>
      </c>
      <c r="I2154" s="13">
        <v>154892.14000000001</v>
      </c>
      <c r="J2154" s="13">
        <v>153362.04</v>
      </c>
    </row>
    <row r="2155" spans="1:10">
      <c r="A2155" s="12" t="s">
        <v>1396</v>
      </c>
      <c r="B2155" s="13" t="s">
        <v>9944</v>
      </c>
      <c r="C2155" s="3">
        <f t="shared" si="132"/>
        <v>1880013.85</v>
      </c>
      <c r="D2155" s="3">
        <f t="shared" si="133"/>
        <v>1763481.62</v>
      </c>
      <c r="E2155" s="3">
        <f t="shared" si="134"/>
        <v>116532.22999999998</v>
      </c>
      <c r="F2155" s="4">
        <f t="shared" si="135"/>
        <v>0.93801522791973047</v>
      </c>
      <c r="G2155" s="13">
        <v>1744703.35</v>
      </c>
      <c r="H2155" s="13">
        <v>1642419.77</v>
      </c>
      <c r="I2155" s="13">
        <v>135310.5</v>
      </c>
      <c r="J2155" s="13">
        <v>121061.85</v>
      </c>
    </row>
    <row r="2156" spans="1:10">
      <c r="A2156" s="12" t="s">
        <v>1397</v>
      </c>
      <c r="B2156" s="13" t="s">
        <v>9944</v>
      </c>
      <c r="C2156" s="3">
        <f t="shared" si="132"/>
        <v>326386.14</v>
      </c>
      <c r="D2156" s="3">
        <f t="shared" si="133"/>
        <v>311531.71000000002</v>
      </c>
      <c r="E2156" s="3">
        <f t="shared" si="134"/>
        <v>14854.429999999993</v>
      </c>
      <c r="F2156" s="4">
        <f t="shared" si="135"/>
        <v>0.95448817158718813</v>
      </c>
      <c r="G2156" s="13">
        <v>297681.49</v>
      </c>
      <c r="H2156" s="13">
        <v>283254.63</v>
      </c>
      <c r="I2156" s="13">
        <v>28704.65</v>
      </c>
      <c r="J2156" s="13">
        <v>28277.08</v>
      </c>
    </row>
    <row r="2157" spans="1:10">
      <c r="A2157" s="12" t="s">
        <v>1398</v>
      </c>
      <c r="B2157" s="13" t="s">
        <v>9944</v>
      </c>
      <c r="C2157" s="3">
        <f t="shared" si="132"/>
        <v>110097</v>
      </c>
      <c r="D2157" s="3">
        <f t="shared" si="133"/>
        <v>106855.84</v>
      </c>
      <c r="E2157" s="3">
        <f t="shared" si="134"/>
        <v>3241.1600000000035</v>
      </c>
      <c r="F2157" s="4">
        <f t="shared" si="135"/>
        <v>0.97056086905183603</v>
      </c>
      <c r="G2157" s="13">
        <v>31707</v>
      </c>
      <c r="H2157" s="13">
        <v>30207.84</v>
      </c>
      <c r="I2157" s="13">
        <v>78390</v>
      </c>
      <c r="J2157" s="13">
        <v>76648</v>
      </c>
    </row>
    <row r="2158" spans="1:10">
      <c r="A2158" s="12" t="s">
        <v>1399</v>
      </c>
      <c r="B2158" s="13" t="s">
        <v>9945</v>
      </c>
      <c r="C2158" s="3">
        <f t="shared" si="132"/>
        <v>1817349.3</v>
      </c>
      <c r="D2158" s="3">
        <f t="shared" si="133"/>
        <v>1699568.94</v>
      </c>
      <c r="E2158" s="3">
        <f t="shared" si="134"/>
        <v>117780.3600000001</v>
      </c>
      <c r="F2158" s="4">
        <f t="shared" si="135"/>
        <v>0.93519112698918139</v>
      </c>
      <c r="G2158" s="13">
        <v>1807825.5</v>
      </c>
      <c r="H2158" s="13">
        <v>1690434.49</v>
      </c>
      <c r="I2158" s="13">
        <v>9523.7999999999993</v>
      </c>
      <c r="J2158" s="13">
        <v>9134.4500000000007</v>
      </c>
    </row>
    <row r="2159" spans="1:10">
      <c r="A2159" s="12" t="s">
        <v>1400</v>
      </c>
      <c r="B2159" s="13" t="s">
        <v>9944</v>
      </c>
      <c r="C2159" s="3">
        <f t="shared" si="132"/>
        <v>69118.28</v>
      </c>
      <c r="D2159" s="3">
        <f t="shared" si="133"/>
        <v>47431.99</v>
      </c>
      <c r="E2159" s="3">
        <f t="shared" si="134"/>
        <v>21686.29</v>
      </c>
      <c r="F2159" s="4">
        <f t="shared" si="135"/>
        <v>0.68624378384415818</v>
      </c>
      <c r="G2159" s="13">
        <v>69118.28</v>
      </c>
      <c r="H2159" s="13">
        <v>47431.99</v>
      </c>
      <c r="I2159" s="13">
        <v>0</v>
      </c>
      <c r="J2159" s="13">
        <v>0</v>
      </c>
    </row>
    <row r="2160" spans="1:10">
      <c r="A2160" s="12" t="s">
        <v>1401</v>
      </c>
      <c r="B2160" s="13" t="s">
        <v>9945</v>
      </c>
      <c r="C2160" s="3">
        <f t="shared" si="132"/>
        <v>1795572.6300000001</v>
      </c>
      <c r="D2160" s="3">
        <f t="shared" si="133"/>
        <v>1711670.33</v>
      </c>
      <c r="E2160" s="3">
        <f t="shared" si="134"/>
        <v>83902.300000000047</v>
      </c>
      <c r="F2160" s="4">
        <f t="shared" si="135"/>
        <v>0.95327267825417894</v>
      </c>
      <c r="G2160" s="13">
        <v>1520881.12</v>
      </c>
      <c r="H2160" s="13">
        <v>1447989.18</v>
      </c>
      <c r="I2160" s="13">
        <v>274691.51</v>
      </c>
      <c r="J2160" s="13">
        <v>263681.15000000002</v>
      </c>
    </row>
    <row r="2161" spans="1:10">
      <c r="A2161" s="12" t="s">
        <v>1402</v>
      </c>
      <c r="B2161" s="13" t="s">
        <v>9944</v>
      </c>
      <c r="C2161" s="3">
        <f t="shared" si="132"/>
        <v>196899.95</v>
      </c>
      <c r="D2161" s="3">
        <f t="shared" si="133"/>
        <v>189834.49</v>
      </c>
      <c r="E2161" s="3">
        <f t="shared" si="134"/>
        <v>7065.460000000021</v>
      </c>
      <c r="F2161" s="4">
        <f t="shared" si="135"/>
        <v>0.96411649672841448</v>
      </c>
      <c r="G2161" s="13">
        <v>135407.35</v>
      </c>
      <c r="H2161" s="13">
        <v>130489.49</v>
      </c>
      <c r="I2161" s="13">
        <v>61492.6</v>
      </c>
      <c r="J2161" s="13">
        <v>59345</v>
      </c>
    </row>
    <row r="2162" spans="1:10">
      <c r="A2162" s="12" t="s">
        <v>1403</v>
      </c>
      <c r="B2162" s="13" t="s">
        <v>9944</v>
      </c>
      <c r="C2162" s="3">
        <f t="shared" si="132"/>
        <v>185240.25</v>
      </c>
      <c r="D2162" s="3">
        <f t="shared" si="133"/>
        <v>149105.23000000001</v>
      </c>
      <c r="E2162" s="3">
        <f t="shared" si="134"/>
        <v>36135.01999999999</v>
      </c>
      <c r="F2162" s="4">
        <f t="shared" si="135"/>
        <v>0.80492889639265774</v>
      </c>
      <c r="G2162" s="13">
        <v>185240.25</v>
      </c>
      <c r="H2162" s="13">
        <v>149105.23000000001</v>
      </c>
      <c r="I2162" s="13">
        <v>0</v>
      </c>
      <c r="J2162" s="13">
        <v>0</v>
      </c>
    </row>
    <row r="2163" spans="1:10">
      <c r="A2163" s="12" t="s">
        <v>1404</v>
      </c>
      <c r="B2163" s="13" t="s">
        <v>9944</v>
      </c>
      <c r="C2163" s="3">
        <f t="shared" si="132"/>
        <v>87925.5</v>
      </c>
      <c r="D2163" s="3">
        <f t="shared" si="133"/>
        <v>86354.5</v>
      </c>
      <c r="E2163" s="3">
        <f t="shared" si="134"/>
        <v>1571</v>
      </c>
      <c r="F2163" s="4">
        <f t="shared" si="135"/>
        <v>0.98213260089507592</v>
      </c>
      <c r="G2163" s="13">
        <v>87925.5</v>
      </c>
      <c r="H2163" s="13">
        <v>86354.5</v>
      </c>
      <c r="I2163" s="13">
        <v>0</v>
      </c>
      <c r="J2163" s="13">
        <v>0</v>
      </c>
    </row>
    <row r="2164" spans="1:10">
      <c r="A2164" s="12" t="s">
        <v>1405</v>
      </c>
      <c r="B2164" s="13" t="s">
        <v>9945</v>
      </c>
      <c r="C2164" s="3">
        <f t="shared" si="132"/>
        <v>947998.25</v>
      </c>
      <c r="D2164" s="3">
        <f t="shared" si="133"/>
        <v>898308.29</v>
      </c>
      <c r="E2164" s="3">
        <f t="shared" si="134"/>
        <v>49689.959999999963</v>
      </c>
      <c r="F2164" s="4">
        <f t="shared" si="135"/>
        <v>0.94758433362086902</v>
      </c>
      <c r="G2164" s="13">
        <v>896354.45</v>
      </c>
      <c r="H2164" s="13">
        <v>847571.89</v>
      </c>
      <c r="I2164" s="13">
        <v>51643.8</v>
      </c>
      <c r="J2164" s="13">
        <v>50736.4</v>
      </c>
    </row>
    <row r="2165" spans="1:10">
      <c r="A2165" s="12" t="s">
        <v>1406</v>
      </c>
      <c r="B2165" s="13" t="s">
        <v>9945</v>
      </c>
      <c r="C2165" s="3">
        <f t="shared" si="132"/>
        <v>757738.15</v>
      </c>
      <c r="D2165" s="3">
        <f t="shared" si="133"/>
        <v>658241.16</v>
      </c>
      <c r="E2165" s="3">
        <f t="shared" si="134"/>
        <v>99496.989999999991</v>
      </c>
      <c r="F2165" s="4">
        <f t="shared" si="135"/>
        <v>0.86869212009452079</v>
      </c>
      <c r="G2165" s="13">
        <v>670872.15</v>
      </c>
      <c r="H2165" s="13">
        <v>575144.51</v>
      </c>
      <c r="I2165" s="13">
        <v>86866</v>
      </c>
      <c r="J2165" s="13">
        <v>83096.649999999994</v>
      </c>
    </row>
    <row r="2166" spans="1:10">
      <c r="A2166" s="12" t="s">
        <v>1407</v>
      </c>
      <c r="B2166" s="13" t="s">
        <v>9945</v>
      </c>
      <c r="C2166" s="3">
        <f t="shared" si="132"/>
        <v>1214596.44</v>
      </c>
      <c r="D2166" s="3">
        <f t="shared" si="133"/>
        <v>990714.4</v>
      </c>
      <c r="E2166" s="3">
        <f t="shared" si="134"/>
        <v>223882.03999999992</v>
      </c>
      <c r="F2166" s="4">
        <f t="shared" si="135"/>
        <v>0.81567372287045403</v>
      </c>
      <c r="G2166" s="13">
        <v>1133632.44</v>
      </c>
      <c r="H2166" s="13">
        <v>911549.6</v>
      </c>
      <c r="I2166" s="13">
        <v>80964</v>
      </c>
      <c r="J2166" s="13">
        <v>79164.800000000003</v>
      </c>
    </row>
    <row r="2167" spans="1:10">
      <c r="A2167" s="12" t="s">
        <v>1408</v>
      </c>
      <c r="B2167" s="13" t="s">
        <v>9945</v>
      </c>
      <c r="C2167" s="3">
        <f t="shared" si="132"/>
        <v>454748.44999999995</v>
      </c>
      <c r="D2167" s="3">
        <f t="shared" si="133"/>
        <v>411241.34</v>
      </c>
      <c r="E2167" s="3">
        <f t="shared" si="134"/>
        <v>43507.109999999928</v>
      </c>
      <c r="F2167" s="4">
        <f t="shared" si="135"/>
        <v>0.90432708456730326</v>
      </c>
      <c r="G2167" s="13">
        <v>410812.35</v>
      </c>
      <c r="H2167" s="13">
        <v>367118.69</v>
      </c>
      <c r="I2167" s="13">
        <v>43936.1</v>
      </c>
      <c r="J2167" s="13">
        <v>44122.65</v>
      </c>
    </row>
    <row r="2168" spans="1:10">
      <c r="A2168" s="14" t="s">
        <v>1409</v>
      </c>
      <c r="B2168" s="15" t="s">
        <v>9945</v>
      </c>
      <c r="C2168" s="3">
        <f t="shared" si="132"/>
        <v>569965.5</v>
      </c>
      <c r="D2168" s="3">
        <f t="shared" si="133"/>
        <v>466440.85</v>
      </c>
      <c r="E2168" s="3">
        <f t="shared" si="134"/>
        <v>103524.65000000002</v>
      </c>
      <c r="F2168" s="4">
        <f t="shared" si="135"/>
        <v>0.81836681342993567</v>
      </c>
      <c r="G2168" s="15">
        <v>534865.5</v>
      </c>
      <c r="H2168" s="20">
        <v>432120.85</v>
      </c>
      <c r="I2168" s="15">
        <v>35100</v>
      </c>
      <c r="J2168" s="15">
        <v>34320</v>
      </c>
    </row>
    <row r="2169" spans="1:10">
      <c r="A2169" s="12" t="s">
        <v>1410</v>
      </c>
      <c r="B2169" s="13" t="s">
        <v>9944</v>
      </c>
      <c r="C2169" s="3">
        <f t="shared" si="132"/>
        <v>474582.03</v>
      </c>
      <c r="D2169" s="3">
        <f t="shared" si="133"/>
        <v>445142.52</v>
      </c>
      <c r="E2169" s="3">
        <f t="shared" si="134"/>
        <v>29439.510000000009</v>
      </c>
      <c r="F2169" s="4">
        <f t="shared" si="135"/>
        <v>0.937967499527953</v>
      </c>
      <c r="G2169" s="13">
        <v>449895.03</v>
      </c>
      <c r="H2169" s="13">
        <v>421004.12</v>
      </c>
      <c r="I2169" s="13">
        <v>24687</v>
      </c>
      <c r="J2169" s="13">
        <v>24138.400000000001</v>
      </c>
    </row>
    <row r="2170" spans="1:10">
      <c r="A2170" s="14" t="s">
        <v>5964</v>
      </c>
      <c r="B2170" s="15" t="s">
        <v>9944</v>
      </c>
      <c r="C2170" s="3">
        <f t="shared" si="132"/>
        <v>986724.47</v>
      </c>
      <c r="D2170" s="3">
        <f t="shared" si="133"/>
        <v>906283.08000000007</v>
      </c>
      <c r="E2170" s="3">
        <f t="shared" si="134"/>
        <v>80441.389999999898</v>
      </c>
      <c r="F2170" s="4">
        <f t="shared" si="135"/>
        <v>0.91847634020873137</v>
      </c>
      <c r="G2170" s="15">
        <v>852817.97</v>
      </c>
      <c r="H2170" s="20">
        <v>775352.28</v>
      </c>
      <c r="I2170" s="15">
        <v>133906.5</v>
      </c>
      <c r="J2170" s="15">
        <v>130930.8</v>
      </c>
    </row>
    <row r="2171" spans="1:10">
      <c r="A2171" s="12" t="s">
        <v>5965</v>
      </c>
      <c r="B2171" s="13" t="s">
        <v>9944</v>
      </c>
      <c r="C2171" s="3">
        <f t="shared" si="132"/>
        <v>334577.69</v>
      </c>
      <c r="D2171" s="3">
        <f t="shared" si="133"/>
        <v>300233.76</v>
      </c>
      <c r="E2171" s="3">
        <f t="shared" si="134"/>
        <v>34343.929999999993</v>
      </c>
      <c r="F2171" s="4">
        <f t="shared" si="135"/>
        <v>0.89735140439280336</v>
      </c>
      <c r="G2171" s="13">
        <v>334577.69</v>
      </c>
      <c r="H2171" s="13">
        <v>300233.76</v>
      </c>
      <c r="I2171" s="13">
        <v>0</v>
      </c>
      <c r="J2171" s="13">
        <v>0</v>
      </c>
    </row>
    <row r="2172" spans="1:10">
      <c r="A2172" s="12" t="s">
        <v>1411</v>
      </c>
      <c r="B2172" s="13" t="s">
        <v>9945</v>
      </c>
      <c r="C2172" s="3">
        <f t="shared" si="132"/>
        <v>1052426.7</v>
      </c>
      <c r="D2172" s="3">
        <f t="shared" si="133"/>
        <v>935223.5</v>
      </c>
      <c r="E2172" s="3">
        <f t="shared" si="134"/>
        <v>117203.19999999995</v>
      </c>
      <c r="F2172" s="4">
        <f t="shared" si="135"/>
        <v>0.8886352845286043</v>
      </c>
      <c r="G2172" s="13">
        <v>931349.25</v>
      </c>
      <c r="H2172" s="13">
        <v>844015.5</v>
      </c>
      <c r="I2172" s="13">
        <v>121077.45</v>
      </c>
      <c r="J2172" s="13">
        <v>91208</v>
      </c>
    </row>
    <row r="2173" spans="1:10">
      <c r="A2173" s="12" t="s">
        <v>5966</v>
      </c>
      <c r="B2173" s="13" t="s">
        <v>9944</v>
      </c>
      <c r="C2173" s="3">
        <f t="shared" si="132"/>
        <v>796850.6</v>
      </c>
      <c r="D2173" s="3">
        <f t="shared" si="133"/>
        <v>796850.6</v>
      </c>
      <c r="E2173" s="3">
        <f t="shared" si="134"/>
        <v>0</v>
      </c>
      <c r="F2173" s="4">
        <f t="shared" si="135"/>
        <v>1</v>
      </c>
      <c r="G2173" s="13">
        <v>796850.6</v>
      </c>
      <c r="H2173" s="13">
        <v>796850.6</v>
      </c>
      <c r="I2173" s="13">
        <v>0</v>
      </c>
      <c r="J2173" s="13">
        <v>0</v>
      </c>
    </row>
    <row r="2174" spans="1:10">
      <c r="A2174" s="12" t="s">
        <v>1412</v>
      </c>
      <c r="B2174" s="13" t="s">
        <v>9945</v>
      </c>
      <c r="C2174" s="3">
        <f t="shared" si="132"/>
        <v>1422466.98</v>
      </c>
      <c r="D2174" s="3">
        <f t="shared" si="133"/>
        <v>1318540.31</v>
      </c>
      <c r="E2174" s="3">
        <f t="shared" si="134"/>
        <v>103926.66999999993</v>
      </c>
      <c r="F2174" s="4">
        <f t="shared" si="135"/>
        <v>0.92693913358888658</v>
      </c>
      <c r="G2174" s="13">
        <v>1325022.8799999999</v>
      </c>
      <c r="H2174" s="13">
        <v>1223398.51</v>
      </c>
      <c r="I2174" s="13">
        <v>97444.1</v>
      </c>
      <c r="J2174" s="13">
        <v>95141.8</v>
      </c>
    </row>
    <row r="2175" spans="1:10">
      <c r="A2175" s="12" t="s">
        <v>1413</v>
      </c>
      <c r="B2175" s="13" t="s">
        <v>9945</v>
      </c>
      <c r="C2175" s="3">
        <f t="shared" si="132"/>
        <v>1123755.75</v>
      </c>
      <c r="D2175" s="3">
        <f t="shared" si="133"/>
        <v>1093694.1600000001</v>
      </c>
      <c r="E2175" s="3">
        <f t="shared" si="134"/>
        <v>30061.589999999851</v>
      </c>
      <c r="F2175" s="4">
        <f t="shared" si="135"/>
        <v>0.973249000060734</v>
      </c>
      <c r="G2175" s="13">
        <v>728370.5</v>
      </c>
      <c r="H2175" s="13">
        <v>706826.51</v>
      </c>
      <c r="I2175" s="13">
        <v>395385.25</v>
      </c>
      <c r="J2175" s="13">
        <v>386867.65</v>
      </c>
    </row>
    <row r="2176" spans="1:10">
      <c r="A2176" s="12" t="s">
        <v>1414</v>
      </c>
      <c r="B2176" s="13" t="s">
        <v>9945</v>
      </c>
      <c r="C2176" s="3">
        <f t="shared" si="132"/>
        <v>1144488.1499999999</v>
      </c>
      <c r="D2176" s="3">
        <f t="shared" si="133"/>
        <v>1072239.55</v>
      </c>
      <c r="E2176" s="3">
        <f t="shared" si="134"/>
        <v>72248.59999999986</v>
      </c>
      <c r="F2176" s="4">
        <f t="shared" si="135"/>
        <v>0.93687256613360315</v>
      </c>
      <c r="G2176" s="13">
        <v>1076043.1499999999</v>
      </c>
      <c r="H2176" s="13">
        <v>1005315.55</v>
      </c>
      <c r="I2176" s="13">
        <v>68445</v>
      </c>
      <c r="J2176" s="13">
        <v>66924</v>
      </c>
    </row>
    <row r="2177" spans="1:10">
      <c r="A2177" s="12" t="s">
        <v>1415</v>
      </c>
      <c r="B2177" s="13" t="s">
        <v>9945</v>
      </c>
      <c r="C2177" s="3">
        <f t="shared" si="132"/>
        <v>736739.23</v>
      </c>
      <c r="D2177" s="3">
        <f t="shared" si="133"/>
        <v>656322.20000000007</v>
      </c>
      <c r="E2177" s="3">
        <f t="shared" si="134"/>
        <v>80417.029999999912</v>
      </c>
      <c r="F2177" s="4">
        <f t="shared" si="135"/>
        <v>0.89084736264146014</v>
      </c>
      <c r="G2177" s="13">
        <v>717719.58</v>
      </c>
      <c r="H2177" s="13">
        <v>637496.9</v>
      </c>
      <c r="I2177" s="13">
        <v>19019.650000000001</v>
      </c>
      <c r="J2177" s="13">
        <v>18825.3</v>
      </c>
    </row>
    <row r="2178" spans="1:10">
      <c r="A2178" s="12" t="s">
        <v>1416</v>
      </c>
      <c r="B2178" s="13" t="s">
        <v>9944</v>
      </c>
      <c r="C2178" s="3">
        <f t="shared" si="132"/>
        <v>1100678.1000000001</v>
      </c>
      <c r="D2178" s="3">
        <f t="shared" si="133"/>
        <v>992595.82000000007</v>
      </c>
      <c r="E2178" s="3">
        <f t="shared" si="134"/>
        <v>108082.28000000003</v>
      </c>
      <c r="F2178" s="4">
        <f t="shared" si="135"/>
        <v>0.90180391524097736</v>
      </c>
      <c r="G2178" s="13">
        <v>977288.6</v>
      </c>
      <c r="H2178" s="13">
        <v>875718.02</v>
      </c>
      <c r="I2178" s="13">
        <v>123389.5</v>
      </c>
      <c r="J2178" s="13">
        <v>116877.8</v>
      </c>
    </row>
    <row r="2179" spans="1:10">
      <c r="A2179" s="12" t="s">
        <v>1417</v>
      </c>
      <c r="B2179" s="13" t="s">
        <v>9945</v>
      </c>
      <c r="C2179" s="3">
        <f t="shared" si="132"/>
        <v>575840.85</v>
      </c>
      <c r="D2179" s="3">
        <f t="shared" si="133"/>
        <v>532088.26</v>
      </c>
      <c r="E2179" s="3">
        <f t="shared" si="134"/>
        <v>43752.589999999967</v>
      </c>
      <c r="F2179" s="4">
        <f t="shared" si="135"/>
        <v>0.924019648831791</v>
      </c>
      <c r="G2179" s="13">
        <v>520870.35</v>
      </c>
      <c r="H2179" s="13">
        <v>478336.51</v>
      </c>
      <c r="I2179" s="13">
        <v>54970.5</v>
      </c>
      <c r="J2179" s="13">
        <v>53751.75</v>
      </c>
    </row>
    <row r="2180" spans="1:10">
      <c r="A2180" s="12" t="s">
        <v>1418</v>
      </c>
      <c r="B2180" s="13" t="s">
        <v>9945</v>
      </c>
      <c r="C2180" s="3">
        <f t="shared" si="132"/>
        <v>1309366.53</v>
      </c>
      <c r="D2180" s="3">
        <f t="shared" si="133"/>
        <v>1246096.6399999999</v>
      </c>
      <c r="E2180" s="3">
        <f t="shared" si="134"/>
        <v>63269.89000000013</v>
      </c>
      <c r="F2180" s="4">
        <f t="shared" si="135"/>
        <v>0.95167900771069802</v>
      </c>
      <c r="G2180" s="13">
        <v>1226784.03</v>
      </c>
      <c r="H2180" s="13">
        <v>1165050.74</v>
      </c>
      <c r="I2180" s="13">
        <v>82582.5</v>
      </c>
      <c r="J2180" s="13">
        <v>81045.899999999994</v>
      </c>
    </row>
    <row r="2181" spans="1:10">
      <c r="A2181" s="12" t="s">
        <v>1419</v>
      </c>
      <c r="B2181" s="13" t="s">
        <v>9945</v>
      </c>
      <c r="C2181" s="3">
        <f t="shared" si="132"/>
        <v>1111929</v>
      </c>
      <c r="D2181" s="3">
        <f t="shared" si="133"/>
        <v>1053796.74</v>
      </c>
      <c r="E2181" s="3">
        <f t="shared" si="134"/>
        <v>58132.260000000009</v>
      </c>
      <c r="F2181" s="4">
        <f t="shared" si="135"/>
        <v>0.94771944971306621</v>
      </c>
      <c r="G2181" s="13">
        <v>1093160.25</v>
      </c>
      <c r="H2181" s="13">
        <v>1035367.94</v>
      </c>
      <c r="I2181" s="13">
        <v>18768.75</v>
      </c>
      <c r="J2181" s="13">
        <v>18428.8</v>
      </c>
    </row>
    <row r="2182" spans="1:10">
      <c r="A2182" s="12" t="s">
        <v>1420</v>
      </c>
      <c r="B2182" s="13" t="s">
        <v>9944</v>
      </c>
      <c r="C2182" s="3">
        <f t="shared" si="132"/>
        <v>1363984.7000000002</v>
      </c>
      <c r="D2182" s="3">
        <f t="shared" si="133"/>
        <v>1163689.79</v>
      </c>
      <c r="E2182" s="3">
        <f t="shared" si="134"/>
        <v>200294.91000000015</v>
      </c>
      <c r="F2182" s="4">
        <f t="shared" si="135"/>
        <v>0.85315457717377607</v>
      </c>
      <c r="G2182" s="13">
        <v>1180815.3500000001</v>
      </c>
      <c r="H2182" s="13">
        <v>999535.19</v>
      </c>
      <c r="I2182" s="13">
        <v>183169.35</v>
      </c>
      <c r="J2182" s="13">
        <v>164154.6</v>
      </c>
    </row>
    <row r="2183" spans="1:10">
      <c r="A2183" s="12" t="s">
        <v>1421</v>
      </c>
      <c r="B2183" s="13" t="s">
        <v>9945</v>
      </c>
      <c r="C2183" s="3">
        <f t="shared" si="132"/>
        <v>1341096.05</v>
      </c>
      <c r="D2183" s="3">
        <f t="shared" si="133"/>
        <v>1268959.1200000001</v>
      </c>
      <c r="E2183" s="3">
        <f t="shared" si="134"/>
        <v>72136.929999999935</v>
      </c>
      <c r="F2183" s="4">
        <f t="shared" si="135"/>
        <v>0.94621046717720181</v>
      </c>
      <c r="G2183" s="13">
        <v>1282596.05</v>
      </c>
      <c r="H2183" s="13">
        <v>1211759.1200000001</v>
      </c>
      <c r="I2183" s="13">
        <v>58500</v>
      </c>
      <c r="J2183" s="13">
        <v>57200</v>
      </c>
    </row>
    <row r="2184" spans="1:10">
      <c r="A2184" s="12" t="s">
        <v>1422</v>
      </c>
      <c r="B2184" s="13" t="s">
        <v>9945</v>
      </c>
      <c r="C2184" s="3">
        <f t="shared" ref="C2184:C2247" si="136">G2184+I2184</f>
        <v>1851049.2000000002</v>
      </c>
      <c r="D2184" s="3">
        <f t="shared" ref="D2184:D2247" si="137">H2184+J2184</f>
        <v>1505213.6700000002</v>
      </c>
      <c r="E2184" s="3">
        <f t="shared" ref="E2184:E2247" si="138">C2184-D2184</f>
        <v>345835.53</v>
      </c>
      <c r="F2184" s="4">
        <f t="shared" ref="F2184:F2247" si="139">D2184/C2184</f>
        <v>0.81316783476095611</v>
      </c>
      <c r="G2184" s="13">
        <v>1835921.1</v>
      </c>
      <c r="H2184" s="13">
        <v>1490085.57</v>
      </c>
      <c r="I2184" s="13">
        <v>15128.1</v>
      </c>
      <c r="J2184" s="13">
        <v>15128.1</v>
      </c>
    </row>
    <row r="2185" spans="1:10">
      <c r="A2185" s="12" t="s">
        <v>1423</v>
      </c>
      <c r="B2185" s="13" t="s">
        <v>9944</v>
      </c>
      <c r="C2185" s="3">
        <f t="shared" si="136"/>
        <v>373902.75</v>
      </c>
      <c r="D2185" s="3">
        <f t="shared" si="137"/>
        <v>355247.14</v>
      </c>
      <c r="E2185" s="3">
        <f t="shared" si="138"/>
        <v>18655.609999999986</v>
      </c>
      <c r="F2185" s="4">
        <f t="shared" si="139"/>
        <v>0.95010571599165827</v>
      </c>
      <c r="G2185" s="13">
        <v>361383.75</v>
      </c>
      <c r="H2185" s="13">
        <v>343006.34</v>
      </c>
      <c r="I2185" s="13">
        <v>12519</v>
      </c>
      <c r="J2185" s="13">
        <v>12240.8</v>
      </c>
    </row>
    <row r="2186" spans="1:10">
      <c r="A2186" s="12" t="s">
        <v>1424</v>
      </c>
      <c r="B2186" s="13" t="s">
        <v>9945</v>
      </c>
      <c r="C2186" s="3">
        <f t="shared" si="136"/>
        <v>519716.6</v>
      </c>
      <c r="D2186" s="3">
        <f t="shared" si="137"/>
        <v>490751.44</v>
      </c>
      <c r="E2186" s="3">
        <f t="shared" si="138"/>
        <v>28965.159999999974</v>
      </c>
      <c r="F2186" s="4">
        <f t="shared" si="139"/>
        <v>0.94426739496102308</v>
      </c>
      <c r="G2186" s="13">
        <v>509810.6</v>
      </c>
      <c r="H2186" s="13">
        <v>480845.44</v>
      </c>
      <c r="I2186" s="13">
        <v>9906</v>
      </c>
      <c r="J2186" s="13">
        <v>9906</v>
      </c>
    </row>
    <row r="2187" spans="1:10">
      <c r="A2187" s="12" t="s">
        <v>5967</v>
      </c>
      <c r="B2187" s="13" t="s">
        <v>9945</v>
      </c>
      <c r="C2187" s="3">
        <f t="shared" si="136"/>
        <v>1445541.3</v>
      </c>
      <c r="D2187" s="3">
        <f t="shared" si="137"/>
        <v>1357021.89</v>
      </c>
      <c r="E2187" s="3">
        <f t="shared" si="138"/>
        <v>88519.410000000149</v>
      </c>
      <c r="F2187" s="4">
        <f t="shared" si="139"/>
        <v>0.93876383192925716</v>
      </c>
      <c r="G2187" s="13">
        <v>1256854.1000000001</v>
      </c>
      <c r="H2187" s="13">
        <v>1205474.3899999999</v>
      </c>
      <c r="I2187" s="13">
        <v>188687.2</v>
      </c>
      <c r="J2187" s="13">
        <v>151547.5</v>
      </c>
    </row>
    <row r="2188" spans="1:10">
      <c r="A2188" s="12" t="s">
        <v>1425</v>
      </c>
      <c r="B2188" s="13" t="s">
        <v>9945</v>
      </c>
      <c r="C2188" s="3">
        <f t="shared" si="136"/>
        <v>1156316.2</v>
      </c>
      <c r="D2188" s="3">
        <f t="shared" si="137"/>
        <v>1110245.21</v>
      </c>
      <c r="E2188" s="3">
        <f t="shared" si="138"/>
        <v>46070.989999999991</v>
      </c>
      <c r="F2188" s="4">
        <f t="shared" si="139"/>
        <v>0.96015710062697379</v>
      </c>
      <c r="G2188" s="13">
        <v>1093659.45</v>
      </c>
      <c r="H2188" s="13">
        <v>1048690.21</v>
      </c>
      <c r="I2188" s="13">
        <v>62656.75</v>
      </c>
      <c r="J2188" s="13">
        <v>61555</v>
      </c>
    </row>
    <row r="2189" spans="1:10">
      <c r="A2189" s="14" t="s">
        <v>1426</v>
      </c>
      <c r="B2189" s="15" t="s">
        <v>9945</v>
      </c>
      <c r="C2189" s="3">
        <f t="shared" si="136"/>
        <v>1156925.25</v>
      </c>
      <c r="D2189" s="3">
        <f t="shared" si="137"/>
        <v>1116004.95</v>
      </c>
      <c r="E2189" s="3">
        <f t="shared" si="138"/>
        <v>40920.300000000047</v>
      </c>
      <c r="F2189" s="4">
        <f t="shared" si="139"/>
        <v>0.96463012627652478</v>
      </c>
      <c r="G2189" s="15">
        <v>1092478.3999999999</v>
      </c>
      <c r="H2189" s="20">
        <v>1052661.1499999999</v>
      </c>
      <c r="I2189" s="15">
        <v>64446.85</v>
      </c>
      <c r="J2189" s="15">
        <v>63343.8</v>
      </c>
    </row>
    <row r="2190" spans="1:10">
      <c r="A2190" s="12" t="s">
        <v>1427</v>
      </c>
      <c r="B2190" s="13" t="s">
        <v>9944</v>
      </c>
      <c r="C2190" s="3">
        <f t="shared" si="136"/>
        <v>193050</v>
      </c>
      <c r="D2190" s="3">
        <f t="shared" si="137"/>
        <v>190169.5</v>
      </c>
      <c r="E2190" s="3">
        <f t="shared" si="138"/>
        <v>2880.5</v>
      </c>
      <c r="F2190" s="4">
        <f t="shared" si="139"/>
        <v>0.9850789950789951</v>
      </c>
      <c r="G2190" s="13">
        <v>193050</v>
      </c>
      <c r="H2190" s="13">
        <v>190169.5</v>
      </c>
      <c r="I2190" s="13">
        <v>0</v>
      </c>
      <c r="J2190" s="13">
        <v>0</v>
      </c>
    </row>
    <row r="2191" spans="1:10">
      <c r="A2191" s="14" t="s">
        <v>1428</v>
      </c>
      <c r="B2191" s="15" t="s">
        <v>9944</v>
      </c>
      <c r="C2191" s="3">
        <f t="shared" si="136"/>
        <v>137336.54999999999</v>
      </c>
      <c r="D2191" s="3">
        <f t="shared" si="137"/>
        <v>127752.17</v>
      </c>
      <c r="E2191" s="3">
        <f t="shared" si="138"/>
        <v>9584.3799999999901</v>
      </c>
      <c r="F2191" s="4">
        <f t="shared" si="139"/>
        <v>0.93021245982952105</v>
      </c>
      <c r="G2191" s="15">
        <v>119765.75</v>
      </c>
      <c r="H2191" s="20">
        <v>110541.47</v>
      </c>
      <c r="I2191" s="15">
        <v>17570.8</v>
      </c>
      <c r="J2191" s="15">
        <v>17210.7</v>
      </c>
    </row>
    <row r="2192" spans="1:10">
      <c r="A2192" s="12" t="s">
        <v>1429</v>
      </c>
      <c r="B2192" s="13" t="s">
        <v>9945</v>
      </c>
      <c r="C2192" s="3">
        <f t="shared" si="136"/>
        <v>195421.19999999998</v>
      </c>
      <c r="D2192" s="3">
        <f t="shared" si="137"/>
        <v>149013.03</v>
      </c>
      <c r="E2192" s="3">
        <f t="shared" si="138"/>
        <v>46408.169999999984</v>
      </c>
      <c r="F2192" s="4">
        <f t="shared" si="139"/>
        <v>0.76252233636882805</v>
      </c>
      <c r="G2192" s="13">
        <v>183960.4</v>
      </c>
      <c r="H2192" s="13">
        <v>137552.23000000001</v>
      </c>
      <c r="I2192" s="13">
        <v>11460.8</v>
      </c>
      <c r="J2192" s="13">
        <v>11460.8</v>
      </c>
    </row>
    <row r="2193" spans="1:10">
      <c r="A2193" s="12" t="s">
        <v>1430</v>
      </c>
      <c r="B2193" s="13" t="s">
        <v>9944</v>
      </c>
      <c r="C2193" s="3">
        <f t="shared" si="136"/>
        <v>286830.05</v>
      </c>
      <c r="D2193" s="3">
        <f t="shared" si="137"/>
        <v>241236.53999999998</v>
      </c>
      <c r="E2193" s="3">
        <f t="shared" si="138"/>
        <v>45593.510000000009</v>
      </c>
      <c r="F2193" s="4">
        <f t="shared" si="139"/>
        <v>0.84104346807456187</v>
      </c>
      <c r="G2193" s="13">
        <v>260856.05</v>
      </c>
      <c r="H2193" s="13">
        <v>215839.74</v>
      </c>
      <c r="I2193" s="13">
        <v>25974</v>
      </c>
      <c r="J2193" s="13">
        <v>25396.799999999999</v>
      </c>
    </row>
    <row r="2194" spans="1:10">
      <c r="A2194" s="12" t="s">
        <v>1431</v>
      </c>
      <c r="B2194" s="13" t="s">
        <v>9944</v>
      </c>
      <c r="C2194" s="3">
        <f t="shared" si="136"/>
        <v>579046.09000000008</v>
      </c>
      <c r="D2194" s="3">
        <f t="shared" si="137"/>
        <v>512499.87</v>
      </c>
      <c r="E2194" s="3">
        <f t="shared" si="138"/>
        <v>66546.220000000088</v>
      </c>
      <c r="F2194" s="4">
        <f t="shared" si="139"/>
        <v>0.88507612580546036</v>
      </c>
      <c r="G2194" s="13">
        <v>509343.34</v>
      </c>
      <c r="H2194" s="13">
        <v>444346.07</v>
      </c>
      <c r="I2194" s="13">
        <v>69702.75</v>
      </c>
      <c r="J2194" s="13">
        <v>68153.8</v>
      </c>
    </row>
    <row r="2195" spans="1:10">
      <c r="A2195" s="12" t="s">
        <v>5968</v>
      </c>
      <c r="B2195" s="13" t="s">
        <v>9945</v>
      </c>
      <c r="C2195" s="3">
        <f t="shared" si="136"/>
        <v>768953.25</v>
      </c>
      <c r="D2195" s="3">
        <f t="shared" si="137"/>
        <v>690659.33</v>
      </c>
      <c r="E2195" s="3">
        <f t="shared" si="138"/>
        <v>78293.920000000042</v>
      </c>
      <c r="F2195" s="4">
        <f t="shared" si="139"/>
        <v>0.89818117031171918</v>
      </c>
      <c r="G2195" s="13">
        <v>679175.9</v>
      </c>
      <c r="H2195" s="13">
        <v>602590.82999999996</v>
      </c>
      <c r="I2195" s="13">
        <v>89777.35</v>
      </c>
      <c r="J2195" s="13">
        <v>88068.5</v>
      </c>
    </row>
    <row r="2196" spans="1:10">
      <c r="A2196" s="12" t="s">
        <v>1432</v>
      </c>
      <c r="B2196" s="13" t="s">
        <v>9944</v>
      </c>
      <c r="C2196" s="3">
        <f t="shared" si="136"/>
        <v>146481.4</v>
      </c>
      <c r="D2196" s="3">
        <f t="shared" si="137"/>
        <v>128937.85999999999</v>
      </c>
      <c r="E2196" s="3">
        <f t="shared" si="138"/>
        <v>17543.540000000008</v>
      </c>
      <c r="F2196" s="4">
        <f t="shared" si="139"/>
        <v>0.88023366789230573</v>
      </c>
      <c r="G2196" s="13">
        <v>97654.05</v>
      </c>
      <c r="H2196" s="13">
        <v>80695.509999999995</v>
      </c>
      <c r="I2196" s="13">
        <v>48827.35</v>
      </c>
      <c r="J2196" s="13">
        <v>48242.35</v>
      </c>
    </row>
    <row r="2197" spans="1:10">
      <c r="A2197" s="12" t="s">
        <v>1433</v>
      </c>
      <c r="B2197" s="13" t="s">
        <v>9944</v>
      </c>
      <c r="C2197" s="3">
        <f t="shared" si="136"/>
        <v>136305</v>
      </c>
      <c r="D2197" s="3">
        <f t="shared" si="137"/>
        <v>135080.53</v>
      </c>
      <c r="E2197" s="3">
        <f t="shared" si="138"/>
        <v>1224.4700000000012</v>
      </c>
      <c r="F2197" s="4">
        <f t="shared" si="139"/>
        <v>0.99101669051025276</v>
      </c>
      <c r="G2197" s="13">
        <v>122645.25</v>
      </c>
      <c r="H2197" s="13">
        <v>121724.33</v>
      </c>
      <c r="I2197" s="13">
        <v>13659.75</v>
      </c>
      <c r="J2197" s="13">
        <v>13356.2</v>
      </c>
    </row>
    <row r="2198" spans="1:10">
      <c r="A2198" s="12" t="s">
        <v>1434</v>
      </c>
      <c r="B2198" s="13" t="s">
        <v>9944</v>
      </c>
      <c r="C2198" s="3">
        <f t="shared" si="136"/>
        <v>127652.2</v>
      </c>
      <c r="D2198" s="3">
        <f t="shared" si="137"/>
        <v>102610.92</v>
      </c>
      <c r="E2198" s="3">
        <f t="shared" si="138"/>
        <v>25041.279999999999</v>
      </c>
      <c r="F2198" s="4">
        <f t="shared" si="139"/>
        <v>0.80383197469373813</v>
      </c>
      <c r="G2198" s="13">
        <v>122265</v>
      </c>
      <c r="H2198" s="13">
        <v>97223.72</v>
      </c>
      <c r="I2198" s="13">
        <v>5387.2</v>
      </c>
      <c r="J2198" s="13">
        <v>5387.2</v>
      </c>
    </row>
    <row r="2199" spans="1:10">
      <c r="A2199" s="12" t="s">
        <v>1435</v>
      </c>
      <c r="B2199" s="13" t="s">
        <v>9944</v>
      </c>
      <c r="C2199" s="3">
        <f t="shared" si="136"/>
        <v>138820.5</v>
      </c>
      <c r="D2199" s="3">
        <f t="shared" si="137"/>
        <v>118065.18</v>
      </c>
      <c r="E2199" s="3">
        <f t="shared" si="138"/>
        <v>20755.320000000007</v>
      </c>
      <c r="F2199" s="4">
        <f t="shared" si="139"/>
        <v>0.8504880763287842</v>
      </c>
      <c r="G2199" s="13">
        <v>79111.5</v>
      </c>
      <c r="H2199" s="13">
        <v>59262.28</v>
      </c>
      <c r="I2199" s="13">
        <v>59709</v>
      </c>
      <c r="J2199" s="13">
        <v>58802.9</v>
      </c>
    </row>
    <row r="2200" spans="1:10">
      <c r="A2200" s="12" t="s">
        <v>5969</v>
      </c>
      <c r="B2200" s="13" t="s">
        <v>9944</v>
      </c>
      <c r="C2200" s="3">
        <f t="shared" si="136"/>
        <v>260967.2</v>
      </c>
      <c r="D2200" s="3">
        <f t="shared" si="137"/>
        <v>239012.38</v>
      </c>
      <c r="E2200" s="3">
        <f t="shared" si="138"/>
        <v>21954.820000000007</v>
      </c>
      <c r="F2200" s="4">
        <f t="shared" si="139"/>
        <v>0.91587134321861141</v>
      </c>
      <c r="G2200" s="13">
        <v>210437.5</v>
      </c>
      <c r="H2200" s="13">
        <v>189377.08</v>
      </c>
      <c r="I2200" s="13">
        <v>50529.7</v>
      </c>
      <c r="J2200" s="13">
        <v>49635.3</v>
      </c>
    </row>
    <row r="2201" spans="1:10">
      <c r="A2201" s="12" t="s">
        <v>1436</v>
      </c>
      <c r="B2201" s="13" t="s">
        <v>9944</v>
      </c>
      <c r="C2201" s="3">
        <f t="shared" si="136"/>
        <v>283021.77</v>
      </c>
      <c r="D2201" s="3">
        <f t="shared" si="137"/>
        <v>231392.48</v>
      </c>
      <c r="E2201" s="3">
        <f t="shared" si="138"/>
        <v>51629.290000000008</v>
      </c>
      <c r="F2201" s="4">
        <f t="shared" si="139"/>
        <v>0.81757837921796617</v>
      </c>
      <c r="G2201" s="13">
        <v>269800.77</v>
      </c>
      <c r="H2201" s="13">
        <v>218465.28</v>
      </c>
      <c r="I2201" s="13">
        <v>13221</v>
      </c>
      <c r="J2201" s="13">
        <v>12927.2</v>
      </c>
    </row>
    <row r="2202" spans="1:10">
      <c r="A2202" s="12" t="s">
        <v>1437</v>
      </c>
      <c r="B2202" s="13" t="s">
        <v>9944</v>
      </c>
      <c r="C2202" s="3">
        <f t="shared" si="136"/>
        <v>32347.8</v>
      </c>
      <c r="D2202" s="3">
        <f t="shared" si="137"/>
        <v>28631.510000000002</v>
      </c>
      <c r="E2202" s="3">
        <f t="shared" si="138"/>
        <v>3716.2899999999972</v>
      </c>
      <c r="F2202" s="4">
        <f t="shared" si="139"/>
        <v>0.8851145982106976</v>
      </c>
      <c r="G2202" s="13">
        <v>16614</v>
      </c>
      <c r="H2202" s="13">
        <v>13247.35</v>
      </c>
      <c r="I2202" s="13">
        <v>15733.8</v>
      </c>
      <c r="J2202" s="13">
        <v>15384.16</v>
      </c>
    </row>
    <row r="2203" spans="1:10">
      <c r="A2203" s="12" t="s">
        <v>1438</v>
      </c>
      <c r="B2203" s="13" t="s">
        <v>9944</v>
      </c>
      <c r="C2203" s="3">
        <f t="shared" si="136"/>
        <v>325604.40000000002</v>
      </c>
      <c r="D2203" s="3">
        <f t="shared" si="137"/>
        <v>231895.94</v>
      </c>
      <c r="E2203" s="3">
        <f t="shared" si="138"/>
        <v>93708.460000000021</v>
      </c>
      <c r="F2203" s="4">
        <f t="shared" si="139"/>
        <v>0.71220149359160989</v>
      </c>
      <c r="G2203" s="13">
        <v>325604.40000000002</v>
      </c>
      <c r="H2203" s="13">
        <v>231895.94</v>
      </c>
      <c r="I2203" s="13">
        <v>0</v>
      </c>
      <c r="J2203" s="13">
        <v>0</v>
      </c>
    </row>
    <row r="2204" spans="1:10">
      <c r="A2204" s="12" t="s">
        <v>1439</v>
      </c>
      <c r="B2204" s="13" t="s">
        <v>9944</v>
      </c>
      <c r="C2204" s="3">
        <f t="shared" si="136"/>
        <v>179595.45</v>
      </c>
      <c r="D2204" s="3">
        <f t="shared" si="137"/>
        <v>173117.07</v>
      </c>
      <c r="E2204" s="3">
        <f t="shared" si="138"/>
        <v>6478.3800000000047</v>
      </c>
      <c r="F2204" s="4">
        <f t="shared" si="139"/>
        <v>0.96392792801822091</v>
      </c>
      <c r="G2204" s="13">
        <v>179595.45</v>
      </c>
      <c r="H2204" s="13">
        <v>173117.07</v>
      </c>
      <c r="I2204" s="13">
        <v>0</v>
      </c>
      <c r="J2204" s="13">
        <v>0</v>
      </c>
    </row>
    <row r="2205" spans="1:10">
      <c r="A2205" s="12" t="s">
        <v>1440</v>
      </c>
      <c r="B2205" s="13" t="s">
        <v>9944</v>
      </c>
      <c r="C2205" s="3">
        <f t="shared" si="136"/>
        <v>68806.399999999994</v>
      </c>
      <c r="D2205" s="3">
        <f t="shared" si="137"/>
        <v>67318.67</v>
      </c>
      <c r="E2205" s="3">
        <f t="shared" si="138"/>
        <v>1487.7299999999959</v>
      </c>
      <c r="F2205" s="4">
        <f t="shared" si="139"/>
        <v>0.97837802878801983</v>
      </c>
      <c r="G2205" s="13">
        <v>44651.1</v>
      </c>
      <c r="H2205" s="13">
        <v>43685.97</v>
      </c>
      <c r="I2205" s="13">
        <v>24155.3</v>
      </c>
      <c r="J2205" s="13">
        <v>23632.7</v>
      </c>
    </row>
    <row r="2206" spans="1:10">
      <c r="A2206" s="12" t="s">
        <v>1441</v>
      </c>
      <c r="B2206" s="13" t="s">
        <v>9944</v>
      </c>
      <c r="C2206" s="3">
        <f t="shared" si="136"/>
        <v>92571.700000000012</v>
      </c>
      <c r="D2206" s="3">
        <f t="shared" si="137"/>
        <v>85583.360000000001</v>
      </c>
      <c r="E2206" s="3">
        <f t="shared" si="138"/>
        <v>6988.3400000000111</v>
      </c>
      <c r="F2206" s="4">
        <f t="shared" si="139"/>
        <v>0.9245088941868842</v>
      </c>
      <c r="G2206" s="13">
        <v>67026.05</v>
      </c>
      <c r="H2206" s="13">
        <v>60529.760000000002</v>
      </c>
      <c r="I2206" s="13">
        <v>25545.65</v>
      </c>
      <c r="J2206" s="13">
        <v>25053.599999999999</v>
      </c>
    </row>
    <row r="2207" spans="1:10">
      <c r="A2207" s="12" t="s">
        <v>1442</v>
      </c>
      <c r="B2207" s="13" t="s">
        <v>9944</v>
      </c>
      <c r="C2207" s="3">
        <f t="shared" si="136"/>
        <v>95325.75</v>
      </c>
      <c r="D2207" s="3">
        <f t="shared" si="137"/>
        <v>78546.649999999994</v>
      </c>
      <c r="E2207" s="3">
        <f t="shared" si="138"/>
        <v>16779.100000000006</v>
      </c>
      <c r="F2207" s="4">
        <f t="shared" si="139"/>
        <v>0.82398145307013049</v>
      </c>
      <c r="G2207" s="13">
        <v>95325.75</v>
      </c>
      <c r="H2207" s="13">
        <v>78546.649999999994</v>
      </c>
      <c r="I2207" s="13">
        <v>0</v>
      </c>
      <c r="J2207" s="13">
        <v>0</v>
      </c>
    </row>
    <row r="2208" spans="1:10">
      <c r="A2208" s="12" t="s">
        <v>1443</v>
      </c>
      <c r="B2208" s="13" t="s">
        <v>9944</v>
      </c>
      <c r="C2208" s="3">
        <f t="shared" si="136"/>
        <v>170844.05</v>
      </c>
      <c r="D2208" s="3">
        <f t="shared" si="137"/>
        <v>164302.71</v>
      </c>
      <c r="E2208" s="3">
        <f t="shared" si="138"/>
        <v>6541.3399999999965</v>
      </c>
      <c r="F2208" s="4">
        <f t="shared" si="139"/>
        <v>0.96171163116304026</v>
      </c>
      <c r="G2208" s="13">
        <v>161835.04999999999</v>
      </c>
      <c r="H2208" s="13">
        <v>155493.91</v>
      </c>
      <c r="I2208" s="13">
        <v>9009</v>
      </c>
      <c r="J2208" s="13">
        <v>8808.7999999999993</v>
      </c>
    </row>
    <row r="2209" spans="1:10">
      <c r="A2209" s="12" t="s">
        <v>1444</v>
      </c>
      <c r="B2209" s="13" t="s">
        <v>9944</v>
      </c>
      <c r="C2209" s="3">
        <f t="shared" si="136"/>
        <v>226925.40000000002</v>
      </c>
      <c r="D2209" s="3">
        <f t="shared" si="137"/>
        <v>222058.86000000002</v>
      </c>
      <c r="E2209" s="3">
        <f t="shared" si="138"/>
        <v>4866.5400000000081</v>
      </c>
      <c r="F2209" s="4">
        <f t="shared" si="139"/>
        <v>0.97855445005274855</v>
      </c>
      <c r="G2209" s="13">
        <v>208924.95</v>
      </c>
      <c r="H2209" s="13">
        <v>204763.01</v>
      </c>
      <c r="I2209" s="13">
        <v>18000.45</v>
      </c>
      <c r="J2209" s="13">
        <v>17295.849999999999</v>
      </c>
    </row>
    <row r="2210" spans="1:10">
      <c r="A2210" s="12" t="s">
        <v>1445</v>
      </c>
      <c r="B2210" s="13" t="s">
        <v>9945</v>
      </c>
      <c r="C2210" s="3">
        <f t="shared" si="136"/>
        <v>2262721.5</v>
      </c>
      <c r="D2210" s="3">
        <f t="shared" si="137"/>
        <v>2115102.19</v>
      </c>
      <c r="E2210" s="3">
        <f t="shared" si="138"/>
        <v>147619.31000000006</v>
      </c>
      <c r="F2210" s="4">
        <f t="shared" si="139"/>
        <v>0.93476028313692161</v>
      </c>
      <c r="G2210" s="13">
        <v>2262721.5</v>
      </c>
      <c r="H2210" s="13">
        <v>2115102.19</v>
      </c>
      <c r="I2210" s="13">
        <v>0</v>
      </c>
      <c r="J2210" s="13">
        <v>0</v>
      </c>
    </row>
    <row r="2211" spans="1:10">
      <c r="A2211" s="12" t="s">
        <v>1446</v>
      </c>
      <c r="B2211" s="13" t="s">
        <v>9944</v>
      </c>
      <c r="C2211" s="3">
        <f t="shared" si="136"/>
        <v>3242209.75</v>
      </c>
      <c r="D2211" s="3">
        <f t="shared" si="137"/>
        <v>2918710.63</v>
      </c>
      <c r="E2211" s="3">
        <f t="shared" si="138"/>
        <v>323499.12000000011</v>
      </c>
      <c r="F2211" s="4">
        <f t="shared" si="139"/>
        <v>0.90022264290581444</v>
      </c>
      <c r="G2211" s="13">
        <v>3229796.05</v>
      </c>
      <c r="H2211" s="13">
        <v>2906986.58</v>
      </c>
      <c r="I2211" s="13">
        <v>12413.7</v>
      </c>
      <c r="J2211" s="13">
        <v>11724.05</v>
      </c>
    </row>
    <row r="2212" spans="1:10">
      <c r="A2212" s="14" t="s">
        <v>1447</v>
      </c>
      <c r="B2212" s="15" t="s">
        <v>9945</v>
      </c>
      <c r="C2212" s="3">
        <f t="shared" si="136"/>
        <v>2286506.9500000002</v>
      </c>
      <c r="D2212" s="3">
        <f t="shared" si="137"/>
        <v>2134158.65</v>
      </c>
      <c r="E2212" s="3">
        <f t="shared" si="138"/>
        <v>152348.30000000028</v>
      </c>
      <c r="F2212" s="4">
        <f t="shared" si="139"/>
        <v>0.93337072515786568</v>
      </c>
      <c r="G2212" s="15">
        <v>2186310.1</v>
      </c>
      <c r="H2212" s="20">
        <v>2035813.65</v>
      </c>
      <c r="I2212" s="15">
        <v>100196.85</v>
      </c>
      <c r="J2212" s="15">
        <v>98345</v>
      </c>
    </row>
    <row r="2213" spans="1:10">
      <c r="A2213" s="12" t="s">
        <v>5970</v>
      </c>
      <c r="B2213" s="13" t="s">
        <v>9944</v>
      </c>
      <c r="C2213" s="3">
        <f t="shared" si="136"/>
        <v>1831977.34</v>
      </c>
      <c r="D2213" s="3">
        <f t="shared" si="137"/>
        <v>1747187.51</v>
      </c>
      <c r="E2213" s="3">
        <f t="shared" si="138"/>
        <v>84789.830000000075</v>
      </c>
      <c r="F2213" s="4">
        <f t="shared" si="139"/>
        <v>0.95371676922597737</v>
      </c>
      <c r="G2213" s="13">
        <v>1796604.34</v>
      </c>
      <c r="H2213" s="13">
        <v>1712385.21</v>
      </c>
      <c r="I2213" s="13">
        <v>35373</v>
      </c>
      <c r="J2213" s="13">
        <v>34802.300000000003</v>
      </c>
    </row>
    <row r="2214" spans="1:10">
      <c r="A2214" s="14" t="s">
        <v>5971</v>
      </c>
      <c r="B2214" s="15" t="s">
        <v>9945</v>
      </c>
      <c r="C2214" s="3">
        <f t="shared" si="136"/>
        <v>1415027.25</v>
      </c>
      <c r="D2214" s="3">
        <f t="shared" si="137"/>
        <v>1321436.6700000002</v>
      </c>
      <c r="E2214" s="3">
        <f t="shared" si="138"/>
        <v>93590.579999999842</v>
      </c>
      <c r="F2214" s="4">
        <f t="shared" si="139"/>
        <v>0.93385952107989456</v>
      </c>
      <c r="G2214" s="15">
        <v>1383408</v>
      </c>
      <c r="H2214" s="20">
        <v>1290520.07</v>
      </c>
      <c r="I2214" s="15">
        <v>31619.25</v>
      </c>
      <c r="J2214" s="15">
        <v>30916.6</v>
      </c>
    </row>
    <row r="2215" spans="1:10">
      <c r="A2215" s="12" t="s">
        <v>1448</v>
      </c>
      <c r="B2215" s="13" t="s">
        <v>9944</v>
      </c>
      <c r="C2215" s="3">
        <f t="shared" si="136"/>
        <v>1441206</v>
      </c>
      <c r="D2215" s="3">
        <f t="shared" si="137"/>
        <v>1337965.8599999999</v>
      </c>
      <c r="E2215" s="3">
        <f t="shared" si="138"/>
        <v>103240.14000000013</v>
      </c>
      <c r="F2215" s="4">
        <f t="shared" si="139"/>
        <v>0.92836545226705958</v>
      </c>
      <c r="G2215" s="13">
        <v>1354715.7</v>
      </c>
      <c r="H2215" s="13">
        <v>1253344.96</v>
      </c>
      <c r="I2215" s="13">
        <v>86490.3</v>
      </c>
      <c r="J2215" s="13">
        <v>84620.9</v>
      </c>
    </row>
    <row r="2216" spans="1:10">
      <c r="A2216" s="12" t="s">
        <v>1449</v>
      </c>
      <c r="B2216" s="13" t="s">
        <v>9945</v>
      </c>
      <c r="C2216" s="3">
        <f t="shared" si="136"/>
        <v>2131652.7000000002</v>
      </c>
      <c r="D2216" s="3">
        <f t="shared" si="137"/>
        <v>2047911.04</v>
      </c>
      <c r="E2216" s="3">
        <f t="shared" si="138"/>
        <v>83741.660000000149</v>
      </c>
      <c r="F2216" s="4">
        <f t="shared" si="139"/>
        <v>0.96071514839166805</v>
      </c>
      <c r="G2216" s="13">
        <v>2131652.7000000002</v>
      </c>
      <c r="H2216" s="13">
        <v>2047911.04</v>
      </c>
      <c r="I2216" s="13">
        <v>0</v>
      </c>
      <c r="J2216" s="13">
        <v>0</v>
      </c>
    </row>
    <row r="2217" spans="1:10">
      <c r="A2217" s="12" t="s">
        <v>5972</v>
      </c>
      <c r="B2217" s="13" t="s">
        <v>9944</v>
      </c>
      <c r="C2217" s="3">
        <f t="shared" si="136"/>
        <v>514858.5</v>
      </c>
      <c r="D2217" s="3">
        <f t="shared" si="137"/>
        <v>489814.32</v>
      </c>
      <c r="E2217" s="3">
        <f t="shared" si="138"/>
        <v>25044.179999999993</v>
      </c>
      <c r="F2217" s="4">
        <f t="shared" si="139"/>
        <v>0.95135715929716613</v>
      </c>
      <c r="G2217" s="13">
        <v>449192.25</v>
      </c>
      <c r="H2217" s="13">
        <v>425607.32</v>
      </c>
      <c r="I2217" s="13">
        <v>65666.25</v>
      </c>
      <c r="J2217" s="13">
        <v>64207</v>
      </c>
    </row>
    <row r="2218" spans="1:10">
      <c r="A2218" s="12" t="s">
        <v>5973</v>
      </c>
      <c r="B2218" s="13" t="s">
        <v>9945</v>
      </c>
      <c r="C2218" s="3">
        <f t="shared" si="136"/>
        <v>1684361.25</v>
      </c>
      <c r="D2218" s="3">
        <f t="shared" si="137"/>
        <v>1614499.28</v>
      </c>
      <c r="E2218" s="3">
        <f t="shared" si="138"/>
        <v>69861.969999999972</v>
      </c>
      <c r="F2218" s="4">
        <f t="shared" si="139"/>
        <v>0.95852316716500097</v>
      </c>
      <c r="G2218" s="13">
        <v>1650764.7</v>
      </c>
      <c r="H2218" s="13">
        <v>1581545.58</v>
      </c>
      <c r="I2218" s="13">
        <v>33596.550000000003</v>
      </c>
      <c r="J2218" s="13">
        <v>32953.699999999997</v>
      </c>
    </row>
    <row r="2219" spans="1:10">
      <c r="A2219" s="12" t="s">
        <v>5974</v>
      </c>
      <c r="B2219" s="13" t="s">
        <v>9944</v>
      </c>
      <c r="C2219" s="3">
        <f t="shared" si="136"/>
        <v>1308942.93</v>
      </c>
      <c r="D2219" s="3">
        <f t="shared" si="137"/>
        <v>1257037.97</v>
      </c>
      <c r="E2219" s="3">
        <f t="shared" si="138"/>
        <v>51904.959999999963</v>
      </c>
      <c r="F2219" s="4">
        <f t="shared" si="139"/>
        <v>0.96034589529430436</v>
      </c>
      <c r="G2219" s="13">
        <v>1308942.93</v>
      </c>
      <c r="H2219" s="13">
        <v>1257037.97</v>
      </c>
      <c r="I2219" s="13">
        <v>0</v>
      </c>
      <c r="J2219" s="13">
        <v>0</v>
      </c>
    </row>
    <row r="2220" spans="1:10">
      <c r="A2220" s="12" t="s">
        <v>1450</v>
      </c>
      <c r="B2220" s="13" t="s">
        <v>9945</v>
      </c>
      <c r="C2220" s="3">
        <f t="shared" si="136"/>
        <v>1237944.98</v>
      </c>
      <c r="D2220" s="3">
        <f t="shared" si="137"/>
        <v>1104754.57</v>
      </c>
      <c r="E2220" s="3">
        <f t="shared" si="138"/>
        <v>133190.40999999992</v>
      </c>
      <c r="F2220" s="4">
        <f t="shared" si="139"/>
        <v>0.89241007302279307</v>
      </c>
      <c r="G2220" s="13">
        <v>1128766.1000000001</v>
      </c>
      <c r="H2220" s="13">
        <v>1000035.34</v>
      </c>
      <c r="I2220" s="13">
        <v>109178.88</v>
      </c>
      <c r="J2220" s="13">
        <v>104719.23</v>
      </c>
    </row>
    <row r="2221" spans="1:10">
      <c r="A2221" s="12" t="s">
        <v>1451</v>
      </c>
      <c r="B2221" s="13" t="s">
        <v>9944</v>
      </c>
      <c r="C2221" s="3">
        <f t="shared" si="136"/>
        <v>1457185.6</v>
      </c>
      <c r="D2221" s="3">
        <f t="shared" si="137"/>
        <v>1385019.1099999999</v>
      </c>
      <c r="E2221" s="3">
        <f t="shared" si="138"/>
        <v>72166.490000000224</v>
      </c>
      <c r="F2221" s="4">
        <f t="shared" si="139"/>
        <v>0.95047543017169522</v>
      </c>
      <c r="G2221" s="13">
        <v>1299558</v>
      </c>
      <c r="H2221" s="13">
        <v>1248173.96</v>
      </c>
      <c r="I2221" s="13">
        <v>157627.6</v>
      </c>
      <c r="J2221" s="13">
        <v>136845.15</v>
      </c>
    </row>
    <row r="2222" spans="1:10">
      <c r="A2222" s="12" t="s">
        <v>1452</v>
      </c>
      <c r="B2222" s="13" t="s">
        <v>9945</v>
      </c>
      <c r="C2222" s="3">
        <f t="shared" si="136"/>
        <v>766993.5</v>
      </c>
      <c r="D2222" s="3">
        <f t="shared" si="137"/>
        <v>731512.55</v>
      </c>
      <c r="E2222" s="3">
        <f t="shared" si="138"/>
        <v>35480.949999999953</v>
      </c>
      <c r="F2222" s="4">
        <f t="shared" si="139"/>
        <v>0.95374022074502596</v>
      </c>
      <c r="G2222" s="13">
        <v>760905.6</v>
      </c>
      <c r="H2222" s="13">
        <v>725424.65</v>
      </c>
      <c r="I2222" s="13">
        <v>6087.9</v>
      </c>
      <c r="J2222" s="13">
        <v>6087.9</v>
      </c>
    </row>
    <row r="2223" spans="1:10">
      <c r="A2223" s="12" t="s">
        <v>1453</v>
      </c>
      <c r="B2223" s="13" t="s">
        <v>9944</v>
      </c>
      <c r="C2223" s="3">
        <f t="shared" si="136"/>
        <v>1236078.32</v>
      </c>
      <c r="D2223" s="3">
        <f t="shared" si="137"/>
        <v>1137285.3500000001</v>
      </c>
      <c r="E2223" s="3">
        <f t="shared" si="138"/>
        <v>98792.969999999972</v>
      </c>
      <c r="F2223" s="4">
        <f t="shared" si="139"/>
        <v>0.9200754770943641</v>
      </c>
      <c r="G2223" s="13">
        <v>1181551.77</v>
      </c>
      <c r="H2223" s="13">
        <v>1083667.5</v>
      </c>
      <c r="I2223" s="13">
        <v>54526.55</v>
      </c>
      <c r="J2223" s="13">
        <v>53617.85</v>
      </c>
    </row>
    <row r="2224" spans="1:10">
      <c r="A2224" s="12" t="s">
        <v>5975</v>
      </c>
      <c r="B2224" s="13" t="s">
        <v>9944</v>
      </c>
      <c r="C2224" s="3">
        <f t="shared" si="136"/>
        <v>212208.75</v>
      </c>
      <c r="D2224" s="3">
        <f t="shared" si="137"/>
        <v>180713.71</v>
      </c>
      <c r="E2224" s="3">
        <f t="shared" si="138"/>
        <v>31495.040000000008</v>
      </c>
      <c r="F2224" s="4">
        <f t="shared" si="139"/>
        <v>0.85158463069972368</v>
      </c>
      <c r="G2224" s="13">
        <v>210605.85</v>
      </c>
      <c r="H2224" s="13">
        <v>179110.81</v>
      </c>
      <c r="I2224" s="13">
        <v>1602.9</v>
      </c>
      <c r="J2224" s="13">
        <v>1602.9</v>
      </c>
    </row>
    <row r="2225" spans="1:10">
      <c r="A2225" s="12" t="s">
        <v>1454</v>
      </c>
      <c r="B2225" s="13" t="s">
        <v>9945</v>
      </c>
      <c r="C2225" s="3">
        <f t="shared" si="136"/>
        <v>1893645</v>
      </c>
      <c r="D2225" s="3">
        <f t="shared" si="137"/>
        <v>1806328.28</v>
      </c>
      <c r="E2225" s="3">
        <f t="shared" si="138"/>
        <v>87316.719999999972</v>
      </c>
      <c r="F2225" s="4">
        <f t="shared" si="139"/>
        <v>0.95388960444011417</v>
      </c>
      <c r="G2225" s="13">
        <v>1893645</v>
      </c>
      <c r="H2225" s="13">
        <v>1806328.28</v>
      </c>
      <c r="I2225" s="13">
        <v>0</v>
      </c>
      <c r="J2225" s="13">
        <v>0</v>
      </c>
    </row>
    <row r="2226" spans="1:10">
      <c r="A2226" s="12" t="s">
        <v>1455</v>
      </c>
      <c r="B2226" s="13" t="s">
        <v>9945</v>
      </c>
      <c r="C2226" s="3">
        <f t="shared" si="136"/>
        <v>1888935.75</v>
      </c>
      <c r="D2226" s="3">
        <f t="shared" si="137"/>
        <v>1814247.3</v>
      </c>
      <c r="E2226" s="3">
        <f t="shared" si="138"/>
        <v>74688.449999999953</v>
      </c>
      <c r="F2226" s="4">
        <f t="shared" si="139"/>
        <v>0.96046003682232184</v>
      </c>
      <c r="G2226" s="13">
        <v>1877645.25</v>
      </c>
      <c r="H2226" s="13">
        <v>1803207.7</v>
      </c>
      <c r="I2226" s="13">
        <v>11290.5</v>
      </c>
      <c r="J2226" s="13">
        <v>11039.6</v>
      </c>
    </row>
    <row r="2227" spans="1:10">
      <c r="A2227" s="12" t="s">
        <v>9974</v>
      </c>
      <c r="B2227" s="13" t="s">
        <v>9945</v>
      </c>
      <c r="C2227" s="3">
        <f t="shared" si="136"/>
        <v>2043377.95</v>
      </c>
      <c r="D2227" s="3">
        <f t="shared" si="137"/>
        <v>1964866.2</v>
      </c>
      <c r="E2227" s="3">
        <f t="shared" si="138"/>
        <v>78511.75</v>
      </c>
      <c r="F2227" s="4">
        <f t="shared" si="139"/>
        <v>0.96157747028639518</v>
      </c>
      <c r="G2227" s="13">
        <v>2036018.65</v>
      </c>
      <c r="H2227" s="13">
        <v>1961595.4</v>
      </c>
      <c r="I2227" s="13">
        <v>7359.3</v>
      </c>
      <c r="J2227" s="13">
        <v>3270.8</v>
      </c>
    </row>
    <row r="2228" spans="1:10">
      <c r="A2228" s="12" t="s">
        <v>1456</v>
      </c>
      <c r="B2228" s="13" t="s">
        <v>9945</v>
      </c>
      <c r="C2228" s="3">
        <f t="shared" si="136"/>
        <v>2295866.3000000003</v>
      </c>
      <c r="D2228" s="3">
        <f t="shared" si="137"/>
        <v>2213703.92</v>
      </c>
      <c r="E2228" s="3">
        <f t="shared" si="138"/>
        <v>82162.380000000354</v>
      </c>
      <c r="F2228" s="4">
        <f t="shared" si="139"/>
        <v>0.96421290734569332</v>
      </c>
      <c r="G2228" s="13">
        <v>2227415.4500000002</v>
      </c>
      <c r="H2228" s="13">
        <v>2146447.77</v>
      </c>
      <c r="I2228" s="13">
        <v>68450.850000000006</v>
      </c>
      <c r="J2228" s="13">
        <v>67256.149999999994</v>
      </c>
    </row>
    <row r="2229" spans="1:10">
      <c r="A2229" s="12" t="s">
        <v>1457</v>
      </c>
      <c r="B2229" s="13" t="s">
        <v>9945</v>
      </c>
      <c r="C2229" s="3">
        <f t="shared" si="136"/>
        <v>3210448.64</v>
      </c>
      <c r="D2229" s="3">
        <f t="shared" si="137"/>
        <v>2505401.9900000002</v>
      </c>
      <c r="E2229" s="3">
        <f t="shared" si="138"/>
        <v>705046.64999999991</v>
      </c>
      <c r="F2229" s="4">
        <f t="shared" si="139"/>
        <v>0.78038999247158181</v>
      </c>
      <c r="G2229" s="13">
        <v>3000281.98</v>
      </c>
      <c r="H2229" s="13">
        <v>2305992.1800000002</v>
      </c>
      <c r="I2229" s="13">
        <v>210166.66</v>
      </c>
      <c r="J2229" s="13">
        <v>199409.81</v>
      </c>
    </row>
    <row r="2230" spans="1:10">
      <c r="A2230" s="14" t="s">
        <v>1458</v>
      </c>
      <c r="B2230" s="15" t="s">
        <v>9944</v>
      </c>
      <c r="C2230" s="3">
        <f t="shared" si="136"/>
        <v>4142925.18</v>
      </c>
      <c r="D2230" s="3">
        <f t="shared" si="137"/>
        <v>3858528.23</v>
      </c>
      <c r="E2230" s="3">
        <f t="shared" si="138"/>
        <v>284396.95000000019</v>
      </c>
      <c r="F2230" s="4">
        <f t="shared" si="139"/>
        <v>0.9313535877082868</v>
      </c>
      <c r="G2230" s="15">
        <v>4088955.68</v>
      </c>
      <c r="H2230" s="20">
        <v>3805305.58</v>
      </c>
      <c r="I2230" s="15">
        <v>53969.5</v>
      </c>
      <c r="J2230" s="15">
        <v>53222.65</v>
      </c>
    </row>
    <row r="2231" spans="1:10">
      <c r="A2231" s="12" t="s">
        <v>1459</v>
      </c>
      <c r="B2231" s="13" t="s">
        <v>9944</v>
      </c>
      <c r="C2231" s="3">
        <f t="shared" si="136"/>
        <v>1059171.75</v>
      </c>
      <c r="D2231" s="3">
        <f t="shared" si="137"/>
        <v>1002954.49</v>
      </c>
      <c r="E2231" s="3">
        <f t="shared" si="138"/>
        <v>56217.260000000009</v>
      </c>
      <c r="F2231" s="4">
        <f t="shared" si="139"/>
        <v>0.94692337668560367</v>
      </c>
      <c r="G2231" s="13">
        <v>1010484.15</v>
      </c>
      <c r="H2231" s="13">
        <v>955113.19</v>
      </c>
      <c r="I2231" s="13">
        <v>48687.6</v>
      </c>
      <c r="J2231" s="13">
        <v>47841.3</v>
      </c>
    </row>
    <row r="2232" spans="1:10">
      <c r="A2232" s="14" t="s">
        <v>5976</v>
      </c>
      <c r="B2232" s="15" t="s">
        <v>9945</v>
      </c>
      <c r="C2232" s="3">
        <f t="shared" si="136"/>
        <v>1146190.5</v>
      </c>
      <c r="D2232" s="3">
        <f t="shared" si="137"/>
        <v>1081890.1600000001</v>
      </c>
      <c r="E2232" s="3">
        <f t="shared" si="138"/>
        <v>64300.339999999851</v>
      </c>
      <c r="F2232" s="4">
        <f t="shared" si="139"/>
        <v>0.94390082625881133</v>
      </c>
      <c r="G2232" s="15">
        <v>1108861.6499999999</v>
      </c>
      <c r="H2232" s="20">
        <v>1044886.31</v>
      </c>
      <c r="I2232" s="15">
        <v>37328.85</v>
      </c>
      <c r="J2232" s="15">
        <v>37003.85</v>
      </c>
    </row>
    <row r="2233" spans="1:10">
      <c r="A2233" s="12" t="s">
        <v>5977</v>
      </c>
      <c r="B2233" s="13" t="s">
        <v>9945</v>
      </c>
      <c r="C2233" s="3">
        <f t="shared" si="136"/>
        <v>940095</v>
      </c>
      <c r="D2233" s="3">
        <f t="shared" si="137"/>
        <v>883575.42</v>
      </c>
      <c r="E2233" s="3">
        <f t="shared" si="138"/>
        <v>56519.579999999958</v>
      </c>
      <c r="F2233" s="4">
        <f t="shared" si="139"/>
        <v>0.93987886330636805</v>
      </c>
      <c r="G2233" s="13">
        <v>896891.45</v>
      </c>
      <c r="H2233" s="13">
        <v>841161.62</v>
      </c>
      <c r="I2233" s="13">
        <v>43203.55</v>
      </c>
      <c r="J2233" s="13">
        <v>42413.8</v>
      </c>
    </row>
    <row r="2234" spans="1:10">
      <c r="A2234" s="12" t="s">
        <v>1460</v>
      </c>
      <c r="B2234" s="13" t="s">
        <v>9944</v>
      </c>
      <c r="C2234" s="3">
        <f t="shared" si="136"/>
        <v>3021757.05</v>
      </c>
      <c r="D2234" s="3">
        <f t="shared" si="137"/>
        <v>2797160.45</v>
      </c>
      <c r="E2234" s="3">
        <f t="shared" si="138"/>
        <v>224596.59999999963</v>
      </c>
      <c r="F2234" s="4">
        <f t="shared" si="139"/>
        <v>0.9256735083980363</v>
      </c>
      <c r="G2234" s="13">
        <v>2859211.55</v>
      </c>
      <c r="H2234" s="13">
        <v>2690925.91</v>
      </c>
      <c r="I2234" s="13">
        <v>162545.5</v>
      </c>
      <c r="J2234" s="13">
        <v>106234.54</v>
      </c>
    </row>
    <row r="2235" spans="1:10">
      <c r="A2235" s="12" t="s">
        <v>5978</v>
      </c>
      <c r="B2235" s="13" t="s">
        <v>9945</v>
      </c>
      <c r="C2235" s="3">
        <f t="shared" si="136"/>
        <v>1838421</v>
      </c>
      <c r="D2235" s="3">
        <f t="shared" si="137"/>
        <v>1769702.47</v>
      </c>
      <c r="E2235" s="3">
        <f t="shared" si="138"/>
        <v>68718.530000000028</v>
      </c>
      <c r="F2235" s="4">
        <f t="shared" si="139"/>
        <v>0.96262089586661592</v>
      </c>
      <c r="G2235" s="13">
        <v>1780890.15</v>
      </c>
      <c r="H2235" s="13">
        <v>1713350.07</v>
      </c>
      <c r="I2235" s="13">
        <v>57530.85</v>
      </c>
      <c r="J2235" s="13">
        <v>56352.4</v>
      </c>
    </row>
    <row r="2236" spans="1:10">
      <c r="A2236" s="12" t="s">
        <v>5979</v>
      </c>
      <c r="B2236" s="13" t="s">
        <v>9944</v>
      </c>
      <c r="C2236" s="3">
        <f t="shared" si="136"/>
        <v>1589392.7</v>
      </c>
      <c r="D2236" s="3">
        <f t="shared" si="137"/>
        <v>1492509.55</v>
      </c>
      <c r="E2236" s="3">
        <f t="shared" si="138"/>
        <v>96883.149999999907</v>
      </c>
      <c r="F2236" s="4">
        <f t="shared" si="139"/>
        <v>0.9390439191019313</v>
      </c>
      <c r="G2236" s="13">
        <v>1551974.8</v>
      </c>
      <c r="H2236" s="13">
        <v>1455515.45</v>
      </c>
      <c r="I2236" s="13">
        <v>37417.9</v>
      </c>
      <c r="J2236" s="13">
        <v>36994.1</v>
      </c>
    </row>
    <row r="2237" spans="1:10">
      <c r="A2237" s="12" t="s">
        <v>5980</v>
      </c>
      <c r="B2237" s="13" t="s">
        <v>9945</v>
      </c>
      <c r="C2237" s="3">
        <f t="shared" si="136"/>
        <v>1593501.65</v>
      </c>
      <c r="D2237" s="3">
        <f t="shared" si="137"/>
        <v>1488021.17</v>
      </c>
      <c r="E2237" s="3">
        <f t="shared" si="138"/>
        <v>105480.47999999998</v>
      </c>
      <c r="F2237" s="4">
        <f t="shared" si="139"/>
        <v>0.93380585454680887</v>
      </c>
      <c r="G2237" s="13">
        <v>1564514.25</v>
      </c>
      <c r="H2237" s="13">
        <v>1460340.27</v>
      </c>
      <c r="I2237" s="13">
        <v>28987.4</v>
      </c>
      <c r="J2237" s="13">
        <v>27680.9</v>
      </c>
    </row>
    <row r="2238" spans="1:10">
      <c r="A2238" s="12" t="s">
        <v>1461</v>
      </c>
      <c r="B2238" s="13" t="s">
        <v>9945</v>
      </c>
      <c r="C2238" s="3">
        <f t="shared" si="136"/>
        <v>3909445.8</v>
      </c>
      <c r="D2238" s="3">
        <f t="shared" si="137"/>
        <v>3794945.29</v>
      </c>
      <c r="E2238" s="3">
        <f t="shared" si="138"/>
        <v>114500.50999999978</v>
      </c>
      <c r="F2238" s="4">
        <f t="shared" si="139"/>
        <v>0.97071183081755485</v>
      </c>
      <c r="G2238" s="13">
        <v>3707649.4</v>
      </c>
      <c r="H2238" s="13">
        <v>3611959.24</v>
      </c>
      <c r="I2238" s="13">
        <v>201796.4</v>
      </c>
      <c r="J2238" s="13">
        <v>182986.05</v>
      </c>
    </row>
    <row r="2239" spans="1:10">
      <c r="A2239" s="12" t="s">
        <v>5981</v>
      </c>
      <c r="B2239" s="13" t="s">
        <v>9944</v>
      </c>
      <c r="C2239" s="3">
        <f t="shared" si="136"/>
        <v>1570557</v>
      </c>
      <c r="D2239" s="3">
        <f t="shared" si="137"/>
        <v>1518585.27</v>
      </c>
      <c r="E2239" s="3">
        <f t="shared" si="138"/>
        <v>51971.729999999981</v>
      </c>
      <c r="F2239" s="4">
        <f t="shared" si="139"/>
        <v>0.9669087272859247</v>
      </c>
      <c r="G2239" s="13">
        <v>1475070.05</v>
      </c>
      <c r="H2239" s="13">
        <v>1424795.47</v>
      </c>
      <c r="I2239" s="13">
        <v>95486.95</v>
      </c>
      <c r="J2239" s="13">
        <v>93789.8</v>
      </c>
    </row>
    <row r="2240" spans="1:10">
      <c r="A2240" s="12" t="s">
        <v>1462</v>
      </c>
      <c r="B2240" s="13" t="s">
        <v>9945</v>
      </c>
      <c r="C2240" s="3">
        <f t="shared" si="136"/>
        <v>2256240.35</v>
      </c>
      <c r="D2240" s="3">
        <f t="shared" si="137"/>
        <v>1792929.3299999998</v>
      </c>
      <c r="E2240" s="3">
        <f t="shared" si="138"/>
        <v>463311.02000000025</v>
      </c>
      <c r="F2240" s="4">
        <f t="shared" si="139"/>
        <v>0.79465351729925393</v>
      </c>
      <c r="G2240" s="13">
        <v>1979506.1</v>
      </c>
      <c r="H2240" s="13">
        <v>1552609.38</v>
      </c>
      <c r="I2240" s="13">
        <v>276734.25</v>
      </c>
      <c r="J2240" s="13">
        <v>240319.95</v>
      </c>
    </row>
    <row r="2241" spans="1:10">
      <c r="A2241" s="12" t="s">
        <v>1463</v>
      </c>
      <c r="B2241" s="13" t="s">
        <v>9944</v>
      </c>
      <c r="C2241" s="3">
        <f t="shared" si="136"/>
        <v>1701647.35</v>
      </c>
      <c r="D2241" s="3">
        <f t="shared" si="137"/>
        <v>1603226.59</v>
      </c>
      <c r="E2241" s="3">
        <f t="shared" si="138"/>
        <v>98420.760000000009</v>
      </c>
      <c r="F2241" s="4">
        <f t="shared" si="139"/>
        <v>0.94216148251868992</v>
      </c>
      <c r="G2241" s="13">
        <v>1584386.05</v>
      </c>
      <c r="H2241" s="13">
        <v>1506448.09</v>
      </c>
      <c r="I2241" s="13">
        <v>117261.3</v>
      </c>
      <c r="J2241" s="13">
        <v>96778.5</v>
      </c>
    </row>
    <row r="2242" spans="1:10">
      <c r="A2242" s="12" t="s">
        <v>5982</v>
      </c>
      <c r="B2242" s="13" t="s">
        <v>9944</v>
      </c>
      <c r="C2242" s="3">
        <f t="shared" si="136"/>
        <v>2181507.7400000002</v>
      </c>
      <c r="D2242" s="3">
        <f t="shared" si="137"/>
        <v>2061374.39</v>
      </c>
      <c r="E2242" s="3">
        <f t="shared" si="138"/>
        <v>120133.35000000033</v>
      </c>
      <c r="F2242" s="4">
        <f t="shared" si="139"/>
        <v>0.94493104571794906</v>
      </c>
      <c r="G2242" s="13">
        <v>2057563.3</v>
      </c>
      <c r="H2242" s="13">
        <v>1958188.96</v>
      </c>
      <c r="I2242" s="13">
        <v>123944.44</v>
      </c>
      <c r="J2242" s="13">
        <v>103185.43</v>
      </c>
    </row>
    <row r="2243" spans="1:10">
      <c r="A2243" s="12" t="s">
        <v>1464</v>
      </c>
      <c r="B2243" s="13" t="s">
        <v>9945</v>
      </c>
      <c r="C2243" s="3">
        <f t="shared" si="136"/>
        <v>895927.5</v>
      </c>
      <c r="D2243" s="3">
        <f t="shared" si="137"/>
        <v>790914.06</v>
      </c>
      <c r="E2243" s="3">
        <f t="shared" si="138"/>
        <v>105013.43999999994</v>
      </c>
      <c r="F2243" s="4">
        <f t="shared" si="139"/>
        <v>0.88278801577136545</v>
      </c>
      <c r="G2243" s="13">
        <v>895927.5</v>
      </c>
      <c r="H2243" s="13">
        <v>790914.06</v>
      </c>
      <c r="I2243" s="13">
        <v>0</v>
      </c>
      <c r="J2243" s="13">
        <v>0</v>
      </c>
    </row>
    <row r="2244" spans="1:10">
      <c r="A2244" s="12" t="s">
        <v>1465</v>
      </c>
      <c r="B2244" s="13" t="s">
        <v>9944</v>
      </c>
      <c r="C2244" s="3">
        <f t="shared" si="136"/>
        <v>1902168.45</v>
      </c>
      <c r="D2244" s="3">
        <f t="shared" si="137"/>
        <v>1767026.49</v>
      </c>
      <c r="E2244" s="3">
        <f t="shared" si="138"/>
        <v>135141.95999999996</v>
      </c>
      <c r="F2244" s="4">
        <f t="shared" si="139"/>
        <v>0.92895373698370409</v>
      </c>
      <c r="G2244" s="13">
        <v>1831157.9</v>
      </c>
      <c r="H2244" s="13">
        <v>1696621.09</v>
      </c>
      <c r="I2244" s="13">
        <v>71010.55</v>
      </c>
      <c r="J2244" s="13">
        <v>70405.399999999994</v>
      </c>
    </row>
    <row r="2245" spans="1:10">
      <c r="A2245" s="12" t="s">
        <v>5983</v>
      </c>
      <c r="B2245" s="13" t="s">
        <v>9944</v>
      </c>
      <c r="C2245" s="3">
        <f t="shared" si="136"/>
        <v>166341.5</v>
      </c>
      <c r="D2245" s="3">
        <f t="shared" si="137"/>
        <v>151159.63</v>
      </c>
      <c r="E2245" s="3">
        <f t="shared" si="138"/>
        <v>15181.869999999995</v>
      </c>
      <c r="F2245" s="4">
        <f t="shared" si="139"/>
        <v>0.90873071362227709</v>
      </c>
      <c r="G2245" s="13">
        <v>101933</v>
      </c>
      <c r="H2245" s="13">
        <v>88182.43</v>
      </c>
      <c r="I2245" s="13">
        <v>64408.5</v>
      </c>
      <c r="J2245" s="13">
        <v>62977.2</v>
      </c>
    </row>
    <row r="2246" spans="1:10">
      <c r="A2246" s="12" t="s">
        <v>5984</v>
      </c>
      <c r="B2246" s="13" t="s">
        <v>9944</v>
      </c>
      <c r="C2246" s="3">
        <f t="shared" si="136"/>
        <v>163160.4</v>
      </c>
      <c r="D2246" s="3">
        <f t="shared" si="137"/>
        <v>159220.54</v>
      </c>
      <c r="E2246" s="3">
        <f t="shared" si="138"/>
        <v>3939.859999999986</v>
      </c>
      <c r="F2246" s="4">
        <f t="shared" si="139"/>
        <v>0.97585284174346232</v>
      </c>
      <c r="G2246" s="13">
        <v>163160.4</v>
      </c>
      <c r="H2246" s="13">
        <v>159220.54</v>
      </c>
      <c r="I2246" s="13">
        <v>0</v>
      </c>
      <c r="J2246" s="13">
        <v>0</v>
      </c>
    </row>
    <row r="2247" spans="1:10">
      <c r="A2247" s="12" t="s">
        <v>5985</v>
      </c>
      <c r="B2247" s="13" t="s">
        <v>9944</v>
      </c>
      <c r="C2247" s="3">
        <f t="shared" si="136"/>
        <v>164856.25</v>
      </c>
      <c r="D2247" s="3">
        <f t="shared" si="137"/>
        <v>148984.35</v>
      </c>
      <c r="E2247" s="3">
        <f t="shared" si="138"/>
        <v>15871.899999999994</v>
      </c>
      <c r="F2247" s="4">
        <f t="shared" si="139"/>
        <v>0.90372278879326695</v>
      </c>
      <c r="G2247" s="13">
        <v>164856.25</v>
      </c>
      <c r="H2247" s="13">
        <v>148984.35</v>
      </c>
      <c r="I2247" s="13">
        <v>0</v>
      </c>
      <c r="J2247" s="13">
        <v>0</v>
      </c>
    </row>
    <row r="2248" spans="1:10">
      <c r="A2248" s="12" t="s">
        <v>5986</v>
      </c>
      <c r="B2248" s="13" t="s">
        <v>9944</v>
      </c>
      <c r="C2248" s="3">
        <f t="shared" ref="C2248:C2311" si="140">G2248+I2248</f>
        <v>160052.75</v>
      </c>
      <c r="D2248" s="3">
        <f t="shared" ref="D2248:D2311" si="141">H2248+J2248</f>
        <v>147445.91</v>
      </c>
      <c r="E2248" s="3">
        <f t="shared" ref="E2248:E2311" si="142">C2248-D2248</f>
        <v>12606.839999999997</v>
      </c>
      <c r="F2248" s="4">
        <f t="shared" ref="F2248:F2311" si="143">D2248/C2248</f>
        <v>0.92123321842330108</v>
      </c>
      <c r="G2248" s="13">
        <v>160052.75</v>
      </c>
      <c r="H2248" s="13">
        <v>147445.91</v>
      </c>
      <c r="I2248" s="13">
        <v>0</v>
      </c>
      <c r="J2248" s="13">
        <v>0</v>
      </c>
    </row>
    <row r="2249" spans="1:10">
      <c r="A2249" s="12" t="s">
        <v>5987</v>
      </c>
      <c r="B2249" s="13" t="s">
        <v>9944</v>
      </c>
      <c r="C2249" s="3">
        <f t="shared" si="140"/>
        <v>109775.25</v>
      </c>
      <c r="D2249" s="3">
        <f t="shared" si="141"/>
        <v>88377.95</v>
      </c>
      <c r="E2249" s="3">
        <f t="shared" si="142"/>
        <v>21397.300000000003</v>
      </c>
      <c r="F2249" s="4">
        <f t="shared" si="143"/>
        <v>0.80508083561640709</v>
      </c>
      <c r="G2249" s="13">
        <v>94711.5</v>
      </c>
      <c r="H2249" s="13">
        <v>73648.95</v>
      </c>
      <c r="I2249" s="13">
        <v>15063.75</v>
      </c>
      <c r="J2249" s="13">
        <v>14729</v>
      </c>
    </row>
    <row r="2250" spans="1:10">
      <c r="A2250" s="12" t="s">
        <v>5988</v>
      </c>
      <c r="B2250" s="13" t="s">
        <v>9944</v>
      </c>
      <c r="C2250" s="3">
        <f t="shared" si="140"/>
        <v>128521.9</v>
      </c>
      <c r="D2250" s="3">
        <f t="shared" si="141"/>
        <v>104745.03</v>
      </c>
      <c r="E2250" s="3">
        <f t="shared" si="142"/>
        <v>23776.869999999995</v>
      </c>
      <c r="F2250" s="4">
        <f t="shared" si="143"/>
        <v>0.81499752182312901</v>
      </c>
      <c r="G2250" s="13">
        <v>103396.15</v>
      </c>
      <c r="H2250" s="13">
        <v>80177.63</v>
      </c>
      <c r="I2250" s="13">
        <v>25125.75</v>
      </c>
      <c r="J2250" s="13">
        <v>24567.4</v>
      </c>
    </row>
    <row r="2251" spans="1:10">
      <c r="A2251" s="12" t="s">
        <v>5989</v>
      </c>
      <c r="B2251" s="13" t="s">
        <v>9944</v>
      </c>
      <c r="C2251" s="3">
        <f t="shared" si="140"/>
        <v>126593.35</v>
      </c>
      <c r="D2251" s="3">
        <f t="shared" si="141"/>
        <v>118746.54999999999</v>
      </c>
      <c r="E2251" s="3">
        <f t="shared" si="142"/>
        <v>7846.8000000000175</v>
      </c>
      <c r="F2251" s="4">
        <f t="shared" si="143"/>
        <v>0.9380157014566719</v>
      </c>
      <c r="G2251" s="13">
        <v>55470.35</v>
      </c>
      <c r="H2251" s="13">
        <v>48991.15</v>
      </c>
      <c r="I2251" s="13">
        <v>71123</v>
      </c>
      <c r="J2251" s="13">
        <v>69755.399999999994</v>
      </c>
    </row>
    <row r="2252" spans="1:10">
      <c r="A2252" s="12" t="s">
        <v>5990</v>
      </c>
      <c r="B2252" s="13" t="s">
        <v>9944</v>
      </c>
      <c r="C2252" s="3">
        <f t="shared" si="140"/>
        <v>191622.6</v>
      </c>
      <c r="D2252" s="3">
        <f t="shared" si="141"/>
        <v>175169.58000000002</v>
      </c>
      <c r="E2252" s="3">
        <f t="shared" si="142"/>
        <v>16453.01999999999</v>
      </c>
      <c r="F2252" s="4">
        <f t="shared" si="143"/>
        <v>0.91413841582360333</v>
      </c>
      <c r="G2252" s="13">
        <v>152515.35</v>
      </c>
      <c r="H2252" s="13">
        <v>136931.38</v>
      </c>
      <c r="I2252" s="13">
        <v>39107.25</v>
      </c>
      <c r="J2252" s="13">
        <v>38238.199999999997</v>
      </c>
    </row>
    <row r="2253" spans="1:10">
      <c r="A2253" s="14" t="s">
        <v>1466</v>
      </c>
      <c r="B2253" s="15" t="s">
        <v>9944</v>
      </c>
      <c r="C2253" s="3">
        <f t="shared" si="140"/>
        <v>1320111</v>
      </c>
      <c r="D2253" s="3">
        <f t="shared" si="141"/>
        <v>1265536.1300000001</v>
      </c>
      <c r="E2253" s="3">
        <f t="shared" si="142"/>
        <v>54574.869999999879</v>
      </c>
      <c r="F2253" s="4">
        <f t="shared" si="143"/>
        <v>0.95865887792768956</v>
      </c>
      <c r="G2253" s="15">
        <v>1250584.3999999999</v>
      </c>
      <c r="H2253" s="20">
        <v>1196846.0800000001</v>
      </c>
      <c r="I2253" s="15">
        <v>69526.600000000006</v>
      </c>
      <c r="J2253" s="15">
        <v>68690.05</v>
      </c>
    </row>
    <row r="2254" spans="1:10">
      <c r="A2254" s="12" t="s">
        <v>1467</v>
      </c>
      <c r="B2254" s="13" t="s">
        <v>9944</v>
      </c>
      <c r="C2254" s="3">
        <f t="shared" si="140"/>
        <v>1297396.1000000001</v>
      </c>
      <c r="D2254" s="3">
        <f t="shared" si="141"/>
        <v>1197747.17</v>
      </c>
      <c r="E2254" s="3">
        <f t="shared" si="142"/>
        <v>99648.930000000168</v>
      </c>
      <c r="F2254" s="4">
        <f t="shared" si="143"/>
        <v>0.92319313276801107</v>
      </c>
      <c r="G2254" s="13">
        <v>1216268.3</v>
      </c>
      <c r="H2254" s="13">
        <v>1118211.22</v>
      </c>
      <c r="I2254" s="13">
        <v>81127.8</v>
      </c>
      <c r="J2254" s="13">
        <v>79535.95</v>
      </c>
    </row>
    <row r="2255" spans="1:10">
      <c r="A2255" s="12" t="s">
        <v>10221</v>
      </c>
      <c r="B2255" s="13" t="s">
        <v>9944</v>
      </c>
      <c r="C2255" s="3">
        <f t="shared" si="140"/>
        <v>45735.140000000007</v>
      </c>
      <c r="D2255" s="3">
        <f t="shared" si="141"/>
        <v>805209.04999999993</v>
      </c>
      <c r="E2255" s="3">
        <f t="shared" si="142"/>
        <v>-759473.90999999992</v>
      </c>
      <c r="F2255" s="4">
        <f t="shared" si="143"/>
        <v>17.605916369776057</v>
      </c>
      <c r="G2255" s="13">
        <v>43751.16</v>
      </c>
      <c r="H2255" s="13">
        <v>777872.57</v>
      </c>
      <c r="I2255" s="13">
        <v>1983.98</v>
      </c>
      <c r="J2255" s="13">
        <v>27336.48</v>
      </c>
    </row>
    <row r="2256" spans="1:10">
      <c r="A2256" s="12" t="s">
        <v>1468</v>
      </c>
      <c r="B2256" s="13" t="s">
        <v>9944</v>
      </c>
      <c r="C2256" s="3">
        <f t="shared" si="140"/>
        <v>1335496.5</v>
      </c>
      <c r="D2256" s="3">
        <f t="shared" si="141"/>
        <v>1209709</v>
      </c>
      <c r="E2256" s="3">
        <f t="shared" si="142"/>
        <v>125787.5</v>
      </c>
      <c r="F2256" s="4">
        <f t="shared" si="143"/>
        <v>0.90581218295967081</v>
      </c>
      <c r="G2256" s="13">
        <v>1260713.3500000001</v>
      </c>
      <c r="H2256" s="13">
        <v>1136496.8999999999</v>
      </c>
      <c r="I2256" s="13">
        <v>74783.149999999994</v>
      </c>
      <c r="J2256" s="13">
        <v>73212.100000000006</v>
      </c>
    </row>
    <row r="2257" spans="1:10">
      <c r="A2257" s="12" t="s">
        <v>1469</v>
      </c>
      <c r="B2257" s="13" t="s">
        <v>9944</v>
      </c>
      <c r="C2257" s="3">
        <f t="shared" si="140"/>
        <v>335696.4</v>
      </c>
      <c r="D2257" s="3">
        <f t="shared" si="141"/>
        <v>310980.24000000005</v>
      </c>
      <c r="E2257" s="3">
        <f t="shared" si="142"/>
        <v>24716.159999999974</v>
      </c>
      <c r="F2257" s="4">
        <f t="shared" si="143"/>
        <v>0.92637347317397511</v>
      </c>
      <c r="G2257" s="13">
        <v>301538.25</v>
      </c>
      <c r="H2257" s="13">
        <v>277572.84000000003</v>
      </c>
      <c r="I2257" s="13">
        <v>34158.15</v>
      </c>
      <c r="J2257" s="13">
        <v>33407.4</v>
      </c>
    </row>
    <row r="2258" spans="1:10">
      <c r="A2258" s="12" t="s">
        <v>1470</v>
      </c>
      <c r="B2258" s="13" t="s">
        <v>9944</v>
      </c>
      <c r="C2258" s="3">
        <f t="shared" si="140"/>
        <v>179858.25</v>
      </c>
      <c r="D2258" s="3">
        <f t="shared" si="141"/>
        <v>177133.83</v>
      </c>
      <c r="E2258" s="3">
        <f t="shared" si="142"/>
        <v>2724.4200000000128</v>
      </c>
      <c r="F2258" s="4">
        <f t="shared" si="143"/>
        <v>0.98485240460195733</v>
      </c>
      <c r="G2258" s="13">
        <v>162710.6</v>
      </c>
      <c r="H2258" s="13">
        <v>160174.03</v>
      </c>
      <c r="I2258" s="13">
        <v>17147.650000000001</v>
      </c>
      <c r="J2258" s="13">
        <v>16959.8</v>
      </c>
    </row>
    <row r="2259" spans="1:10">
      <c r="A2259" s="12" t="s">
        <v>1471</v>
      </c>
      <c r="B2259" s="13" t="s">
        <v>9944</v>
      </c>
      <c r="C2259" s="3">
        <f t="shared" si="140"/>
        <v>109044</v>
      </c>
      <c r="D2259" s="3">
        <f t="shared" si="141"/>
        <v>105333.8</v>
      </c>
      <c r="E2259" s="3">
        <f t="shared" si="142"/>
        <v>3710.1999999999971</v>
      </c>
      <c r="F2259" s="4">
        <f t="shared" si="143"/>
        <v>0.96597520267048165</v>
      </c>
      <c r="G2259" s="13">
        <v>109044</v>
      </c>
      <c r="H2259" s="13">
        <v>105333.8</v>
      </c>
      <c r="I2259" s="13">
        <v>0</v>
      </c>
      <c r="J2259" s="13">
        <v>0</v>
      </c>
    </row>
    <row r="2260" spans="1:10">
      <c r="A2260" s="12" t="s">
        <v>1472</v>
      </c>
      <c r="B2260" s="13" t="s">
        <v>9944</v>
      </c>
      <c r="C2260" s="3">
        <f t="shared" si="140"/>
        <v>77337</v>
      </c>
      <c r="D2260" s="3">
        <f t="shared" si="141"/>
        <v>74667.11</v>
      </c>
      <c r="E2260" s="3">
        <f t="shared" si="142"/>
        <v>2669.8899999999994</v>
      </c>
      <c r="F2260" s="4">
        <f t="shared" si="143"/>
        <v>0.96547719720185676</v>
      </c>
      <c r="G2260" s="13">
        <v>68328</v>
      </c>
      <c r="H2260" s="13">
        <v>65858.31</v>
      </c>
      <c r="I2260" s="13">
        <v>9009</v>
      </c>
      <c r="J2260" s="13">
        <v>8808.7999999999993</v>
      </c>
    </row>
    <row r="2261" spans="1:10">
      <c r="A2261" s="12" t="s">
        <v>1473</v>
      </c>
      <c r="B2261" s="13" t="s">
        <v>9944</v>
      </c>
      <c r="C2261" s="3">
        <f t="shared" si="140"/>
        <v>201532.5</v>
      </c>
      <c r="D2261" s="3">
        <f t="shared" si="141"/>
        <v>168779.56</v>
      </c>
      <c r="E2261" s="3">
        <f t="shared" si="142"/>
        <v>32752.940000000002</v>
      </c>
      <c r="F2261" s="4">
        <f t="shared" si="143"/>
        <v>0.83748060486522025</v>
      </c>
      <c r="G2261" s="13">
        <v>198051.75</v>
      </c>
      <c r="H2261" s="13">
        <v>165376.16</v>
      </c>
      <c r="I2261" s="13">
        <v>3480.75</v>
      </c>
      <c r="J2261" s="13">
        <v>3403.4</v>
      </c>
    </row>
    <row r="2262" spans="1:10">
      <c r="A2262" s="12" t="s">
        <v>1474</v>
      </c>
      <c r="B2262" s="13" t="s">
        <v>9944</v>
      </c>
      <c r="C2262" s="3">
        <f t="shared" si="140"/>
        <v>204849.45</v>
      </c>
      <c r="D2262" s="3">
        <f t="shared" si="141"/>
        <v>197571.41</v>
      </c>
      <c r="E2262" s="3">
        <f t="shared" si="142"/>
        <v>7278.0400000000081</v>
      </c>
      <c r="F2262" s="4">
        <f t="shared" si="143"/>
        <v>0.96447127390383525</v>
      </c>
      <c r="G2262" s="13">
        <v>185428.1</v>
      </c>
      <c r="H2262" s="13">
        <v>178150.06</v>
      </c>
      <c r="I2262" s="13">
        <v>19421.349999999999</v>
      </c>
      <c r="J2262" s="13">
        <v>19421.349999999999</v>
      </c>
    </row>
    <row r="2263" spans="1:10">
      <c r="A2263" s="12" t="s">
        <v>1475</v>
      </c>
      <c r="B2263" s="13" t="s">
        <v>9944</v>
      </c>
      <c r="C2263" s="3">
        <f t="shared" si="140"/>
        <v>79940.25</v>
      </c>
      <c r="D2263" s="3">
        <f t="shared" si="141"/>
        <v>77648.91</v>
      </c>
      <c r="E2263" s="3">
        <f t="shared" si="142"/>
        <v>2291.3399999999965</v>
      </c>
      <c r="F2263" s="4">
        <f t="shared" si="143"/>
        <v>0.97133684220402117</v>
      </c>
      <c r="G2263" s="13">
        <v>69176.25</v>
      </c>
      <c r="H2263" s="13">
        <v>67124.11</v>
      </c>
      <c r="I2263" s="13">
        <v>10764</v>
      </c>
      <c r="J2263" s="13">
        <v>10524.8</v>
      </c>
    </row>
    <row r="2264" spans="1:10">
      <c r="A2264" s="12" t="s">
        <v>1476</v>
      </c>
      <c r="B2264" s="13" t="s">
        <v>9944</v>
      </c>
      <c r="C2264" s="3">
        <f t="shared" si="140"/>
        <v>81168.75</v>
      </c>
      <c r="D2264" s="3">
        <f t="shared" si="141"/>
        <v>64110.75</v>
      </c>
      <c r="E2264" s="3">
        <f t="shared" si="142"/>
        <v>17058</v>
      </c>
      <c r="F2264" s="4">
        <f t="shared" si="143"/>
        <v>0.78984522984522987</v>
      </c>
      <c r="G2264" s="13">
        <v>66868.100000000006</v>
      </c>
      <c r="H2264" s="13">
        <v>50011.6</v>
      </c>
      <c r="I2264" s="13">
        <v>14300.65</v>
      </c>
      <c r="J2264" s="13">
        <v>14099.15</v>
      </c>
    </row>
    <row r="2265" spans="1:10">
      <c r="A2265" s="12" t="s">
        <v>1477</v>
      </c>
      <c r="B2265" s="13" t="s">
        <v>9944</v>
      </c>
      <c r="C2265" s="3">
        <f t="shared" si="140"/>
        <v>131016.6</v>
      </c>
      <c r="D2265" s="3">
        <f t="shared" si="141"/>
        <v>124037.36</v>
      </c>
      <c r="E2265" s="3">
        <f t="shared" si="142"/>
        <v>6979.2400000000052</v>
      </c>
      <c r="F2265" s="4">
        <f t="shared" si="143"/>
        <v>0.94673010900908738</v>
      </c>
      <c r="G2265" s="13">
        <v>131016.6</v>
      </c>
      <c r="H2265" s="13">
        <v>124037.36</v>
      </c>
      <c r="I2265" s="13">
        <v>0</v>
      </c>
      <c r="J2265" s="13">
        <v>0</v>
      </c>
    </row>
    <row r="2266" spans="1:10">
      <c r="A2266" s="12" t="s">
        <v>1478</v>
      </c>
      <c r="B2266" s="13" t="s">
        <v>9944</v>
      </c>
      <c r="C2266" s="3">
        <f t="shared" si="140"/>
        <v>83216.25</v>
      </c>
      <c r="D2266" s="3">
        <f t="shared" si="141"/>
        <v>71651.360000000001</v>
      </c>
      <c r="E2266" s="3">
        <f t="shared" si="142"/>
        <v>11564.89</v>
      </c>
      <c r="F2266" s="4">
        <f t="shared" si="143"/>
        <v>0.86102606161657125</v>
      </c>
      <c r="G2266" s="13">
        <v>54222.35</v>
      </c>
      <c r="H2266" s="13">
        <v>43813.16</v>
      </c>
      <c r="I2266" s="13">
        <v>28993.9</v>
      </c>
      <c r="J2266" s="13">
        <v>27838.2</v>
      </c>
    </row>
    <row r="2267" spans="1:10">
      <c r="A2267" s="12" t="s">
        <v>1479</v>
      </c>
      <c r="B2267" s="13" t="s">
        <v>9944</v>
      </c>
      <c r="C2267" s="3">
        <f t="shared" si="140"/>
        <v>608200.78</v>
      </c>
      <c r="D2267" s="3">
        <f t="shared" si="141"/>
        <v>424296.88</v>
      </c>
      <c r="E2267" s="3">
        <f t="shared" si="142"/>
        <v>183903.90000000002</v>
      </c>
      <c r="F2267" s="4">
        <f t="shared" si="143"/>
        <v>0.6976263331987177</v>
      </c>
      <c r="G2267" s="13">
        <v>542411.03</v>
      </c>
      <c r="H2267" s="13">
        <v>360126.93</v>
      </c>
      <c r="I2267" s="13">
        <v>65789.75</v>
      </c>
      <c r="J2267" s="13">
        <v>64169.95</v>
      </c>
    </row>
    <row r="2268" spans="1:10">
      <c r="A2268" s="12" t="s">
        <v>1480</v>
      </c>
      <c r="B2268" s="13" t="s">
        <v>9944</v>
      </c>
      <c r="C2268" s="3">
        <f t="shared" si="140"/>
        <v>78185.25</v>
      </c>
      <c r="D2268" s="3">
        <f t="shared" si="141"/>
        <v>75800.259999999995</v>
      </c>
      <c r="E2268" s="3">
        <f t="shared" si="142"/>
        <v>2384.9900000000052</v>
      </c>
      <c r="F2268" s="4">
        <f t="shared" si="143"/>
        <v>0.969495652952443</v>
      </c>
      <c r="G2268" s="13">
        <v>74850.75</v>
      </c>
      <c r="H2268" s="13">
        <v>72539.86</v>
      </c>
      <c r="I2268" s="13">
        <v>3334.5</v>
      </c>
      <c r="J2268" s="13">
        <v>3260.4</v>
      </c>
    </row>
    <row r="2269" spans="1:10">
      <c r="A2269" s="12" t="s">
        <v>1481</v>
      </c>
      <c r="B2269" s="13" t="s">
        <v>9944</v>
      </c>
      <c r="C2269" s="3">
        <f t="shared" si="140"/>
        <v>178629.75</v>
      </c>
      <c r="D2269" s="3">
        <f t="shared" si="141"/>
        <v>171671.58</v>
      </c>
      <c r="E2269" s="3">
        <f t="shared" si="142"/>
        <v>6958.1700000000128</v>
      </c>
      <c r="F2269" s="4">
        <f t="shared" si="143"/>
        <v>0.96104697005957851</v>
      </c>
      <c r="G2269" s="13">
        <v>152012.25</v>
      </c>
      <c r="H2269" s="13">
        <v>145645.57999999999</v>
      </c>
      <c r="I2269" s="13">
        <v>26617.5</v>
      </c>
      <c r="J2269" s="13">
        <v>26026</v>
      </c>
    </row>
    <row r="2270" spans="1:10">
      <c r="A2270" s="12" t="s">
        <v>1482</v>
      </c>
      <c r="B2270" s="13" t="s">
        <v>9944</v>
      </c>
      <c r="C2270" s="3">
        <f t="shared" si="140"/>
        <v>84035.25</v>
      </c>
      <c r="D2270" s="3">
        <f t="shared" si="141"/>
        <v>62957.21</v>
      </c>
      <c r="E2270" s="3">
        <f t="shared" si="142"/>
        <v>21078.04</v>
      </c>
      <c r="F2270" s="4">
        <f t="shared" si="143"/>
        <v>0.74917620879333369</v>
      </c>
      <c r="G2270" s="13">
        <v>84035.25</v>
      </c>
      <c r="H2270" s="13">
        <v>62957.21</v>
      </c>
      <c r="I2270" s="13">
        <v>0</v>
      </c>
      <c r="J2270" s="13">
        <v>0</v>
      </c>
    </row>
    <row r="2271" spans="1:10">
      <c r="A2271" s="12" t="s">
        <v>1483</v>
      </c>
      <c r="B2271" s="13" t="s">
        <v>9944</v>
      </c>
      <c r="C2271" s="3">
        <f t="shared" si="140"/>
        <v>82397.25</v>
      </c>
      <c r="D2271" s="3">
        <f t="shared" si="141"/>
        <v>80840.5</v>
      </c>
      <c r="E2271" s="3">
        <f t="shared" si="142"/>
        <v>1556.75</v>
      </c>
      <c r="F2271" s="4">
        <f t="shared" si="143"/>
        <v>0.98110677237407806</v>
      </c>
      <c r="G2271" s="13">
        <v>82397.25</v>
      </c>
      <c r="H2271" s="13">
        <v>80840.5</v>
      </c>
      <c r="I2271" s="13">
        <v>0</v>
      </c>
      <c r="J2271" s="13">
        <v>0</v>
      </c>
    </row>
    <row r="2272" spans="1:10">
      <c r="A2272" s="12" t="s">
        <v>1484</v>
      </c>
      <c r="B2272" s="13" t="s">
        <v>9944</v>
      </c>
      <c r="C2272" s="3">
        <f t="shared" si="140"/>
        <v>164941.4</v>
      </c>
      <c r="D2272" s="3">
        <f t="shared" si="141"/>
        <v>156094.37</v>
      </c>
      <c r="E2272" s="3">
        <f t="shared" si="142"/>
        <v>8847.0299999999988</v>
      </c>
      <c r="F2272" s="4">
        <f t="shared" si="143"/>
        <v>0.94636258695512465</v>
      </c>
      <c r="G2272" s="13">
        <v>157884.35</v>
      </c>
      <c r="H2272" s="13">
        <v>149037.32</v>
      </c>
      <c r="I2272" s="13">
        <v>7057.05</v>
      </c>
      <c r="J2272" s="13">
        <v>7057.05</v>
      </c>
    </row>
    <row r="2273" spans="1:10">
      <c r="A2273" s="12" t="s">
        <v>1485</v>
      </c>
      <c r="B2273" s="13" t="s">
        <v>9944</v>
      </c>
      <c r="C2273" s="3">
        <f t="shared" si="140"/>
        <v>80730</v>
      </c>
      <c r="D2273" s="3">
        <f t="shared" si="141"/>
        <v>76474.91</v>
      </c>
      <c r="E2273" s="3">
        <f t="shared" si="142"/>
        <v>4255.0899999999965</v>
      </c>
      <c r="F2273" s="4">
        <f t="shared" si="143"/>
        <v>0.94729233246624556</v>
      </c>
      <c r="G2273" s="13">
        <v>80730</v>
      </c>
      <c r="H2273" s="13">
        <v>76474.91</v>
      </c>
      <c r="I2273" s="13">
        <v>0</v>
      </c>
      <c r="J2273" s="13">
        <v>0</v>
      </c>
    </row>
    <row r="2274" spans="1:10">
      <c r="A2274" s="12" t="s">
        <v>1486</v>
      </c>
      <c r="B2274" s="13" t="s">
        <v>9945</v>
      </c>
      <c r="C2274" s="3">
        <f t="shared" si="140"/>
        <v>92497.600000000006</v>
      </c>
      <c r="D2274" s="3">
        <f t="shared" si="141"/>
        <v>89713.65</v>
      </c>
      <c r="E2274" s="3">
        <f t="shared" si="142"/>
        <v>2783.9500000000116</v>
      </c>
      <c r="F2274" s="4">
        <f t="shared" si="143"/>
        <v>0.96990246233415778</v>
      </c>
      <c r="G2274" s="13">
        <v>63130.6</v>
      </c>
      <c r="H2274" s="13">
        <v>60999.25</v>
      </c>
      <c r="I2274" s="13">
        <v>29367</v>
      </c>
      <c r="J2274" s="13">
        <v>28714.400000000001</v>
      </c>
    </row>
    <row r="2275" spans="1:10">
      <c r="A2275" s="12" t="s">
        <v>1487</v>
      </c>
      <c r="B2275" s="13" t="s">
        <v>9944</v>
      </c>
      <c r="C2275" s="3">
        <f t="shared" si="140"/>
        <v>96642</v>
      </c>
      <c r="D2275" s="3">
        <f t="shared" si="141"/>
        <v>92657.96</v>
      </c>
      <c r="E2275" s="3">
        <f t="shared" si="142"/>
        <v>3984.0399999999936</v>
      </c>
      <c r="F2275" s="4">
        <f t="shared" si="143"/>
        <v>0.95877527369052795</v>
      </c>
      <c r="G2275" s="13">
        <v>96642</v>
      </c>
      <c r="H2275" s="13">
        <v>92657.96</v>
      </c>
      <c r="I2275" s="13">
        <v>0</v>
      </c>
      <c r="J2275" s="13">
        <v>0</v>
      </c>
    </row>
    <row r="2276" spans="1:10">
      <c r="A2276" s="12" t="s">
        <v>1488</v>
      </c>
      <c r="B2276" s="13" t="s">
        <v>9944</v>
      </c>
      <c r="C2276" s="3">
        <f t="shared" si="140"/>
        <v>81227.25</v>
      </c>
      <c r="D2276" s="3">
        <f t="shared" si="141"/>
        <v>80275.649999999994</v>
      </c>
      <c r="E2276" s="3">
        <f t="shared" si="142"/>
        <v>951.60000000000582</v>
      </c>
      <c r="F2276" s="4">
        <f t="shared" si="143"/>
        <v>0.98828471972152199</v>
      </c>
      <c r="G2276" s="13">
        <v>81227.25</v>
      </c>
      <c r="H2276" s="13">
        <v>80275.649999999994</v>
      </c>
      <c r="I2276" s="13">
        <v>0</v>
      </c>
      <c r="J2276" s="13">
        <v>0</v>
      </c>
    </row>
    <row r="2277" spans="1:10">
      <c r="A2277" s="12" t="s">
        <v>1489</v>
      </c>
      <c r="B2277" s="13" t="s">
        <v>9944</v>
      </c>
      <c r="C2277" s="3">
        <f t="shared" si="140"/>
        <v>777962.25</v>
      </c>
      <c r="D2277" s="3">
        <f t="shared" si="141"/>
        <v>743415.96</v>
      </c>
      <c r="E2277" s="3">
        <f t="shared" si="142"/>
        <v>34546.290000000037</v>
      </c>
      <c r="F2277" s="4">
        <f t="shared" si="143"/>
        <v>0.95559387361019121</v>
      </c>
      <c r="G2277" s="13">
        <v>777962.25</v>
      </c>
      <c r="H2277" s="13">
        <v>743415.96</v>
      </c>
      <c r="I2277" s="13">
        <v>0</v>
      </c>
      <c r="J2277" s="13">
        <v>0</v>
      </c>
    </row>
    <row r="2278" spans="1:10">
      <c r="A2278" s="14" t="s">
        <v>1490</v>
      </c>
      <c r="B2278" s="15" t="s">
        <v>9944</v>
      </c>
      <c r="C2278" s="3">
        <f t="shared" si="140"/>
        <v>613230.80000000005</v>
      </c>
      <c r="D2278" s="3">
        <f t="shared" si="141"/>
        <v>43497.25</v>
      </c>
      <c r="E2278" s="3">
        <f t="shared" si="142"/>
        <v>569733.55000000005</v>
      </c>
      <c r="F2278" s="4">
        <f t="shared" si="143"/>
        <v>7.0931287208665969E-2</v>
      </c>
      <c r="G2278" s="15">
        <v>613230.80000000005</v>
      </c>
      <c r="H2278" s="20">
        <v>43497.25</v>
      </c>
      <c r="I2278" s="15">
        <v>0</v>
      </c>
      <c r="J2278" s="15">
        <v>0</v>
      </c>
    </row>
    <row r="2279" spans="1:10">
      <c r="A2279" s="12" t="s">
        <v>1491</v>
      </c>
      <c r="B2279" s="13" t="s">
        <v>9944</v>
      </c>
      <c r="C2279" s="3">
        <f t="shared" si="140"/>
        <v>142535.25</v>
      </c>
      <c r="D2279" s="3">
        <f t="shared" si="141"/>
        <v>123804.36</v>
      </c>
      <c r="E2279" s="3">
        <f t="shared" si="142"/>
        <v>18730.89</v>
      </c>
      <c r="F2279" s="4">
        <f t="shared" si="143"/>
        <v>0.86858766515651387</v>
      </c>
      <c r="G2279" s="13">
        <v>142535.25</v>
      </c>
      <c r="H2279" s="13">
        <v>123804.36</v>
      </c>
      <c r="I2279" s="13">
        <v>0</v>
      </c>
      <c r="J2279" s="13">
        <v>0</v>
      </c>
    </row>
    <row r="2280" spans="1:10">
      <c r="A2280" s="12" t="s">
        <v>1492</v>
      </c>
      <c r="B2280" s="13" t="s">
        <v>9944</v>
      </c>
      <c r="C2280" s="3">
        <f t="shared" si="140"/>
        <v>141648.65</v>
      </c>
      <c r="D2280" s="3">
        <f t="shared" si="141"/>
        <v>135908.98000000001</v>
      </c>
      <c r="E2280" s="3">
        <f t="shared" si="142"/>
        <v>5739.6699999999837</v>
      </c>
      <c r="F2280" s="4">
        <f t="shared" si="143"/>
        <v>0.95947952910246592</v>
      </c>
      <c r="G2280" s="13">
        <v>109332.6</v>
      </c>
      <c r="H2280" s="13">
        <v>104082.38</v>
      </c>
      <c r="I2280" s="13">
        <v>32316.05</v>
      </c>
      <c r="J2280" s="13">
        <v>31826.6</v>
      </c>
    </row>
    <row r="2281" spans="1:10">
      <c r="A2281" s="12" t="s">
        <v>1493</v>
      </c>
      <c r="B2281" s="13" t="s">
        <v>9945</v>
      </c>
      <c r="C2281" s="3">
        <f t="shared" si="140"/>
        <v>763074</v>
      </c>
      <c r="D2281" s="3">
        <f t="shared" si="141"/>
        <v>728389.14</v>
      </c>
      <c r="E2281" s="3">
        <f t="shared" si="142"/>
        <v>34684.859999999986</v>
      </c>
      <c r="F2281" s="4">
        <f t="shared" si="143"/>
        <v>0.95454587628460674</v>
      </c>
      <c r="G2281" s="13">
        <v>763074</v>
      </c>
      <c r="H2281" s="13">
        <v>728389.14</v>
      </c>
      <c r="I2281" s="13">
        <v>0</v>
      </c>
      <c r="J2281" s="13">
        <v>0</v>
      </c>
    </row>
    <row r="2282" spans="1:10">
      <c r="A2282" s="12" t="s">
        <v>10222</v>
      </c>
      <c r="B2282" s="13" t="s">
        <v>9944</v>
      </c>
      <c r="C2282" s="3">
        <f t="shared" si="140"/>
        <v>5287.91</v>
      </c>
      <c r="D2282" s="3">
        <f t="shared" si="141"/>
        <v>241392.4</v>
      </c>
      <c r="E2282" s="3">
        <f t="shared" si="142"/>
        <v>-236104.49</v>
      </c>
      <c r="F2282" s="4">
        <f t="shared" si="143"/>
        <v>45.649869229998238</v>
      </c>
      <c r="G2282" s="13">
        <v>5287.91</v>
      </c>
      <c r="H2282" s="13">
        <v>241392.4</v>
      </c>
      <c r="I2282" s="13">
        <v>0</v>
      </c>
      <c r="J2282" s="13">
        <v>0</v>
      </c>
    </row>
    <row r="2283" spans="1:10">
      <c r="A2283" s="12" t="s">
        <v>1494</v>
      </c>
      <c r="B2283" s="13" t="s">
        <v>9945</v>
      </c>
      <c r="C2283" s="3">
        <f t="shared" si="140"/>
        <v>539477.25</v>
      </c>
      <c r="D2283" s="3">
        <f t="shared" si="141"/>
        <v>501503.07</v>
      </c>
      <c r="E2283" s="3">
        <f t="shared" si="142"/>
        <v>37974.179999999993</v>
      </c>
      <c r="F2283" s="4">
        <f t="shared" si="143"/>
        <v>0.9296093023385138</v>
      </c>
      <c r="G2283" s="13">
        <v>497620.5</v>
      </c>
      <c r="H2283" s="13">
        <v>461506.62</v>
      </c>
      <c r="I2283" s="13">
        <v>41856.75</v>
      </c>
      <c r="J2283" s="13">
        <v>39996.449999999997</v>
      </c>
    </row>
    <row r="2284" spans="1:10">
      <c r="A2284" s="12" t="s">
        <v>1495</v>
      </c>
      <c r="B2284" s="13" t="s">
        <v>9944</v>
      </c>
      <c r="C2284" s="3">
        <f t="shared" si="140"/>
        <v>458113.5</v>
      </c>
      <c r="D2284" s="3">
        <f t="shared" si="141"/>
        <v>432324.44</v>
      </c>
      <c r="E2284" s="3">
        <f t="shared" si="142"/>
        <v>25789.059999999998</v>
      </c>
      <c r="F2284" s="4">
        <f t="shared" si="143"/>
        <v>0.94370595933103918</v>
      </c>
      <c r="G2284" s="13">
        <v>458113.5</v>
      </c>
      <c r="H2284" s="13">
        <v>432324.44</v>
      </c>
      <c r="I2284" s="13">
        <v>0</v>
      </c>
      <c r="J2284" s="13">
        <v>0</v>
      </c>
    </row>
    <row r="2285" spans="1:10">
      <c r="A2285" s="12" t="s">
        <v>1496</v>
      </c>
      <c r="B2285" s="13" t="s">
        <v>9944</v>
      </c>
      <c r="C2285" s="3">
        <f t="shared" si="140"/>
        <v>82221.75</v>
      </c>
      <c r="D2285" s="3">
        <f t="shared" si="141"/>
        <v>69826.899999999994</v>
      </c>
      <c r="E2285" s="3">
        <f t="shared" si="142"/>
        <v>12394.850000000006</v>
      </c>
      <c r="F2285" s="4">
        <f t="shared" si="143"/>
        <v>0.84925095853591048</v>
      </c>
      <c r="G2285" s="13">
        <v>82221.75</v>
      </c>
      <c r="H2285" s="13">
        <v>69826.899999999994</v>
      </c>
      <c r="I2285" s="13">
        <v>0</v>
      </c>
      <c r="J2285" s="13">
        <v>0</v>
      </c>
    </row>
    <row r="2286" spans="1:10">
      <c r="A2286" s="12" t="s">
        <v>1497</v>
      </c>
      <c r="B2286" s="13" t="s">
        <v>9944</v>
      </c>
      <c r="C2286" s="3">
        <f t="shared" si="140"/>
        <v>84298.5</v>
      </c>
      <c r="D2286" s="3">
        <f t="shared" si="141"/>
        <v>80715.350000000006</v>
      </c>
      <c r="E2286" s="3">
        <f t="shared" si="142"/>
        <v>3583.1499999999942</v>
      </c>
      <c r="F2286" s="4">
        <f t="shared" si="143"/>
        <v>0.95749449871587278</v>
      </c>
      <c r="G2286" s="13">
        <v>84298.5</v>
      </c>
      <c r="H2286" s="13">
        <v>80715.350000000006</v>
      </c>
      <c r="I2286" s="13">
        <v>0</v>
      </c>
      <c r="J2286" s="13">
        <v>0</v>
      </c>
    </row>
    <row r="2287" spans="1:10">
      <c r="A2287" s="12" t="s">
        <v>1498</v>
      </c>
      <c r="B2287" s="13" t="s">
        <v>9944</v>
      </c>
      <c r="C2287" s="3">
        <f t="shared" si="140"/>
        <v>369135</v>
      </c>
      <c r="D2287" s="3">
        <f t="shared" si="141"/>
        <v>337138.99</v>
      </c>
      <c r="E2287" s="3">
        <f t="shared" si="142"/>
        <v>31996.010000000009</v>
      </c>
      <c r="F2287" s="4">
        <f t="shared" si="143"/>
        <v>0.91332165738821836</v>
      </c>
      <c r="G2287" s="13">
        <v>369135</v>
      </c>
      <c r="H2287" s="13">
        <v>337138.99</v>
      </c>
      <c r="I2287" s="13">
        <v>0</v>
      </c>
      <c r="J2287" s="13">
        <v>0</v>
      </c>
    </row>
    <row r="2288" spans="1:10">
      <c r="A2288" s="12" t="s">
        <v>1499</v>
      </c>
      <c r="B2288" s="13" t="s">
        <v>9945</v>
      </c>
      <c r="C2288" s="3">
        <f t="shared" si="140"/>
        <v>1051051.3</v>
      </c>
      <c r="D2288" s="3">
        <f t="shared" si="141"/>
        <v>1013542.1</v>
      </c>
      <c r="E2288" s="3">
        <f t="shared" si="142"/>
        <v>37509.20000000007</v>
      </c>
      <c r="F2288" s="4">
        <f t="shared" si="143"/>
        <v>0.96431268388136715</v>
      </c>
      <c r="G2288" s="13">
        <v>953325.1</v>
      </c>
      <c r="H2288" s="13">
        <v>916589.4</v>
      </c>
      <c r="I2288" s="13">
        <v>97726.2</v>
      </c>
      <c r="J2288" s="13">
        <v>96952.7</v>
      </c>
    </row>
    <row r="2289" spans="1:10">
      <c r="A2289" s="12" t="s">
        <v>1500</v>
      </c>
      <c r="B2289" s="13" t="s">
        <v>9944</v>
      </c>
      <c r="C2289" s="3">
        <f t="shared" si="140"/>
        <v>566777.25</v>
      </c>
      <c r="D2289" s="3">
        <f t="shared" si="141"/>
        <v>528428.13</v>
      </c>
      <c r="E2289" s="3">
        <f t="shared" si="142"/>
        <v>38349.119999999995</v>
      </c>
      <c r="F2289" s="4">
        <f t="shared" si="143"/>
        <v>0.93233828633735738</v>
      </c>
      <c r="G2289" s="13">
        <v>531862.5</v>
      </c>
      <c r="H2289" s="13">
        <v>494968.73</v>
      </c>
      <c r="I2289" s="13">
        <v>34914.75</v>
      </c>
      <c r="J2289" s="13">
        <v>33459.4</v>
      </c>
    </row>
    <row r="2290" spans="1:10">
      <c r="A2290" s="12" t="s">
        <v>1501</v>
      </c>
      <c r="B2290" s="13" t="s">
        <v>9944</v>
      </c>
      <c r="C2290" s="3">
        <f t="shared" si="140"/>
        <v>1493406.6</v>
      </c>
      <c r="D2290" s="3">
        <f t="shared" si="141"/>
        <v>1454898.76</v>
      </c>
      <c r="E2290" s="3">
        <f t="shared" si="142"/>
        <v>38507.840000000084</v>
      </c>
      <c r="F2290" s="4">
        <f t="shared" si="143"/>
        <v>0.9742147650880878</v>
      </c>
      <c r="G2290" s="13">
        <v>1407045.75</v>
      </c>
      <c r="H2290" s="13">
        <v>1370657.36</v>
      </c>
      <c r="I2290" s="13">
        <v>86360.85</v>
      </c>
      <c r="J2290" s="13">
        <v>84241.4</v>
      </c>
    </row>
    <row r="2291" spans="1:10">
      <c r="A2291" s="12" t="s">
        <v>1502</v>
      </c>
      <c r="B2291" s="13" t="s">
        <v>9944</v>
      </c>
      <c r="C2291" s="3">
        <f t="shared" si="140"/>
        <v>525447.45000000007</v>
      </c>
      <c r="D2291" s="3">
        <f t="shared" si="141"/>
        <v>475220.63</v>
      </c>
      <c r="E2291" s="3">
        <f t="shared" si="142"/>
        <v>50226.820000000065</v>
      </c>
      <c r="F2291" s="4">
        <f t="shared" si="143"/>
        <v>0.90441133551985065</v>
      </c>
      <c r="G2291" s="13">
        <v>497115.9</v>
      </c>
      <c r="H2291" s="13">
        <v>447417.53</v>
      </c>
      <c r="I2291" s="13">
        <v>28331.55</v>
      </c>
      <c r="J2291" s="13">
        <v>27803.1</v>
      </c>
    </row>
    <row r="2292" spans="1:10">
      <c r="A2292" s="12" t="s">
        <v>10223</v>
      </c>
      <c r="B2292" s="13" t="s">
        <v>9944</v>
      </c>
      <c r="C2292" s="3">
        <f t="shared" si="140"/>
        <v>0</v>
      </c>
      <c r="D2292" s="3">
        <f t="shared" si="141"/>
        <v>0</v>
      </c>
      <c r="E2292" s="3">
        <f t="shared" si="142"/>
        <v>0</v>
      </c>
      <c r="F2292" s="4" t="e">
        <f t="shared" si="143"/>
        <v>#DIV/0!</v>
      </c>
      <c r="G2292" s="13">
        <v>0</v>
      </c>
      <c r="H2292" s="13">
        <v>0</v>
      </c>
      <c r="I2292" s="13">
        <v>0</v>
      </c>
      <c r="J2292" s="13">
        <v>0</v>
      </c>
    </row>
    <row r="2293" spans="1:10">
      <c r="A2293" s="12" t="s">
        <v>10224</v>
      </c>
      <c r="B2293" s="13" t="s">
        <v>9944</v>
      </c>
      <c r="C2293" s="3">
        <f t="shared" si="140"/>
        <v>0</v>
      </c>
      <c r="D2293" s="3">
        <f t="shared" si="141"/>
        <v>0</v>
      </c>
      <c r="E2293" s="3">
        <f t="shared" si="142"/>
        <v>0</v>
      </c>
      <c r="F2293" s="4" t="e">
        <f t="shared" si="143"/>
        <v>#DIV/0!</v>
      </c>
      <c r="G2293" s="13">
        <v>0</v>
      </c>
      <c r="H2293" s="13">
        <v>0</v>
      </c>
      <c r="I2293" s="13">
        <v>0</v>
      </c>
      <c r="J2293" s="13">
        <v>0</v>
      </c>
    </row>
    <row r="2294" spans="1:10">
      <c r="A2294" s="12" t="s">
        <v>10225</v>
      </c>
      <c r="B2294" s="13" t="s">
        <v>9944</v>
      </c>
      <c r="C2294" s="3">
        <f t="shared" si="140"/>
        <v>0</v>
      </c>
      <c r="D2294" s="3">
        <f t="shared" si="141"/>
        <v>0</v>
      </c>
      <c r="E2294" s="3">
        <f t="shared" si="142"/>
        <v>0</v>
      </c>
      <c r="F2294" s="4" t="e">
        <f t="shared" si="143"/>
        <v>#DIV/0!</v>
      </c>
      <c r="G2294" s="13">
        <v>0</v>
      </c>
      <c r="H2294" s="13">
        <v>0</v>
      </c>
      <c r="I2294" s="13">
        <v>0</v>
      </c>
      <c r="J2294" s="13">
        <v>0</v>
      </c>
    </row>
    <row r="2295" spans="1:10">
      <c r="A2295" s="12" t="s">
        <v>10226</v>
      </c>
      <c r="B2295" s="13" t="s">
        <v>9944</v>
      </c>
      <c r="C2295" s="3">
        <f t="shared" si="140"/>
        <v>0</v>
      </c>
      <c r="D2295" s="3">
        <f t="shared" si="141"/>
        <v>14149.2</v>
      </c>
      <c r="E2295" s="3">
        <f t="shared" si="142"/>
        <v>-14149.2</v>
      </c>
      <c r="F2295" s="4" t="e">
        <f t="shared" si="143"/>
        <v>#DIV/0!</v>
      </c>
      <c r="G2295" s="13">
        <v>0</v>
      </c>
      <c r="H2295" s="13">
        <v>0</v>
      </c>
      <c r="I2295" s="13">
        <v>0</v>
      </c>
      <c r="J2295" s="13">
        <v>14149.2</v>
      </c>
    </row>
    <row r="2296" spans="1:10">
      <c r="A2296" s="12" t="s">
        <v>5991</v>
      </c>
      <c r="B2296" s="13" t="s">
        <v>9944</v>
      </c>
      <c r="C2296" s="3">
        <f t="shared" si="140"/>
        <v>923551.2</v>
      </c>
      <c r="D2296" s="3">
        <f t="shared" si="141"/>
        <v>864118.22</v>
      </c>
      <c r="E2296" s="3">
        <f t="shared" si="142"/>
        <v>59432.979999999981</v>
      </c>
      <c r="F2296" s="4">
        <f t="shared" si="143"/>
        <v>0.9356473360653963</v>
      </c>
      <c r="G2296" s="13">
        <v>870018.5</v>
      </c>
      <c r="H2296" s="13">
        <v>811691.82</v>
      </c>
      <c r="I2296" s="13">
        <v>53532.7</v>
      </c>
      <c r="J2296" s="13">
        <v>52426.400000000001</v>
      </c>
    </row>
    <row r="2297" spans="1:10">
      <c r="A2297" s="14" t="s">
        <v>5992</v>
      </c>
      <c r="B2297" s="15" t="s">
        <v>9945</v>
      </c>
      <c r="C2297" s="3">
        <f t="shared" si="140"/>
        <v>1035565.0499999999</v>
      </c>
      <c r="D2297" s="3">
        <f t="shared" si="141"/>
        <v>965223.07000000007</v>
      </c>
      <c r="E2297" s="3">
        <f t="shared" si="142"/>
        <v>70341.979999999865</v>
      </c>
      <c r="F2297" s="4">
        <f t="shared" si="143"/>
        <v>0.93207381805710821</v>
      </c>
      <c r="G2297" s="15">
        <v>1007710.6</v>
      </c>
      <c r="H2297" s="20">
        <v>942926.77</v>
      </c>
      <c r="I2297" s="15">
        <v>27854.45</v>
      </c>
      <c r="J2297" s="15">
        <v>22296.3</v>
      </c>
    </row>
    <row r="2298" spans="1:10">
      <c r="A2298" s="12" t="s">
        <v>5993</v>
      </c>
      <c r="B2298" s="13" t="s">
        <v>9944</v>
      </c>
      <c r="C2298" s="3">
        <f t="shared" si="140"/>
        <v>899145</v>
      </c>
      <c r="D2298" s="3">
        <f t="shared" si="141"/>
        <v>820268.09</v>
      </c>
      <c r="E2298" s="3">
        <f t="shared" si="142"/>
        <v>78876.910000000033</v>
      </c>
      <c r="F2298" s="4">
        <f t="shared" si="143"/>
        <v>0.91227565075710815</v>
      </c>
      <c r="G2298" s="13">
        <v>899145</v>
      </c>
      <c r="H2298" s="13">
        <v>820268.09</v>
      </c>
      <c r="I2298" s="13">
        <v>0</v>
      </c>
      <c r="J2298" s="13">
        <v>0</v>
      </c>
    </row>
    <row r="2299" spans="1:10">
      <c r="A2299" s="14" t="s">
        <v>5994</v>
      </c>
      <c r="B2299" s="15" t="s">
        <v>9944</v>
      </c>
      <c r="C2299" s="3">
        <f t="shared" si="140"/>
        <v>905693.12</v>
      </c>
      <c r="D2299" s="3">
        <f t="shared" si="141"/>
        <v>844369.11</v>
      </c>
      <c r="E2299" s="3">
        <f t="shared" si="142"/>
        <v>61324.010000000009</v>
      </c>
      <c r="F2299" s="4">
        <f t="shared" si="143"/>
        <v>0.93229052021505909</v>
      </c>
      <c r="G2299" s="15">
        <v>874028.37</v>
      </c>
      <c r="H2299" s="20">
        <v>814591.57</v>
      </c>
      <c r="I2299" s="15">
        <v>31664.75</v>
      </c>
      <c r="J2299" s="15">
        <v>29777.54</v>
      </c>
    </row>
    <row r="2300" spans="1:10">
      <c r="A2300" s="12" t="s">
        <v>5995</v>
      </c>
      <c r="B2300" s="13" t="s">
        <v>9945</v>
      </c>
      <c r="C2300" s="3">
        <f t="shared" si="140"/>
        <v>1294279.8999999999</v>
      </c>
      <c r="D2300" s="3">
        <f t="shared" si="141"/>
        <v>1001434.64</v>
      </c>
      <c r="E2300" s="3">
        <f t="shared" si="142"/>
        <v>292845.25999999989</v>
      </c>
      <c r="F2300" s="4">
        <f t="shared" si="143"/>
        <v>0.77373884891513811</v>
      </c>
      <c r="G2300" s="13">
        <v>1294279.8999999999</v>
      </c>
      <c r="H2300" s="13">
        <v>1001434.64</v>
      </c>
      <c r="I2300" s="13">
        <v>0</v>
      </c>
      <c r="J2300" s="13">
        <v>0</v>
      </c>
    </row>
    <row r="2301" spans="1:10">
      <c r="A2301" s="12" t="s">
        <v>5996</v>
      </c>
      <c r="B2301" s="13" t="s">
        <v>9945</v>
      </c>
      <c r="C2301" s="3">
        <f t="shared" si="140"/>
        <v>2570022.38</v>
      </c>
      <c r="D2301" s="3">
        <f t="shared" si="141"/>
        <v>2444797.61</v>
      </c>
      <c r="E2301" s="3">
        <f t="shared" si="142"/>
        <v>125224.77000000002</v>
      </c>
      <c r="F2301" s="4">
        <f t="shared" si="143"/>
        <v>0.95127483286740877</v>
      </c>
      <c r="G2301" s="13">
        <v>2533306</v>
      </c>
      <c r="H2301" s="13">
        <v>2410290.48</v>
      </c>
      <c r="I2301" s="13">
        <v>36716.379999999997</v>
      </c>
      <c r="J2301" s="13">
        <v>34507.129999999997</v>
      </c>
    </row>
    <row r="2302" spans="1:10">
      <c r="A2302" s="12" t="s">
        <v>10227</v>
      </c>
      <c r="B2302" s="13" t="s">
        <v>9944</v>
      </c>
      <c r="C2302" s="3">
        <f t="shared" si="140"/>
        <v>0</v>
      </c>
      <c r="D2302" s="3">
        <f t="shared" si="141"/>
        <v>0</v>
      </c>
      <c r="E2302" s="3">
        <f t="shared" si="142"/>
        <v>0</v>
      </c>
      <c r="F2302" s="4" t="e">
        <f t="shared" si="143"/>
        <v>#DIV/0!</v>
      </c>
      <c r="G2302" s="13">
        <v>0</v>
      </c>
      <c r="H2302" s="13">
        <v>0</v>
      </c>
      <c r="I2302" s="13">
        <v>0</v>
      </c>
      <c r="J2302" s="13">
        <v>0</v>
      </c>
    </row>
    <row r="2303" spans="1:10">
      <c r="A2303" s="12" t="s">
        <v>5997</v>
      </c>
      <c r="B2303" s="13" t="s">
        <v>9945</v>
      </c>
      <c r="C2303" s="3">
        <f t="shared" si="140"/>
        <v>1043104.4</v>
      </c>
      <c r="D2303" s="3">
        <f t="shared" si="141"/>
        <v>1012288.95</v>
      </c>
      <c r="E2303" s="3">
        <f t="shared" si="142"/>
        <v>30815.45000000007</v>
      </c>
      <c r="F2303" s="4">
        <f t="shared" si="143"/>
        <v>0.97045794265655472</v>
      </c>
      <c r="G2303" s="13">
        <v>946446.15</v>
      </c>
      <c r="H2303" s="13">
        <v>917452</v>
      </c>
      <c r="I2303" s="13">
        <v>96658.25</v>
      </c>
      <c r="J2303" s="13">
        <v>94836.95</v>
      </c>
    </row>
    <row r="2304" spans="1:10">
      <c r="A2304" s="12" t="s">
        <v>5998</v>
      </c>
      <c r="B2304" s="13" t="s">
        <v>9945</v>
      </c>
      <c r="C2304" s="3">
        <f t="shared" si="140"/>
        <v>1027303.55</v>
      </c>
      <c r="D2304" s="3">
        <f t="shared" si="141"/>
        <v>979603.53</v>
      </c>
      <c r="E2304" s="3">
        <f t="shared" si="142"/>
        <v>47700.020000000019</v>
      </c>
      <c r="F2304" s="4">
        <f t="shared" si="143"/>
        <v>0.95356774538548028</v>
      </c>
      <c r="G2304" s="13">
        <v>1005951.05</v>
      </c>
      <c r="H2304" s="13">
        <v>958725.53</v>
      </c>
      <c r="I2304" s="13">
        <v>21352.5</v>
      </c>
      <c r="J2304" s="13">
        <v>20878</v>
      </c>
    </row>
    <row r="2305" spans="1:10">
      <c r="A2305" s="12" t="s">
        <v>5999</v>
      </c>
      <c r="B2305" s="13" t="s">
        <v>9944</v>
      </c>
      <c r="C2305" s="3">
        <f t="shared" si="140"/>
        <v>890607.63</v>
      </c>
      <c r="D2305" s="3">
        <f t="shared" si="141"/>
        <v>808781.05</v>
      </c>
      <c r="E2305" s="3">
        <f t="shared" si="142"/>
        <v>81826.579999999958</v>
      </c>
      <c r="F2305" s="4">
        <f t="shared" si="143"/>
        <v>0.90812274985786956</v>
      </c>
      <c r="G2305" s="13">
        <v>866505.63</v>
      </c>
      <c r="H2305" s="13">
        <v>785214.65</v>
      </c>
      <c r="I2305" s="13">
        <v>24102</v>
      </c>
      <c r="J2305" s="13">
        <v>23566.400000000001</v>
      </c>
    </row>
    <row r="2306" spans="1:10">
      <c r="A2306" s="12" t="s">
        <v>6000</v>
      </c>
      <c r="B2306" s="13" t="s">
        <v>9944</v>
      </c>
      <c r="C2306" s="3">
        <f t="shared" si="140"/>
        <v>843511.5</v>
      </c>
      <c r="D2306" s="3">
        <f t="shared" si="141"/>
        <v>614223.41</v>
      </c>
      <c r="E2306" s="3">
        <f t="shared" si="142"/>
        <v>229288.08999999997</v>
      </c>
      <c r="F2306" s="4">
        <f t="shared" si="143"/>
        <v>0.72817431653273257</v>
      </c>
      <c r="G2306" s="13">
        <v>843511.5</v>
      </c>
      <c r="H2306" s="13">
        <v>614223.41</v>
      </c>
      <c r="I2306" s="13">
        <v>0</v>
      </c>
      <c r="J2306" s="13">
        <v>0</v>
      </c>
    </row>
    <row r="2307" spans="1:10">
      <c r="A2307" s="12" t="s">
        <v>6001</v>
      </c>
      <c r="B2307" s="13" t="s">
        <v>9944</v>
      </c>
      <c r="C2307" s="3">
        <f t="shared" si="140"/>
        <v>2554461</v>
      </c>
      <c r="D2307" s="3">
        <f t="shared" si="141"/>
        <v>2158055.2599999998</v>
      </c>
      <c r="E2307" s="3">
        <f t="shared" si="142"/>
        <v>396405.74000000022</v>
      </c>
      <c r="F2307" s="4">
        <f t="shared" si="143"/>
        <v>0.84481824541459027</v>
      </c>
      <c r="G2307" s="13">
        <v>2554461</v>
      </c>
      <c r="H2307" s="13">
        <v>2158055.2599999998</v>
      </c>
      <c r="I2307" s="13">
        <v>0</v>
      </c>
      <c r="J2307" s="13">
        <v>0</v>
      </c>
    </row>
    <row r="2308" spans="1:10">
      <c r="A2308" s="12" t="s">
        <v>6002</v>
      </c>
      <c r="B2308" s="13" t="s">
        <v>9944</v>
      </c>
      <c r="C2308" s="3">
        <f t="shared" si="140"/>
        <v>4009760.66</v>
      </c>
      <c r="D2308" s="3">
        <f t="shared" si="141"/>
        <v>3446887.1</v>
      </c>
      <c r="E2308" s="3">
        <f t="shared" si="142"/>
        <v>562873.56000000006</v>
      </c>
      <c r="F2308" s="4">
        <f t="shared" si="143"/>
        <v>0.8596241502354407</v>
      </c>
      <c r="G2308" s="13">
        <v>4009760.66</v>
      </c>
      <c r="H2308" s="13">
        <v>3446887.1</v>
      </c>
      <c r="I2308" s="13">
        <v>0</v>
      </c>
      <c r="J2308" s="13">
        <v>0</v>
      </c>
    </row>
    <row r="2309" spans="1:10">
      <c r="A2309" s="12" t="s">
        <v>6003</v>
      </c>
      <c r="B2309" s="13" t="s">
        <v>9944</v>
      </c>
      <c r="C2309" s="3">
        <f t="shared" si="140"/>
        <v>1454895</v>
      </c>
      <c r="D2309" s="3">
        <f t="shared" si="141"/>
        <v>1160880.55</v>
      </c>
      <c r="E2309" s="3">
        <f t="shared" si="142"/>
        <v>294014.44999999995</v>
      </c>
      <c r="F2309" s="4">
        <f t="shared" si="143"/>
        <v>0.79791362950590938</v>
      </c>
      <c r="G2309" s="13">
        <v>1454895</v>
      </c>
      <c r="H2309" s="13">
        <v>1160880.55</v>
      </c>
      <c r="I2309" s="13">
        <v>0</v>
      </c>
      <c r="J2309" s="13">
        <v>0</v>
      </c>
    </row>
    <row r="2310" spans="1:10">
      <c r="A2310" s="12" t="s">
        <v>6004</v>
      </c>
      <c r="B2310" s="13" t="s">
        <v>9945</v>
      </c>
      <c r="C2310" s="3">
        <f t="shared" si="140"/>
        <v>1025518</v>
      </c>
      <c r="D2310" s="3">
        <f t="shared" si="141"/>
        <v>957810.32</v>
      </c>
      <c r="E2310" s="3">
        <f t="shared" si="142"/>
        <v>67707.680000000051</v>
      </c>
      <c r="F2310" s="4">
        <f t="shared" si="143"/>
        <v>0.93397709255225159</v>
      </c>
      <c r="G2310" s="13">
        <v>967994.3</v>
      </c>
      <c r="H2310" s="13">
        <v>900932.72</v>
      </c>
      <c r="I2310" s="13">
        <v>57523.7</v>
      </c>
      <c r="J2310" s="13">
        <v>56877.599999999999</v>
      </c>
    </row>
    <row r="2311" spans="1:10">
      <c r="A2311" s="12" t="s">
        <v>6005</v>
      </c>
      <c r="B2311" s="13" t="s">
        <v>9945</v>
      </c>
      <c r="C2311" s="3">
        <f t="shared" si="140"/>
        <v>1032517.2000000001</v>
      </c>
      <c r="D2311" s="3">
        <f t="shared" si="141"/>
        <v>941953.09</v>
      </c>
      <c r="E2311" s="3">
        <f t="shared" si="142"/>
        <v>90564.110000000102</v>
      </c>
      <c r="F2311" s="4">
        <f t="shared" si="143"/>
        <v>0.91228803742930376</v>
      </c>
      <c r="G2311" s="13">
        <v>990493.4</v>
      </c>
      <c r="H2311" s="13">
        <v>900581.24</v>
      </c>
      <c r="I2311" s="13">
        <v>42023.8</v>
      </c>
      <c r="J2311" s="13">
        <v>41371.85</v>
      </c>
    </row>
    <row r="2312" spans="1:10">
      <c r="A2312" s="12" t="s">
        <v>6006</v>
      </c>
      <c r="B2312" s="13" t="s">
        <v>9944</v>
      </c>
      <c r="C2312" s="3">
        <f t="shared" ref="C2312:C2375" si="144">G2312+I2312</f>
        <v>1039340.25</v>
      </c>
      <c r="D2312" s="3">
        <f t="shared" ref="D2312:D2375" si="145">H2312+J2312</f>
        <v>962612.65</v>
      </c>
      <c r="E2312" s="3">
        <f t="shared" ref="E2312:E2375" si="146">C2312-D2312</f>
        <v>76727.599999999977</v>
      </c>
      <c r="F2312" s="4">
        <f t="shared" ref="F2312:F2375" si="147">D2312/C2312</f>
        <v>0.92617662983801508</v>
      </c>
      <c r="G2312" s="13">
        <v>984321</v>
      </c>
      <c r="H2312" s="13">
        <v>908816.05</v>
      </c>
      <c r="I2312" s="13">
        <v>55019.25</v>
      </c>
      <c r="J2312" s="13">
        <v>53796.6</v>
      </c>
    </row>
    <row r="2313" spans="1:10">
      <c r="A2313" s="12" t="s">
        <v>6007</v>
      </c>
      <c r="B2313" s="13" t="s">
        <v>9944</v>
      </c>
      <c r="C2313" s="3">
        <f t="shared" si="144"/>
        <v>791446.5</v>
      </c>
      <c r="D2313" s="3">
        <f t="shared" si="145"/>
        <v>750453.36</v>
      </c>
      <c r="E2313" s="3">
        <f t="shared" si="146"/>
        <v>40993.140000000014</v>
      </c>
      <c r="F2313" s="4">
        <f t="shared" si="147"/>
        <v>0.94820478705762168</v>
      </c>
      <c r="G2313" s="13">
        <v>757955.25</v>
      </c>
      <c r="H2313" s="13">
        <v>717706.36</v>
      </c>
      <c r="I2313" s="13">
        <v>33491.25</v>
      </c>
      <c r="J2313" s="13">
        <v>32747</v>
      </c>
    </row>
    <row r="2314" spans="1:10">
      <c r="A2314" s="12" t="s">
        <v>6008</v>
      </c>
      <c r="B2314" s="13" t="s">
        <v>9944</v>
      </c>
      <c r="C2314" s="3">
        <f t="shared" si="144"/>
        <v>1015886.9500000001</v>
      </c>
      <c r="D2314" s="3">
        <f t="shared" si="145"/>
        <v>978652.69000000006</v>
      </c>
      <c r="E2314" s="3">
        <f t="shared" si="146"/>
        <v>37234.260000000009</v>
      </c>
      <c r="F2314" s="4">
        <f t="shared" si="147"/>
        <v>0.96334802804583719</v>
      </c>
      <c r="G2314" s="13">
        <v>942513.65</v>
      </c>
      <c r="H2314" s="13">
        <v>904262.18</v>
      </c>
      <c r="I2314" s="13">
        <v>73373.3</v>
      </c>
      <c r="J2314" s="13">
        <v>74390.509999999995</v>
      </c>
    </row>
    <row r="2315" spans="1:10">
      <c r="A2315" s="12" t="s">
        <v>6009</v>
      </c>
      <c r="B2315" s="13" t="s">
        <v>9945</v>
      </c>
      <c r="C2315" s="3">
        <f t="shared" si="144"/>
        <v>1018299.1</v>
      </c>
      <c r="D2315" s="3">
        <f t="shared" si="145"/>
        <v>922484.8899999999</v>
      </c>
      <c r="E2315" s="3">
        <f t="shared" si="146"/>
        <v>95814.210000000079</v>
      </c>
      <c r="F2315" s="4">
        <f t="shared" si="147"/>
        <v>0.90590759630446493</v>
      </c>
      <c r="G2315" s="13">
        <v>965178.5</v>
      </c>
      <c r="H2315" s="13">
        <v>870391.94</v>
      </c>
      <c r="I2315" s="13">
        <v>53120.6</v>
      </c>
      <c r="J2315" s="13">
        <v>52092.95</v>
      </c>
    </row>
    <row r="2316" spans="1:10">
      <c r="A2316" s="12" t="s">
        <v>6010</v>
      </c>
      <c r="B2316" s="13" t="s">
        <v>9944</v>
      </c>
      <c r="C2316" s="3">
        <f t="shared" si="144"/>
        <v>1376741.2899999998</v>
      </c>
      <c r="D2316" s="3">
        <f t="shared" si="145"/>
        <v>1257063.7</v>
      </c>
      <c r="E2316" s="3">
        <f t="shared" si="146"/>
        <v>119677.58999999985</v>
      </c>
      <c r="F2316" s="4">
        <f t="shared" si="147"/>
        <v>0.91307183791952673</v>
      </c>
      <c r="G2316" s="13">
        <v>1334624.1399999999</v>
      </c>
      <c r="H2316" s="13">
        <v>1223349.8999999999</v>
      </c>
      <c r="I2316" s="13">
        <v>42117.15</v>
      </c>
      <c r="J2316" s="13">
        <v>33713.800000000003</v>
      </c>
    </row>
    <row r="2317" spans="1:10">
      <c r="A2317" s="12" t="s">
        <v>6011</v>
      </c>
      <c r="B2317" s="13" t="s">
        <v>9944</v>
      </c>
      <c r="C2317" s="3">
        <f t="shared" si="144"/>
        <v>1030302</v>
      </c>
      <c r="D2317" s="3">
        <f t="shared" si="145"/>
        <v>938224.63</v>
      </c>
      <c r="E2317" s="3">
        <f t="shared" si="146"/>
        <v>92077.37</v>
      </c>
      <c r="F2317" s="4">
        <f t="shared" si="147"/>
        <v>0.91063069857187506</v>
      </c>
      <c r="G2317" s="13">
        <v>980404.75</v>
      </c>
      <c r="H2317" s="13">
        <v>889265.33</v>
      </c>
      <c r="I2317" s="13">
        <v>49897.25</v>
      </c>
      <c r="J2317" s="13">
        <v>48959.3</v>
      </c>
    </row>
    <row r="2318" spans="1:10">
      <c r="A2318" s="12" t="s">
        <v>6012</v>
      </c>
      <c r="B2318" s="13" t="s">
        <v>9945</v>
      </c>
      <c r="C2318" s="3">
        <f t="shared" si="144"/>
        <v>539019</v>
      </c>
      <c r="D2318" s="3">
        <f t="shared" si="145"/>
        <v>522951.65</v>
      </c>
      <c r="E2318" s="3">
        <f t="shared" si="146"/>
        <v>16067.349999999977</v>
      </c>
      <c r="F2318" s="4">
        <f t="shared" si="147"/>
        <v>0.97019149603260746</v>
      </c>
      <c r="G2318" s="13">
        <v>523311.75</v>
      </c>
      <c r="H2318" s="13">
        <v>512829.2</v>
      </c>
      <c r="I2318" s="13">
        <v>15707.25</v>
      </c>
      <c r="J2318" s="13">
        <v>10122.450000000001</v>
      </c>
    </row>
    <row r="2319" spans="1:10">
      <c r="A2319" s="12" t="s">
        <v>6013</v>
      </c>
      <c r="B2319" s="13" t="s">
        <v>9945</v>
      </c>
      <c r="C2319" s="3">
        <f t="shared" si="144"/>
        <v>1189239.6800000002</v>
      </c>
      <c r="D2319" s="3">
        <f t="shared" si="145"/>
        <v>1140405.07</v>
      </c>
      <c r="E2319" s="3">
        <f t="shared" si="146"/>
        <v>48834.610000000102</v>
      </c>
      <c r="F2319" s="4">
        <f t="shared" si="147"/>
        <v>0.95893627599106002</v>
      </c>
      <c r="G2319" s="13">
        <v>1116917.3</v>
      </c>
      <c r="H2319" s="13">
        <v>1066917.24</v>
      </c>
      <c r="I2319" s="13">
        <v>72322.38</v>
      </c>
      <c r="J2319" s="13">
        <v>73487.83</v>
      </c>
    </row>
    <row r="2320" spans="1:10">
      <c r="A2320" s="14" t="s">
        <v>6014</v>
      </c>
      <c r="B2320" s="15" t="s">
        <v>9944</v>
      </c>
      <c r="C2320" s="3">
        <f t="shared" si="144"/>
        <v>1175577.6499999999</v>
      </c>
      <c r="D2320" s="3">
        <f t="shared" si="145"/>
        <v>1024628.42</v>
      </c>
      <c r="E2320" s="3">
        <f t="shared" si="146"/>
        <v>150949.22999999986</v>
      </c>
      <c r="F2320" s="4">
        <f t="shared" si="147"/>
        <v>0.87159569595424013</v>
      </c>
      <c r="G2320" s="15">
        <v>654056</v>
      </c>
      <c r="H2320" s="20">
        <v>532834.52</v>
      </c>
      <c r="I2320" s="15">
        <v>521521.65</v>
      </c>
      <c r="J2320" s="15">
        <v>491793.9</v>
      </c>
    </row>
    <row r="2321" spans="1:10">
      <c r="A2321" s="12" t="s">
        <v>6015</v>
      </c>
      <c r="B2321" s="13" t="s">
        <v>9944</v>
      </c>
      <c r="C2321" s="3">
        <f t="shared" si="144"/>
        <v>988776.75</v>
      </c>
      <c r="D2321" s="3">
        <f t="shared" si="145"/>
        <v>916895.77</v>
      </c>
      <c r="E2321" s="3">
        <f t="shared" si="146"/>
        <v>71880.979999999981</v>
      </c>
      <c r="F2321" s="4">
        <f t="shared" si="147"/>
        <v>0.92730312479535959</v>
      </c>
      <c r="G2321" s="13">
        <v>935834.25</v>
      </c>
      <c r="H2321" s="13">
        <v>865129.77</v>
      </c>
      <c r="I2321" s="13">
        <v>52942.5</v>
      </c>
      <c r="J2321" s="13">
        <v>51766</v>
      </c>
    </row>
    <row r="2322" spans="1:10">
      <c r="A2322" s="14" t="s">
        <v>6016</v>
      </c>
      <c r="B2322" s="15" t="s">
        <v>9944</v>
      </c>
      <c r="C2322" s="3">
        <f t="shared" si="144"/>
        <v>1035216</v>
      </c>
      <c r="D2322" s="3">
        <f t="shared" si="145"/>
        <v>998390.12</v>
      </c>
      <c r="E2322" s="3">
        <f t="shared" si="146"/>
        <v>36825.880000000005</v>
      </c>
      <c r="F2322" s="4">
        <f t="shared" si="147"/>
        <v>0.96442686357243324</v>
      </c>
      <c r="G2322" s="15">
        <v>905106.8</v>
      </c>
      <c r="H2322" s="20">
        <v>870765.87</v>
      </c>
      <c r="I2322" s="15">
        <v>130109.2</v>
      </c>
      <c r="J2322" s="15">
        <v>127624.25</v>
      </c>
    </row>
    <row r="2323" spans="1:10">
      <c r="A2323" s="12" t="s">
        <v>6017</v>
      </c>
      <c r="B2323" s="13" t="s">
        <v>9944</v>
      </c>
      <c r="C2323" s="3">
        <f t="shared" si="144"/>
        <v>532006.80000000005</v>
      </c>
      <c r="D2323" s="3">
        <f t="shared" si="145"/>
        <v>517176.92000000004</v>
      </c>
      <c r="E2323" s="3">
        <f t="shared" si="146"/>
        <v>14829.880000000005</v>
      </c>
      <c r="F2323" s="4">
        <f t="shared" si="147"/>
        <v>0.97212464201585391</v>
      </c>
      <c r="G2323" s="13">
        <v>516679.8</v>
      </c>
      <c r="H2323" s="13">
        <v>502190.52</v>
      </c>
      <c r="I2323" s="13">
        <v>15327</v>
      </c>
      <c r="J2323" s="13">
        <v>14986.4</v>
      </c>
    </row>
    <row r="2324" spans="1:10">
      <c r="A2324" s="12" t="s">
        <v>6018</v>
      </c>
      <c r="B2324" s="13" t="s">
        <v>9944</v>
      </c>
      <c r="C2324" s="3">
        <f t="shared" si="144"/>
        <v>746229.25</v>
      </c>
      <c r="D2324" s="3">
        <f t="shared" si="145"/>
        <v>715821.86</v>
      </c>
      <c r="E2324" s="3">
        <f t="shared" si="146"/>
        <v>30407.390000000014</v>
      </c>
      <c r="F2324" s="4">
        <f t="shared" si="147"/>
        <v>0.95925194569899264</v>
      </c>
      <c r="G2324" s="13">
        <v>729235.65</v>
      </c>
      <c r="H2324" s="13">
        <v>699114.91</v>
      </c>
      <c r="I2324" s="13">
        <v>16993.599999999999</v>
      </c>
      <c r="J2324" s="13">
        <v>16706.95</v>
      </c>
    </row>
    <row r="2325" spans="1:10">
      <c r="A2325" s="12" t="s">
        <v>6019</v>
      </c>
      <c r="B2325" s="13" t="s">
        <v>9944</v>
      </c>
      <c r="C2325" s="3">
        <f t="shared" si="144"/>
        <v>670348.25</v>
      </c>
      <c r="D2325" s="3">
        <f t="shared" si="145"/>
        <v>605871.17000000004</v>
      </c>
      <c r="E2325" s="3">
        <f t="shared" si="146"/>
        <v>64477.079999999958</v>
      </c>
      <c r="F2325" s="4">
        <f t="shared" si="147"/>
        <v>0.90381554662073038</v>
      </c>
      <c r="G2325" s="13">
        <v>630310.85</v>
      </c>
      <c r="H2325" s="13">
        <v>566149.67000000004</v>
      </c>
      <c r="I2325" s="13">
        <v>40037.4</v>
      </c>
      <c r="J2325" s="13">
        <v>39721.5</v>
      </c>
    </row>
    <row r="2326" spans="1:10">
      <c r="A2326" s="12" t="s">
        <v>6020</v>
      </c>
      <c r="B2326" s="13" t="s">
        <v>9944</v>
      </c>
      <c r="C2326" s="3">
        <f t="shared" si="144"/>
        <v>666437.85</v>
      </c>
      <c r="D2326" s="3">
        <f t="shared" si="145"/>
        <v>628622.16</v>
      </c>
      <c r="E2326" s="3">
        <f t="shared" si="146"/>
        <v>37815.689999999944</v>
      </c>
      <c r="F2326" s="4">
        <f t="shared" si="147"/>
        <v>0.9432569893801801</v>
      </c>
      <c r="G2326" s="13">
        <v>661487.44999999995</v>
      </c>
      <c r="H2326" s="13">
        <v>623671.76</v>
      </c>
      <c r="I2326" s="13">
        <v>4950.3999999999996</v>
      </c>
      <c r="J2326" s="13">
        <v>4950.3999999999996</v>
      </c>
    </row>
    <row r="2327" spans="1:10">
      <c r="A2327" s="12" t="s">
        <v>6021</v>
      </c>
      <c r="B2327" s="13" t="s">
        <v>9945</v>
      </c>
      <c r="C2327" s="3">
        <f t="shared" si="144"/>
        <v>539545.5</v>
      </c>
      <c r="D2327" s="3">
        <f t="shared" si="145"/>
        <v>523821.42</v>
      </c>
      <c r="E2327" s="3">
        <f t="shared" si="146"/>
        <v>15724.080000000016</v>
      </c>
      <c r="F2327" s="4">
        <f t="shared" si="147"/>
        <v>0.97085680447710154</v>
      </c>
      <c r="G2327" s="13">
        <v>523809</v>
      </c>
      <c r="H2327" s="13">
        <v>508434.62</v>
      </c>
      <c r="I2327" s="13">
        <v>15736.5</v>
      </c>
      <c r="J2327" s="13">
        <v>15386.8</v>
      </c>
    </row>
    <row r="2328" spans="1:10">
      <c r="A2328" s="12" t="s">
        <v>6022</v>
      </c>
      <c r="B2328" s="13" t="s">
        <v>9944</v>
      </c>
      <c r="C2328" s="3">
        <f t="shared" si="144"/>
        <v>994763.25</v>
      </c>
      <c r="D2328" s="3">
        <f t="shared" si="145"/>
        <v>903715.99</v>
      </c>
      <c r="E2328" s="3">
        <f t="shared" si="146"/>
        <v>91047.260000000009</v>
      </c>
      <c r="F2328" s="4">
        <f t="shared" si="147"/>
        <v>0.90847343827790183</v>
      </c>
      <c r="G2328" s="13">
        <v>957443.5</v>
      </c>
      <c r="H2328" s="13">
        <v>867060.54</v>
      </c>
      <c r="I2328" s="13">
        <v>37319.75</v>
      </c>
      <c r="J2328" s="13">
        <v>36655.449999999997</v>
      </c>
    </row>
    <row r="2329" spans="1:10">
      <c r="A2329" s="12" t="s">
        <v>6023</v>
      </c>
      <c r="B2329" s="13" t="s">
        <v>9944</v>
      </c>
      <c r="C2329" s="3">
        <f t="shared" si="144"/>
        <v>1039676.75</v>
      </c>
      <c r="D2329" s="3">
        <f t="shared" si="145"/>
        <v>966612.58</v>
      </c>
      <c r="E2329" s="3">
        <f t="shared" si="146"/>
        <v>73064.170000000042</v>
      </c>
      <c r="F2329" s="4">
        <f t="shared" si="147"/>
        <v>0.92972414743332477</v>
      </c>
      <c r="G2329" s="13">
        <v>994544.85</v>
      </c>
      <c r="H2329" s="13">
        <v>922427.09</v>
      </c>
      <c r="I2329" s="13">
        <v>45131.9</v>
      </c>
      <c r="J2329" s="13">
        <v>44185.49</v>
      </c>
    </row>
    <row r="2330" spans="1:10">
      <c r="A2330" s="12" t="s">
        <v>6024</v>
      </c>
      <c r="B2330" s="13" t="s">
        <v>9945</v>
      </c>
      <c r="C2330" s="3">
        <f t="shared" si="144"/>
        <v>490347</v>
      </c>
      <c r="D2330" s="3">
        <f t="shared" si="145"/>
        <v>451162.99</v>
      </c>
      <c r="E2330" s="3">
        <f t="shared" si="146"/>
        <v>39184.010000000009</v>
      </c>
      <c r="F2330" s="4">
        <f t="shared" si="147"/>
        <v>0.92008922253016734</v>
      </c>
      <c r="G2330" s="13">
        <v>449429.5</v>
      </c>
      <c r="H2330" s="13">
        <v>430491.04</v>
      </c>
      <c r="I2330" s="13">
        <v>40917.5</v>
      </c>
      <c r="J2330" s="13">
        <v>20671.95</v>
      </c>
    </row>
    <row r="2331" spans="1:10">
      <c r="A2331" s="12" t="s">
        <v>6025</v>
      </c>
      <c r="B2331" s="13" t="s">
        <v>9944</v>
      </c>
      <c r="C2331" s="3">
        <f t="shared" si="144"/>
        <v>1026764.05</v>
      </c>
      <c r="D2331" s="3">
        <f t="shared" si="145"/>
        <v>947374.1399999999</v>
      </c>
      <c r="E2331" s="3">
        <f t="shared" si="146"/>
        <v>79389.910000000149</v>
      </c>
      <c r="F2331" s="4">
        <f t="shared" si="147"/>
        <v>0.92267949973511432</v>
      </c>
      <c r="G2331" s="13">
        <v>998101.65</v>
      </c>
      <c r="H2331" s="13">
        <v>919009.44</v>
      </c>
      <c r="I2331" s="13">
        <v>28662.400000000001</v>
      </c>
      <c r="J2331" s="13">
        <v>28364.7</v>
      </c>
    </row>
    <row r="2332" spans="1:10">
      <c r="A2332" s="12" t="s">
        <v>6026</v>
      </c>
      <c r="B2332" s="13" t="s">
        <v>9944</v>
      </c>
      <c r="C2332" s="3">
        <f t="shared" si="144"/>
        <v>1035930.48</v>
      </c>
      <c r="D2332" s="3">
        <f t="shared" si="145"/>
        <v>975284.66</v>
      </c>
      <c r="E2332" s="3">
        <f t="shared" si="146"/>
        <v>60645.819999999949</v>
      </c>
      <c r="F2332" s="4">
        <f t="shared" si="147"/>
        <v>0.9414576352652545</v>
      </c>
      <c r="G2332" s="13">
        <v>1001684.58</v>
      </c>
      <c r="H2332" s="13">
        <v>941729.06</v>
      </c>
      <c r="I2332" s="13">
        <v>34245.9</v>
      </c>
      <c r="J2332" s="13">
        <v>33555.599999999999</v>
      </c>
    </row>
    <row r="2333" spans="1:10">
      <c r="A2333" s="12" t="s">
        <v>6027</v>
      </c>
      <c r="B2333" s="13" t="s">
        <v>9944</v>
      </c>
      <c r="C2333" s="3">
        <f t="shared" si="144"/>
        <v>608751</v>
      </c>
      <c r="D2333" s="3">
        <f t="shared" si="145"/>
        <v>586791.39</v>
      </c>
      <c r="E2333" s="3">
        <f t="shared" si="146"/>
        <v>21959.609999999986</v>
      </c>
      <c r="F2333" s="4">
        <f t="shared" si="147"/>
        <v>0.9639267779436913</v>
      </c>
      <c r="G2333" s="13">
        <v>576751.5</v>
      </c>
      <c r="H2333" s="13">
        <v>555502.99</v>
      </c>
      <c r="I2333" s="13">
        <v>31999.5</v>
      </c>
      <c r="J2333" s="13">
        <v>31288.400000000001</v>
      </c>
    </row>
    <row r="2334" spans="1:10">
      <c r="A2334" s="12" t="s">
        <v>6028</v>
      </c>
      <c r="B2334" s="13" t="s">
        <v>9945</v>
      </c>
      <c r="C2334" s="3">
        <f t="shared" si="144"/>
        <v>955353.1</v>
      </c>
      <c r="D2334" s="3">
        <f t="shared" si="145"/>
        <v>878263.22</v>
      </c>
      <c r="E2334" s="3">
        <f t="shared" si="146"/>
        <v>77089.88</v>
      </c>
      <c r="F2334" s="4">
        <f t="shared" si="147"/>
        <v>0.9193074476860964</v>
      </c>
      <c r="G2334" s="13">
        <v>904306</v>
      </c>
      <c r="H2334" s="13">
        <v>827286.32</v>
      </c>
      <c r="I2334" s="13">
        <v>51047.1</v>
      </c>
      <c r="J2334" s="13">
        <v>50976.9</v>
      </c>
    </row>
    <row r="2335" spans="1:10">
      <c r="A2335" s="12" t="s">
        <v>6029</v>
      </c>
      <c r="B2335" s="13" t="s">
        <v>9944</v>
      </c>
      <c r="C2335" s="3">
        <f t="shared" si="144"/>
        <v>1041972.75</v>
      </c>
      <c r="D2335" s="3">
        <f t="shared" si="145"/>
        <v>693283.82</v>
      </c>
      <c r="E2335" s="3">
        <f t="shared" si="146"/>
        <v>348688.93000000005</v>
      </c>
      <c r="F2335" s="4">
        <f t="shared" si="147"/>
        <v>0.66535695871125222</v>
      </c>
      <c r="G2335" s="13">
        <v>1041972.75</v>
      </c>
      <c r="H2335" s="13">
        <v>693283.82</v>
      </c>
      <c r="I2335" s="13">
        <v>0</v>
      </c>
      <c r="J2335" s="13">
        <v>0</v>
      </c>
    </row>
    <row r="2336" spans="1:10">
      <c r="A2336" s="12" t="s">
        <v>6030</v>
      </c>
      <c r="B2336" s="13" t="s">
        <v>9944</v>
      </c>
      <c r="C2336" s="3">
        <f t="shared" si="144"/>
        <v>1045702.79</v>
      </c>
      <c r="D2336" s="3">
        <f t="shared" si="145"/>
        <v>830424.46</v>
      </c>
      <c r="E2336" s="3">
        <f t="shared" si="146"/>
        <v>215278.33000000007</v>
      </c>
      <c r="F2336" s="4">
        <f t="shared" si="147"/>
        <v>0.7941304813770268</v>
      </c>
      <c r="G2336" s="13">
        <v>1045702.79</v>
      </c>
      <c r="H2336" s="13">
        <v>830424.46</v>
      </c>
      <c r="I2336" s="13">
        <v>0</v>
      </c>
      <c r="J2336" s="13">
        <v>0</v>
      </c>
    </row>
    <row r="2337" spans="1:10">
      <c r="A2337" s="12" t="s">
        <v>6031</v>
      </c>
      <c r="B2337" s="13" t="s">
        <v>9944</v>
      </c>
      <c r="C2337" s="3">
        <f t="shared" si="144"/>
        <v>674630.51</v>
      </c>
      <c r="D2337" s="3">
        <f t="shared" si="145"/>
        <v>646769.39999999991</v>
      </c>
      <c r="E2337" s="3">
        <f t="shared" si="146"/>
        <v>27861.110000000102</v>
      </c>
      <c r="F2337" s="4">
        <f t="shared" si="147"/>
        <v>0.95870167508433601</v>
      </c>
      <c r="G2337" s="13">
        <v>593757.44999999995</v>
      </c>
      <c r="H2337" s="13">
        <v>569843.19999999995</v>
      </c>
      <c r="I2337" s="13">
        <v>80873.06</v>
      </c>
      <c r="J2337" s="13">
        <v>76926.2</v>
      </c>
    </row>
    <row r="2338" spans="1:10">
      <c r="A2338" s="12" t="s">
        <v>6032</v>
      </c>
      <c r="B2338" s="13" t="s">
        <v>9944</v>
      </c>
      <c r="C2338" s="3">
        <f t="shared" si="144"/>
        <v>1027440.7000000001</v>
      </c>
      <c r="D2338" s="3">
        <f t="shared" si="145"/>
        <v>968033.6</v>
      </c>
      <c r="E2338" s="3">
        <f t="shared" si="146"/>
        <v>59407.100000000093</v>
      </c>
      <c r="F2338" s="4">
        <f t="shared" si="147"/>
        <v>0.94217953405972721</v>
      </c>
      <c r="G2338" s="13">
        <v>961483.9</v>
      </c>
      <c r="H2338" s="13">
        <v>903443.75</v>
      </c>
      <c r="I2338" s="13">
        <v>65956.800000000003</v>
      </c>
      <c r="J2338" s="13">
        <v>64589.85</v>
      </c>
    </row>
    <row r="2339" spans="1:10">
      <c r="A2339" s="14" t="s">
        <v>6033</v>
      </c>
      <c r="B2339" s="15" t="s">
        <v>9944</v>
      </c>
      <c r="C2339" s="3">
        <f t="shared" si="144"/>
        <v>1023501.47</v>
      </c>
      <c r="D2339" s="3">
        <f t="shared" si="145"/>
        <v>961859.09</v>
      </c>
      <c r="E2339" s="3">
        <f t="shared" si="146"/>
        <v>61642.380000000005</v>
      </c>
      <c r="F2339" s="4">
        <f t="shared" si="147"/>
        <v>0.93977304204555756</v>
      </c>
      <c r="G2339" s="15">
        <v>950793.77</v>
      </c>
      <c r="H2339" s="20">
        <v>892346.14</v>
      </c>
      <c r="I2339" s="15">
        <v>72707.7</v>
      </c>
      <c r="J2339" s="15">
        <v>69512.95</v>
      </c>
    </row>
    <row r="2340" spans="1:10">
      <c r="A2340" s="12" t="s">
        <v>6034</v>
      </c>
      <c r="B2340" s="13" t="s">
        <v>9944</v>
      </c>
      <c r="C2340" s="3">
        <f t="shared" si="144"/>
        <v>1054878.6099999999</v>
      </c>
      <c r="D2340" s="3">
        <f t="shared" si="145"/>
        <v>970604.94</v>
      </c>
      <c r="E2340" s="3">
        <f t="shared" si="146"/>
        <v>84273.669999999925</v>
      </c>
      <c r="F2340" s="4">
        <f t="shared" si="147"/>
        <v>0.92011055186719548</v>
      </c>
      <c r="G2340" s="13">
        <v>964496.11</v>
      </c>
      <c r="H2340" s="13">
        <v>890996.19</v>
      </c>
      <c r="I2340" s="13">
        <v>90382.5</v>
      </c>
      <c r="J2340" s="13">
        <v>79608.75</v>
      </c>
    </row>
    <row r="2341" spans="1:10">
      <c r="A2341" s="14" t="s">
        <v>6035</v>
      </c>
      <c r="B2341" s="15" t="s">
        <v>9945</v>
      </c>
      <c r="C2341" s="3">
        <f t="shared" si="144"/>
        <v>1112871.5</v>
      </c>
      <c r="D2341" s="3">
        <f t="shared" si="145"/>
        <v>1028106.65</v>
      </c>
      <c r="E2341" s="3">
        <f t="shared" si="146"/>
        <v>84764.849999999977</v>
      </c>
      <c r="F2341" s="4">
        <f t="shared" si="147"/>
        <v>0.92383231127762733</v>
      </c>
      <c r="G2341" s="15">
        <v>975236.6</v>
      </c>
      <c r="H2341" s="20">
        <v>893823.8</v>
      </c>
      <c r="I2341" s="15">
        <v>137634.9</v>
      </c>
      <c r="J2341" s="15">
        <v>134282.85</v>
      </c>
    </row>
    <row r="2342" spans="1:10">
      <c r="A2342" s="12" t="s">
        <v>6036</v>
      </c>
      <c r="B2342" s="13" t="s">
        <v>9944</v>
      </c>
      <c r="C2342" s="3">
        <f t="shared" si="144"/>
        <v>683426.25</v>
      </c>
      <c r="D2342" s="3">
        <f t="shared" si="145"/>
        <v>661164.20000000007</v>
      </c>
      <c r="E2342" s="3">
        <f t="shared" si="146"/>
        <v>22262.04999999993</v>
      </c>
      <c r="F2342" s="4">
        <f t="shared" si="147"/>
        <v>0.96742581953795315</v>
      </c>
      <c r="G2342" s="13">
        <v>580086</v>
      </c>
      <c r="H2342" s="13">
        <v>560120.4</v>
      </c>
      <c r="I2342" s="13">
        <v>103340.25</v>
      </c>
      <c r="J2342" s="13">
        <v>101043.8</v>
      </c>
    </row>
    <row r="2343" spans="1:10">
      <c r="A2343" s="12" t="s">
        <v>6037</v>
      </c>
      <c r="B2343" s="13" t="s">
        <v>9944</v>
      </c>
      <c r="C2343" s="3">
        <f t="shared" si="144"/>
        <v>1037351.51</v>
      </c>
      <c r="D2343" s="3">
        <f t="shared" si="145"/>
        <v>976507.7699999999</v>
      </c>
      <c r="E2343" s="3">
        <f t="shared" si="146"/>
        <v>60843.740000000107</v>
      </c>
      <c r="F2343" s="4">
        <f t="shared" si="147"/>
        <v>0.94134703674360087</v>
      </c>
      <c r="G2343" s="13">
        <v>952967.21</v>
      </c>
      <c r="H2343" s="13">
        <v>893595.07</v>
      </c>
      <c r="I2343" s="13">
        <v>84384.3</v>
      </c>
      <c r="J2343" s="13">
        <v>82912.7</v>
      </c>
    </row>
    <row r="2344" spans="1:10">
      <c r="A2344" s="12" t="s">
        <v>6038</v>
      </c>
      <c r="B2344" s="13" t="s">
        <v>9944</v>
      </c>
      <c r="C2344" s="3">
        <f t="shared" si="144"/>
        <v>1034463.2999999999</v>
      </c>
      <c r="D2344" s="3">
        <f t="shared" si="145"/>
        <v>981592.42</v>
      </c>
      <c r="E2344" s="3">
        <f t="shared" si="146"/>
        <v>52870.879999999888</v>
      </c>
      <c r="F2344" s="4">
        <f t="shared" si="147"/>
        <v>0.94889052129737239</v>
      </c>
      <c r="G2344" s="13">
        <v>962248.95</v>
      </c>
      <c r="H2344" s="13">
        <v>911736.92</v>
      </c>
      <c r="I2344" s="13">
        <v>72214.350000000006</v>
      </c>
      <c r="J2344" s="13">
        <v>69855.5</v>
      </c>
    </row>
    <row r="2345" spans="1:10">
      <c r="A2345" s="12" t="s">
        <v>6039</v>
      </c>
      <c r="B2345" s="13" t="s">
        <v>9944</v>
      </c>
      <c r="C2345" s="3">
        <f t="shared" si="144"/>
        <v>287293.5</v>
      </c>
      <c r="D2345" s="3">
        <f t="shared" si="145"/>
        <v>156103.91</v>
      </c>
      <c r="E2345" s="3">
        <f t="shared" si="146"/>
        <v>131189.59</v>
      </c>
      <c r="F2345" s="4">
        <f t="shared" si="147"/>
        <v>0.54336039624982813</v>
      </c>
      <c r="G2345" s="13">
        <v>287293.5</v>
      </c>
      <c r="H2345" s="13">
        <v>156103.91</v>
      </c>
      <c r="I2345" s="13">
        <v>0</v>
      </c>
      <c r="J2345" s="13">
        <v>0</v>
      </c>
    </row>
    <row r="2346" spans="1:10">
      <c r="A2346" s="12" t="s">
        <v>6040</v>
      </c>
      <c r="B2346" s="13" t="s">
        <v>9944</v>
      </c>
      <c r="C2346" s="3">
        <f t="shared" si="144"/>
        <v>1039831.65</v>
      </c>
      <c r="D2346" s="3">
        <f t="shared" si="145"/>
        <v>975535.44000000006</v>
      </c>
      <c r="E2346" s="3">
        <f t="shared" si="146"/>
        <v>64296.209999999963</v>
      </c>
      <c r="F2346" s="4">
        <f t="shared" si="147"/>
        <v>0.9381667118903334</v>
      </c>
      <c r="G2346" s="13">
        <v>974249.25</v>
      </c>
      <c r="H2346" s="13">
        <v>911255.64</v>
      </c>
      <c r="I2346" s="13">
        <v>65582.399999999994</v>
      </c>
      <c r="J2346" s="13">
        <v>64279.8</v>
      </c>
    </row>
    <row r="2347" spans="1:10">
      <c r="A2347" s="12" t="s">
        <v>6041</v>
      </c>
      <c r="B2347" s="13" t="s">
        <v>9945</v>
      </c>
      <c r="C2347" s="3">
        <f t="shared" si="144"/>
        <v>1043637.4</v>
      </c>
      <c r="D2347" s="3">
        <f t="shared" si="145"/>
        <v>970390.91</v>
      </c>
      <c r="E2347" s="3">
        <f t="shared" si="146"/>
        <v>73246.489999999991</v>
      </c>
      <c r="F2347" s="4">
        <f t="shared" si="147"/>
        <v>0.92981615070521617</v>
      </c>
      <c r="G2347" s="13">
        <v>983545.55</v>
      </c>
      <c r="H2347" s="13">
        <v>911447.61</v>
      </c>
      <c r="I2347" s="13">
        <v>60091.85</v>
      </c>
      <c r="J2347" s="13">
        <v>58943.3</v>
      </c>
    </row>
    <row r="2348" spans="1:10">
      <c r="A2348" s="12" t="s">
        <v>6042</v>
      </c>
      <c r="B2348" s="13" t="s">
        <v>9944</v>
      </c>
      <c r="C2348" s="3">
        <f t="shared" si="144"/>
        <v>1034894.25</v>
      </c>
      <c r="D2348" s="3">
        <f t="shared" si="145"/>
        <v>929643.64</v>
      </c>
      <c r="E2348" s="3">
        <f t="shared" si="146"/>
        <v>105250.60999999999</v>
      </c>
      <c r="F2348" s="4">
        <f t="shared" si="147"/>
        <v>0.89829819810091704</v>
      </c>
      <c r="G2348" s="13">
        <v>971369.1</v>
      </c>
      <c r="H2348" s="13">
        <v>867048.64</v>
      </c>
      <c r="I2348" s="13">
        <v>63525.15</v>
      </c>
      <c r="J2348" s="13">
        <v>62595</v>
      </c>
    </row>
    <row r="2349" spans="1:10">
      <c r="A2349" s="12" t="s">
        <v>6043</v>
      </c>
      <c r="B2349" s="13" t="s">
        <v>9945</v>
      </c>
      <c r="C2349" s="3">
        <f t="shared" si="144"/>
        <v>1071938.3</v>
      </c>
      <c r="D2349" s="3">
        <f t="shared" si="145"/>
        <v>1035329.08</v>
      </c>
      <c r="E2349" s="3">
        <f t="shared" si="146"/>
        <v>36609.220000000088</v>
      </c>
      <c r="F2349" s="4">
        <f t="shared" si="147"/>
        <v>0.96584764253688848</v>
      </c>
      <c r="G2349" s="13">
        <v>1008698.5</v>
      </c>
      <c r="H2349" s="13">
        <v>973443.88</v>
      </c>
      <c r="I2349" s="13">
        <v>63239.8</v>
      </c>
      <c r="J2349" s="13">
        <v>61885.2</v>
      </c>
    </row>
    <row r="2350" spans="1:10">
      <c r="A2350" s="12" t="s">
        <v>6044</v>
      </c>
      <c r="B2350" s="13" t="s">
        <v>9945</v>
      </c>
      <c r="C2350" s="3">
        <f t="shared" si="144"/>
        <v>1715439.05</v>
      </c>
      <c r="D2350" s="3">
        <f t="shared" si="145"/>
        <v>1611390.82</v>
      </c>
      <c r="E2350" s="3">
        <f t="shared" si="146"/>
        <v>104048.22999999998</v>
      </c>
      <c r="F2350" s="4">
        <f t="shared" si="147"/>
        <v>0.9393460059102654</v>
      </c>
      <c r="G2350" s="13">
        <v>1520613.73</v>
      </c>
      <c r="H2350" s="13">
        <v>1418602.6</v>
      </c>
      <c r="I2350" s="13">
        <v>194825.32</v>
      </c>
      <c r="J2350" s="13">
        <v>192788.22</v>
      </c>
    </row>
    <row r="2351" spans="1:10">
      <c r="A2351" s="12" t="s">
        <v>6045</v>
      </c>
      <c r="B2351" s="13" t="s">
        <v>9945</v>
      </c>
      <c r="C2351" s="3">
        <f t="shared" si="144"/>
        <v>1036003.06</v>
      </c>
      <c r="D2351" s="3">
        <f t="shared" si="145"/>
        <v>978893.94</v>
      </c>
      <c r="E2351" s="3">
        <f t="shared" si="146"/>
        <v>57109.120000000112</v>
      </c>
      <c r="F2351" s="4">
        <f t="shared" si="147"/>
        <v>0.9448755296147483</v>
      </c>
      <c r="G2351" s="13">
        <v>969738.81</v>
      </c>
      <c r="H2351" s="13">
        <v>913956.34</v>
      </c>
      <c r="I2351" s="13">
        <v>66264.25</v>
      </c>
      <c r="J2351" s="13">
        <v>64937.599999999999</v>
      </c>
    </row>
    <row r="2352" spans="1:10">
      <c r="A2352" s="12" t="s">
        <v>6046</v>
      </c>
      <c r="B2352" s="13" t="s">
        <v>9945</v>
      </c>
      <c r="C2352" s="3">
        <f t="shared" si="144"/>
        <v>1029312.7</v>
      </c>
      <c r="D2352" s="3">
        <f t="shared" si="145"/>
        <v>990780.08</v>
      </c>
      <c r="E2352" s="3">
        <f t="shared" si="146"/>
        <v>38532.619999999995</v>
      </c>
      <c r="F2352" s="4">
        <f t="shared" si="147"/>
        <v>0.96256470944155259</v>
      </c>
      <c r="G2352" s="13">
        <v>967047.25</v>
      </c>
      <c r="H2352" s="13">
        <v>929820.48</v>
      </c>
      <c r="I2352" s="13">
        <v>62265.45</v>
      </c>
      <c r="J2352" s="13">
        <v>60959.6</v>
      </c>
    </row>
    <row r="2353" spans="1:10">
      <c r="A2353" s="12" t="s">
        <v>6047</v>
      </c>
      <c r="B2353" s="13" t="s">
        <v>9944</v>
      </c>
      <c r="C2353" s="3">
        <f t="shared" si="144"/>
        <v>1038255.4</v>
      </c>
      <c r="D2353" s="3">
        <f t="shared" si="145"/>
        <v>1008501.86</v>
      </c>
      <c r="E2353" s="3">
        <f t="shared" si="146"/>
        <v>29753.540000000037</v>
      </c>
      <c r="F2353" s="4">
        <f t="shared" si="147"/>
        <v>0.97134275439357209</v>
      </c>
      <c r="G2353" s="13">
        <v>928840.25</v>
      </c>
      <c r="H2353" s="13">
        <v>900798.16</v>
      </c>
      <c r="I2353" s="13">
        <v>109415.15</v>
      </c>
      <c r="J2353" s="13">
        <v>107703.7</v>
      </c>
    </row>
    <row r="2354" spans="1:10">
      <c r="A2354" s="12" t="s">
        <v>6048</v>
      </c>
      <c r="B2354" s="13" t="s">
        <v>9944</v>
      </c>
      <c r="C2354" s="3">
        <f t="shared" si="144"/>
        <v>1016697.5599999999</v>
      </c>
      <c r="D2354" s="3">
        <f t="shared" si="145"/>
        <v>970667.15999999992</v>
      </c>
      <c r="E2354" s="3">
        <f t="shared" si="146"/>
        <v>46030.400000000023</v>
      </c>
      <c r="F2354" s="4">
        <f t="shared" si="147"/>
        <v>0.95472557247014533</v>
      </c>
      <c r="G2354" s="13">
        <v>928136.36</v>
      </c>
      <c r="H2354" s="13">
        <v>884023.46</v>
      </c>
      <c r="I2354" s="13">
        <v>88561.2</v>
      </c>
      <c r="J2354" s="13">
        <v>86643.7</v>
      </c>
    </row>
    <row r="2355" spans="1:10">
      <c r="A2355" s="12" t="s">
        <v>6049</v>
      </c>
      <c r="B2355" s="13" t="s">
        <v>9944</v>
      </c>
      <c r="C2355" s="3">
        <f t="shared" si="144"/>
        <v>1036685</v>
      </c>
      <c r="D2355" s="3">
        <f t="shared" si="145"/>
        <v>972283.24</v>
      </c>
      <c r="E2355" s="3">
        <f t="shared" si="146"/>
        <v>64401.760000000009</v>
      </c>
      <c r="F2355" s="4">
        <f t="shared" si="147"/>
        <v>0.93787721439009919</v>
      </c>
      <c r="G2355" s="13">
        <v>1009774.35</v>
      </c>
      <c r="H2355" s="13">
        <v>945650.14</v>
      </c>
      <c r="I2355" s="13">
        <v>26910.65</v>
      </c>
      <c r="J2355" s="13">
        <v>26633.1</v>
      </c>
    </row>
    <row r="2356" spans="1:10">
      <c r="A2356" s="12" t="s">
        <v>6050</v>
      </c>
      <c r="B2356" s="13" t="s">
        <v>9945</v>
      </c>
      <c r="C2356" s="3">
        <f t="shared" si="144"/>
        <v>1028835.1</v>
      </c>
      <c r="D2356" s="3">
        <f t="shared" si="145"/>
        <v>971752.79</v>
      </c>
      <c r="E2356" s="3">
        <f t="shared" si="146"/>
        <v>57082.309999999939</v>
      </c>
      <c r="F2356" s="4">
        <f t="shared" si="147"/>
        <v>0.94451753249864834</v>
      </c>
      <c r="G2356" s="13">
        <v>955948</v>
      </c>
      <c r="H2356" s="13">
        <v>900318.11</v>
      </c>
      <c r="I2356" s="13">
        <v>72887.100000000006</v>
      </c>
      <c r="J2356" s="13">
        <v>71434.679999999993</v>
      </c>
    </row>
    <row r="2357" spans="1:10">
      <c r="A2357" s="12" t="s">
        <v>1503</v>
      </c>
      <c r="B2357" s="13" t="s">
        <v>9944</v>
      </c>
      <c r="C2357" s="3">
        <f t="shared" si="144"/>
        <v>337077</v>
      </c>
      <c r="D2357" s="3">
        <f t="shared" si="145"/>
        <v>317047.53999999998</v>
      </c>
      <c r="E2357" s="3">
        <f t="shared" si="146"/>
        <v>20029.460000000021</v>
      </c>
      <c r="F2357" s="4">
        <f t="shared" si="147"/>
        <v>0.94057897750365638</v>
      </c>
      <c r="G2357" s="13">
        <v>307544.25</v>
      </c>
      <c r="H2357" s="13">
        <v>288147.24</v>
      </c>
      <c r="I2357" s="13">
        <v>29532.75</v>
      </c>
      <c r="J2357" s="13">
        <v>28900.3</v>
      </c>
    </row>
    <row r="2358" spans="1:10">
      <c r="A2358" s="12" t="s">
        <v>1504</v>
      </c>
      <c r="B2358" s="13" t="s">
        <v>9944</v>
      </c>
      <c r="C2358" s="3">
        <f t="shared" si="144"/>
        <v>302607.5</v>
      </c>
      <c r="D2358" s="3">
        <f t="shared" si="145"/>
        <v>304912.56</v>
      </c>
      <c r="E2358" s="3">
        <f t="shared" si="146"/>
        <v>-2305.0599999999977</v>
      </c>
      <c r="F2358" s="4">
        <f t="shared" si="147"/>
        <v>1.007617326074205</v>
      </c>
      <c r="G2358" s="13">
        <v>263090.75</v>
      </c>
      <c r="H2358" s="13">
        <v>266273.96000000002</v>
      </c>
      <c r="I2358" s="13">
        <v>39516.75</v>
      </c>
      <c r="J2358" s="13">
        <v>38638.6</v>
      </c>
    </row>
    <row r="2359" spans="1:10">
      <c r="A2359" s="12" t="s">
        <v>1505</v>
      </c>
      <c r="B2359" s="13" t="s">
        <v>9944</v>
      </c>
      <c r="C2359" s="3">
        <f t="shared" si="144"/>
        <v>350081.55000000005</v>
      </c>
      <c r="D2359" s="3">
        <f t="shared" si="145"/>
        <v>296155.07</v>
      </c>
      <c r="E2359" s="3">
        <f t="shared" si="146"/>
        <v>53926.48000000004</v>
      </c>
      <c r="F2359" s="4">
        <f t="shared" si="147"/>
        <v>0.84596023412259225</v>
      </c>
      <c r="G2359" s="13">
        <v>339771.9</v>
      </c>
      <c r="H2359" s="13">
        <v>290076.92</v>
      </c>
      <c r="I2359" s="13">
        <v>10309.65</v>
      </c>
      <c r="J2359" s="13">
        <v>6078.15</v>
      </c>
    </row>
    <row r="2360" spans="1:10">
      <c r="A2360" s="12" t="s">
        <v>1506</v>
      </c>
      <c r="B2360" s="13" t="s">
        <v>9944</v>
      </c>
      <c r="C2360" s="3">
        <f t="shared" si="144"/>
        <v>751332.95000000007</v>
      </c>
      <c r="D2360" s="3">
        <f t="shared" si="145"/>
        <v>685228.7699999999</v>
      </c>
      <c r="E2360" s="3">
        <f t="shared" si="146"/>
        <v>66104.180000000168</v>
      </c>
      <c r="F2360" s="4">
        <f t="shared" si="147"/>
        <v>0.91201746176578546</v>
      </c>
      <c r="G2360" s="13">
        <v>613000.91</v>
      </c>
      <c r="H2360" s="13">
        <v>555035.06999999995</v>
      </c>
      <c r="I2360" s="13">
        <v>138332.04</v>
      </c>
      <c r="J2360" s="13">
        <v>130193.7</v>
      </c>
    </row>
    <row r="2361" spans="1:10">
      <c r="A2361" s="12" t="s">
        <v>1507</v>
      </c>
      <c r="B2361" s="13" t="s">
        <v>9945</v>
      </c>
      <c r="C2361" s="3">
        <f t="shared" si="144"/>
        <v>782531.75</v>
      </c>
      <c r="D2361" s="3">
        <f t="shared" si="145"/>
        <v>744396.80999999994</v>
      </c>
      <c r="E2361" s="3">
        <f t="shared" si="146"/>
        <v>38134.940000000061</v>
      </c>
      <c r="F2361" s="4">
        <f t="shared" si="147"/>
        <v>0.95126722973221212</v>
      </c>
      <c r="G2361" s="13">
        <v>743723.5</v>
      </c>
      <c r="H2361" s="13">
        <v>706366.61</v>
      </c>
      <c r="I2361" s="13">
        <v>38808.25</v>
      </c>
      <c r="J2361" s="13">
        <v>38030.199999999997</v>
      </c>
    </row>
    <row r="2362" spans="1:10">
      <c r="A2362" s="14" t="s">
        <v>1508</v>
      </c>
      <c r="B2362" s="15" t="s">
        <v>9944</v>
      </c>
      <c r="C2362" s="3">
        <f t="shared" si="144"/>
        <v>419777.46</v>
      </c>
      <c r="D2362" s="3">
        <f t="shared" si="145"/>
        <v>196581.68</v>
      </c>
      <c r="E2362" s="3">
        <f t="shared" si="146"/>
        <v>223195.78000000003</v>
      </c>
      <c r="F2362" s="4">
        <f t="shared" si="147"/>
        <v>0.46829975101569288</v>
      </c>
      <c r="G2362" s="15">
        <v>419777.46</v>
      </c>
      <c r="H2362" s="20">
        <v>196581.68</v>
      </c>
      <c r="I2362" s="15">
        <v>0</v>
      </c>
      <c r="J2362" s="15">
        <v>0</v>
      </c>
    </row>
    <row r="2363" spans="1:10">
      <c r="A2363" s="12" t="s">
        <v>1509</v>
      </c>
      <c r="B2363" s="13" t="s">
        <v>9944</v>
      </c>
      <c r="C2363" s="3">
        <f t="shared" si="144"/>
        <v>359635.9</v>
      </c>
      <c r="D2363" s="3">
        <f t="shared" si="145"/>
        <v>180008.95999999999</v>
      </c>
      <c r="E2363" s="3">
        <f t="shared" si="146"/>
        <v>179626.94000000003</v>
      </c>
      <c r="F2363" s="4">
        <f t="shared" si="147"/>
        <v>0.50053112050270843</v>
      </c>
      <c r="G2363" s="13">
        <v>183830.39999999999</v>
      </c>
      <c r="H2363" s="13">
        <v>164649.46</v>
      </c>
      <c r="I2363" s="13">
        <v>175805.5</v>
      </c>
      <c r="J2363" s="13">
        <v>15359.5</v>
      </c>
    </row>
    <row r="2364" spans="1:10">
      <c r="A2364" s="14" t="s">
        <v>6051</v>
      </c>
      <c r="B2364" s="15" t="s">
        <v>9944</v>
      </c>
      <c r="C2364" s="3">
        <f t="shared" si="144"/>
        <v>647770.5</v>
      </c>
      <c r="D2364" s="3">
        <f t="shared" si="145"/>
        <v>634297.59999999998</v>
      </c>
      <c r="E2364" s="3">
        <f t="shared" si="146"/>
        <v>13472.900000000023</v>
      </c>
      <c r="F2364" s="4">
        <f t="shared" si="147"/>
        <v>0.97920112138481141</v>
      </c>
      <c r="G2364" s="15">
        <v>647770.5</v>
      </c>
      <c r="H2364" s="20">
        <v>634297.59999999998</v>
      </c>
      <c r="I2364" s="15">
        <v>0</v>
      </c>
      <c r="J2364" s="15">
        <v>0</v>
      </c>
    </row>
    <row r="2365" spans="1:10">
      <c r="A2365" s="12" t="s">
        <v>1510</v>
      </c>
      <c r="B2365" s="13" t="s">
        <v>9944</v>
      </c>
      <c r="C2365" s="3">
        <f t="shared" si="144"/>
        <v>362858.55</v>
      </c>
      <c r="D2365" s="3">
        <f t="shared" si="145"/>
        <v>315824.69</v>
      </c>
      <c r="E2365" s="3">
        <f t="shared" si="146"/>
        <v>47033.859999999986</v>
      </c>
      <c r="F2365" s="4">
        <f t="shared" si="147"/>
        <v>0.87037962864592833</v>
      </c>
      <c r="G2365" s="13">
        <v>307251.05</v>
      </c>
      <c r="H2365" s="13">
        <v>261171.39</v>
      </c>
      <c r="I2365" s="13">
        <v>55607.5</v>
      </c>
      <c r="J2365" s="13">
        <v>54653.3</v>
      </c>
    </row>
    <row r="2366" spans="1:10">
      <c r="A2366" s="12" t="s">
        <v>1511</v>
      </c>
      <c r="B2366" s="13" t="s">
        <v>9944</v>
      </c>
      <c r="C2366" s="3">
        <f t="shared" si="144"/>
        <v>562389.75</v>
      </c>
      <c r="D2366" s="3">
        <f t="shared" si="145"/>
        <v>524903.43999999994</v>
      </c>
      <c r="E2366" s="3">
        <f t="shared" si="146"/>
        <v>37486.310000000056</v>
      </c>
      <c r="F2366" s="4">
        <f t="shared" si="147"/>
        <v>0.9333446066540152</v>
      </c>
      <c r="G2366" s="13">
        <v>562389.75</v>
      </c>
      <c r="H2366" s="13">
        <v>524903.43999999994</v>
      </c>
      <c r="I2366" s="13">
        <v>0</v>
      </c>
      <c r="J2366" s="13">
        <v>0</v>
      </c>
    </row>
    <row r="2367" spans="1:10">
      <c r="A2367" s="12" t="s">
        <v>1512</v>
      </c>
      <c r="B2367" s="13" t="s">
        <v>9944</v>
      </c>
      <c r="C2367" s="3">
        <f t="shared" si="144"/>
        <v>1033643.3300000001</v>
      </c>
      <c r="D2367" s="3">
        <f t="shared" si="145"/>
        <v>970288.51</v>
      </c>
      <c r="E2367" s="3">
        <f t="shared" si="146"/>
        <v>63354.820000000065</v>
      </c>
      <c r="F2367" s="4">
        <f t="shared" si="147"/>
        <v>0.93870727149180166</v>
      </c>
      <c r="G2367" s="13">
        <v>742970.67</v>
      </c>
      <c r="H2367" s="13">
        <v>693129.66</v>
      </c>
      <c r="I2367" s="13">
        <v>290672.65999999997</v>
      </c>
      <c r="J2367" s="13">
        <v>277158.84999999998</v>
      </c>
    </row>
    <row r="2368" spans="1:10">
      <c r="A2368" s="12" t="s">
        <v>1513</v>
      </c>
      <c r="B2368" s="13" t="s">
        <v>9944</v>
      </c>
      <c r="C2368" s="3">
        <f t="shared" si="144"/>
        <v>569907</v>
      </c>
      <c r="D2368" s="3">
        <f t="shared" si="145"/>
        <v>530604.91</v>
      </c>
      <c r="E2368" s="3">
        <f t="shared" si="146"/>
        <v>39302.089999999967</v>
      </c>
      <c r="F2368" s="4">
        <f t="shared" si="147"/>
        <v>0.93103771317074546</v>
      </c>
      <c r="G2368" s="13">
        <v>566121.4</v>
      </c>
      <c r="H2368" s="13">
        <v>526819.31000000006</v>
      </c>
      <c r="I2368" s="13">
        <v>3785.6</v>
      </c>
      <c r="J2368" s="13">
        <v>3785.6</v>
      </c>
    </row>
    <row r="2369" spans="1:10">
      <c r="A2369" s="12" t="s">
        <v>1514</v>
      </c>
      <c r="B2369" s="13" t="s">
        <v>9945</v>
      </c>
      <c r="C2369" s="3">
        <f t="shared" si="144"/>
        <v>1061043.75</v>
      </c>
      <c r="D2369" s="3">
        <f t="shared" si="145"/>
        <v>1031428.56</v>
      </c>
      <c r="E2369" s="3">
        <f t="shared" si="146"/>
        <v>29615.189999999944</v>
      </c>
      <c r="F2369" s="4">
        <f t="shared" si="147"/>
        <v>0.97208862499779114</v>
      </c>
      <c r="G2369" s="13">
        <v>770094</v>
      </c>
      <c r="H2369" s="13">
        <v>746944.36</v>
      </c>
      <c r="I2369" s="13">
        <v>290949.75</v>
      </c>
      <c r="J2369" s="13">
        <v>284484.2</v>
      </c>
    </row>
    <row r="2370" spans="1:10">
      <c r="A2370" s="12" t="s">
        <v>10228</v>
      </c>
      <c r="B2370" s="13" t="s">
        <v>9944</v>
      </c>
      <c r="C2370" s="3">
        <f t="shared" si="144"/>
        <v>159248.98000000001</v>
      </c>
      <c r="D2370" s="3">
        <f t="shared" si="145"/>
        <v>745062.96</v>
      </c>
      <c r="E2370" s="3">
        <f t="shared" si="146"/>
        <v>-585813.98</v>
      </c>
      <c r="F2370" s="4">
        <f t="shared" si="147"/>
        <v>4.678604283682068</v>
      </c>
      <c r="G2370" s="13">
        <v>159248.98000000001</v>
      </c>
      <c r="H2370" s="13">
        <v>745062.96</v>
      </c>
      <c r="I2370" s="13">
        <v>0</v>
      </c>
      <c r="J2370" s="13">
        <v>0</v>
      </c>
    </row>
    <row r="2371" spans="1:10">
      <c r="A2371" s="12" t="s">
        <v>1515</v>
      </c>
      <c r="B2371" s="13" t="s">
        <v>9945</v>
      </c>
      <c r="C2371" s="3">
        <f t="shared" si="144"/>
        <v>256376.25</v>
      </c>
      <c r="D2371" s="3">
        <f t="shared" si="145"/>
        <v>248448.62</v>
      </c>
      <c r="E2371" s="3">
        <f t="shared" si="146"/>
        <v>7927.6300000000047</v>
      </c>
      <c r="F2371" s="4">
        <f t="shared" si="147"/>
        <v>0.96907814198858122</v>
      </c>
      <c r="G2371" s="13">
        <v>256376.25</v>
      </c>
      <c r="H2371" s="13">
        <v>248448.62</v>
      </c>
      <c r="I2371" s="13">
        <v>0</v>
      </c>
      <c r="J2371" s="13">
        <v>0</v>
      </c>
    </row>
    <row r="2372" spans="1:10">
      <c r="A2372" s="12" t="s">
        <v>1516</v>
      </c>
      <c r="B2372" s="13" t="s">
        <v>9944</v>
      </c>
      <c r="C2372" s="3">
        <f t="shared" si="144"/>
        <v>480431.25</v>
      </c>
      <c r="D2372" s="3">
        <f t="shared" si="145"/>
        <v>472280</v>
      </c>
      <c r="E2372" s="3">
        <f t="shared" si="146"/>
        <v>8151.25</v>
      </c>
      <c r="F2372" s="4">
        <f t="shared" si="147"/>
        <v>0.98303347253118945</v>
      </c>
      <c r="G2372" s="13">
        <v>456534</v>
      </c>
      <c r="H2372" s="13">
        <v>448913.8</v>
      </c>
      <c r="I2372" s="13">
        <v>23897.25</v>
      </c>
      <c r="J2372" s="13">
        <v>23366.2</v>
      </c>
    </row>
    <row r="2373" spans="1:10">
      <c r="A2373" s="12" t="s">
        <v>1517</v>
      </c>
      <c r="B2373" s="13" t="s">
        <v>9944</v>
      </c>
      <c r="C2373" s="3">
        <f t="shared" si="144"/>
        <v>981957.6</v>
      </c>
      <c r="D2373" s="3">
        <f t="shared" si="145"/>
        <v>958105.91999999993</v>
      </c>
      <c r="E2373" s="3">
        <f t="shared" si="146"/>
        <v>23851.680000000051</v>
      </c>
      <c r="F2373" s="4">
        <f t="shared" si="147"/>
        <v>0.97571007139208454</v>
      </c>
      <c r="G2373" s="13">
        <v>966842.5</v>
      </c>
      <c r="H2373" s="13">
        <v>943186.47</v>
      </c>
      <c r="I2373" s="13">
        <v>15115.1</v>
      </c>
      <c r="J2373" s="13">
        <v>14919.45</v>
      </c>
    </row>
    <row r="2374" spans="1:10">
      <c r="A2374" s="12" t="s">
        <v>1518</v>
      </c>
      <c r="B2374" s="13" t="s">
        <v>9944</v>
      </c>
      <c r="C2374" s="3">
        <f t="shared" si="144"/>
        <v>792441</v>
      </c>
      <c r="D2374" s="3">
        <f t="shared" si="145"/>
        <v>769497.44000000006</v>
      </c>
      <c r="E2374" s="3">
        <f t="shared" si="146"/>
        <v>22943.559999999939</v>
      </c>
      <c r="F2374" s="4">
        <f t="shared" si="147"/>
        <v>0.97104698015372759</v>
      </c>
      <c r="G2374" s="13">
        <v>781062.75</v>
      </c>
      <c r="H2374" s="13">
        <v>758372.04</v>
      </c>
      <c r="I2374" s="13">
        <v>11378.25</v>
      </c>
      <c r="J2374" s="13">
        <v>11125.4</v>
      </c>
    </row>
    <row r="2375" spans="1:10">
      <c r="A2375" s="12" t="s">
        <v>1519</v>
      </c>
      <c r="B2375" s="13" t="s">
        <v>9945</v>
      </c>
      <c r="C2375" s="3">
        <f t="shared" si="144"/>
        <v>920907</v>
      </c>
      <c r="D2375" s="3">
        <f t="shared" si="145"/>
        <v>861263.62</v>
      </c>
      <c r="E2375" s="3">
        <f t="shared" si="146"/>
        <v>59643.380000000005</v>
      </c>
      <c r="F2375" s="4">
        <f t="shared" si="147"/>
        <v>0.93523408987009549</v>
      </c>
      <c r="G2375" s="13">
        <v>917350.2</v>
      </c>
      <c r="H2375" s="13">
        <v>857706.82</v>
      </c>
      <c r="I2375" s="13">
        <v>3556.8</v>
      </c>
      <c r="J2375" s="13">
        <v>3556.8</v>
      </c>
    </row>
    <row r="2376" spans="1:10">
      <c r="A2376" s="12" t="s">
        <v>1520</v>
      </c>
      <c r="B2376" s="13" t="s">
        <v>9945</v>
      </c>
      <c r="C2376" s="3">
        <f t="shared" ref="C2376:C2439" si="148">G2376+I2376</f>
        <v>978956.55</v>
      </c>
      <c r="D2376" s="3">
        <f t="shared" ref="D2376:D2439" si="149">H2376+J2376</f>
        <v>922115.47</v>
      </c>
      <c r="E2376" s="3">
        <f t="shared" ref="E2376:E2439" si="150">C2376-D2376</f>
        <v>56841.080000000075</v>
      </c>
      <c r="F2376" s="4">
        <f t="shared" ref="F2376:F2439" si="151">D2376/C2376</f>
        <v>0.94193707575683505</v>
      </c>
      <c r="G2376" s="13">
        <v>978956.55</v>
      </c>
      <c r="H2376" s="13">
        <v>922115.47</v>
      </c>
      <c r="I2376" s="13">
        <v>0</v>
      </c>
      <c r="J2376" s="13">
        <v>0</v>
      </c>
    </row>
    <row r="2377" spans="1:10">
      <c r="A2377" s="12" t="s">
        <v>1521</v>
      </c>
      <c r="B2377" s="13" t="s">
        <v>9945</v>
      </c>
      <c r="C2377" s="3">
        <f t="shared" si="148"/>
        <v>1202726.2</v>
      </c>
      <c r="D2377" s="3">
        <f t="shared" si="149"/>
        <v>1118795.99</v>
      </c>
      <c r="E2377" s="3">
        <f t="shared" si="150"/>
        <v>83930.209999999963</v>
      </c>
      <c r="F2377" s="4">
        <f t="shared" si="151"/>
        <v>0.93021669437316656</v>
      </c>
      <c r="G2377" s="13">
        <v>1196773.5</v>
      </c>
      <c r="H2377" s="13">
        <v>1114409.79</v>
      </c>
      <c r="I2377" s="13">
        <v>5952.7</v>
      </c>
      <c r="J2377" s="13">
        <v>4386.2</v>
      </c>
    </row>
    <row r="2378" spans="1:10">
      <c r="A2378" s="12" t="s">
        <v>1522</v>
      </c>
      <c r="B2378" s="13" t="s">
        <v>9945</v>
      </c>
      <c r="C2378" s="3">
        <f t="shared" si="148"/>
        <v>1654789.5</v>
      </c>
      <c r="D2378" s="3">
        <f t="shared" si="149"/>
        <v>1396321.05</v>
      </c>
      <c r="E2378" s="3">
        <f t="shared" si="150"/>
        <v>258468.44999999995</v>
      </c>
      <c r="F2378" s="4">
        <f t="shared" si="151"/>
        <v>0.84380584358312649</v>
      </c>
      <c r="G2378" s="13">
        <v>1654789.5</v>
      </c>
      <c r="H2378" s="13">
        <v>1396321.05</v>
      </c>
      <c r="I2378" s="13">
        <v>0</v>
      </c>
      <c r="J2378" s="13">
        <v>0</v>
      </c>
    </row>
    <row r="2379" spans="1:10">
      <c r="A2379" s="12" t="s">
        <v>1523</v>
      </c>
      <c r="B2379" s="13" t="s">
        <v>9945</v>
      </c>
      <c r="C2379" s="3">
        <f t="shared" si="148"/>
        <v>1097226</v>
      </c>
      <c r="D2379" s="3">
        <f t="shared" si="149"/>
        <v>1042889.38</v>
      </c>
      <c r="E2379" s="3">
        <f t="shared" si="150"/>
        <v>54336.619999999995</v>
      </c>
      <c r="F2379" s="4">
        <f t="shared" si="151"/>
        <v>0.95047818772067016</v>
      </c>
      <c r="G2379" s="13">
        <v>1004652.35</v>
      </c>
      <c r="H2379" s="13">
        <v>952311.88</v>
      </c>
      <c r="I2379" s="13">
        <v>92573.65</v>
      </c>
      <c r="J2379" s="13">
        <v>90577.5</v>
      </c>
    </row>
    <row r="2380" spans="1:10">
      <c r="A2380" s="12" t="s">
        <v>6052</v>
      </c>
      <c r="B2380" s="13" t="s">
        <v>9944</v>
      </c>
      <c r="C2380" s="3">
        <f t="shared" si="148"/>
        <v>878202</v>
      </c>
      <c r="D2380" s="3">
        <f t="shared" si="149"/>
        <v>801776.21</v>
      </c>
      <c r="E2380" s="3">
        <f t="shared" si="150"/>
        <v>76425.790000000037</v>
      </c>
      <c r="F2380" s="4">
        <f t="shared" si="151"/>
        <v>0.91297470285879556</v>
      </c>
      <c r="G2380" s="13">
        <v>878202</v>
      </c>
      <c r="H2380" s="13">
        <v>801776.21</v>
      </c>
      <c r="I2380" s="13">
        <v>0</v>
      </c>
      <c r="J2380" s="13">
        <v>0</v>
      </c>
    </row>
    <row r="2381" spans="1:10">
      <c r="A2381" s="12" t="s">
        <v>1524</v>
      </c>
      <c r="B2381" s="13" t="s">
        <v>9944</v>
      </c>
      <c r="C2381" s="3">
        <f t="shared" si="148"/>
        <v>1126300.5</v>
      </c>
      <c r="D2381" s="3">
        <f t="shared" si="149"/>
        <v>1049853.32</v>
      </c>
      <c r="E2381" s="3">
        <f t="shared" si="150"/>
        <v>76447.179999999935</v>
      </c>
      <c r="F2381" s="4">
        <f t="shared" si="151"/>
        <v>0.93212541413237415</v>
      </c>
      <c r="G2381" s="13">
        <v>1110856.5</v>
      </c>
      <c r="H2381" s="13">
        <v>1034752.52</v>
      </c>
      <c r="I2381" s="13">
        <v>15444</v>
      </c>
      <c r="J2381" s="13">
        <v>15100.8</v>
      </c>
    </row>
    <row r="2382" spans="1:10">
      <c r="A2382" s="14" t="s">
        <v>6053</v>
      </c>
      <c r="B2382" s="15" t="s">
        <v>9944</v>
      </c>
      <c r="C2382" s="3">
        <f t="shared" si="148"/>
        <v>1141539.75</v>
      </c>
      <c r="D2382" s="3">
        <f t="shared" si="149"/>
        <v>1043419.1900000001</v>
      </c>
      <c r="E2382" s="3">
        <f t="shared" si="150"/>
        <v>98120.559999999939</v>
      </c>
      <c r="F2382" s="4">
        <f t="shared" si="151"/>
        <v>0.91404542855384585</v>
      </c>
      <c r="G2382" s="15">
        <v>1118876.8500000001</v>
      </c>
      <c r="H2382" s="20">
        <v>1021081.29</v>
      </c>
      <c r="I2382" s="15">
        <v>22662.9</v>
      </c>
      <c r="J2382" s="15">
        <v>22337.9</v>
      </c>
    </row>
    <row r="2383" spans="1:10">
      <c r="A2383" s="12" t="s">
        <v>1525</v>
      </c>
      <c r="B2383" s="13" t="s">
        <v>9944</v>
      </c>
      <c r="C2383" s="3">
        <f t="shared" si="148"/>
        <v>1333478.25</v>
      </c>
      <c r="D2383" s="3">
        <f t="shared" si="149"/>
        <v>1197305.51</v>
      </c>
      <c r="E2383" s="3">
        <f t="shared" si="150"/>
        <v>136172.74</v>
      </c>
      <c r="F2383" s="4">
        <f t="shared" si="151"/>
        <v>0.89788154399968656</v>
      </c>
      <c r="G2383" s="13">
        <v>1237170.3500000001</v>
      </c>
      <c r="H2383" s="13">
        <v>1102723.3600000001</v>
      </c>
      <c r="I2383" s="13">
        <v>96307.9</v>
      </c>
      <c r="J2383" s="13">
        <v>94582.15</v>
      </c>
    </row>
    <row r="2384" spans="1:10">
      <c r="A2384" s="14" t="s">
        <v>6054</v>
      </c>
      <c r="B2384" s="15" t="s">
        <v>9944</v>
      </c>
      <c r="C2384" s="3">
        <f t="shared" si="148"/>
        <v>896220</v>
      </c>
      <c r="D2384" s="3">
        <f t="shared" si="149"/>
        <v>819312.44</v>
      </c>
      <c r="E2384" s="3">
        <f t="shared" si="150"/>
        <v>76907.560000000056</v>
      </c>
      <c r="F2384" s="4">
        <f t="shared" si="151"/>
        <v>0.91418673986298005</v>
      </c>
      <c r="G2384" s="15">
        <v>776135.75</v>
      </c>
      <c r="H2384" s="20">
        <v>701250.99</v>
      </c>
      <c r="I2384" s="15">
        <v>120084.25</v>
      </c>
      <c r="J2384" s="15">
        <v>118061.45</v>
      </c>
    </row>
    <row r="2385" spans="1:10">
      <c r="A2385" s="12" t="s">
        <v>1526</v>
      </c>
      <c r="B2385" s="13" t="s">
        <v>9944</v>
      </c>
      <c r="C2385" s="3">
        <f t="shared" si="148"/>
        <v>2248476.75</v>
      </c>
      <c r="D2385" s="3">
        <f t="shared" si="149"/>
        <v>2048958.29</v>
      </c>
      <c r="E2385" s="3">
        <f t="shared" si="150"/>
        <v>199518.45999999996</v>
      </c>
      <c r="F2385" s="4">
        <f t="shared" si="151"/>
        <v>0.91126505533134827</v>
      </c>
      <c r="G2385" s="13">
        <v>2163851.9500000002</v>
      </c>
      <c r="H2385" s="13">
        <v>1965855.79</v>
      </c>
      <c r="I2385" s="13">
        <v>84624.8</v>
      </c>
      <c r="J2385" s="13">
        <v>83102.5</v>
      </c>
    </row>
    <row r="2386" spans="1:10">
      <c r="A2386" s="12" t="s">
        <v>1527</v>
      </c>
      <c r="B2386" s="13" t="s">
        <v>9944</v>
      </c>
      <c r="C2386" s="3">
        <f t="shared" si="148"/>
        <v>879840</v>
      </c>
      <c r="D2386" s="3">
        <f t="shared" si="149"/>
        <v>812783.07</v>
      </c>
      <c r="E2386" s="3">
        <f t="shared" si="150"/>
        <v>67056.930000000051</v>
      </c>
      <c r="F2386" s="4">
        <f t="shared" si="151"/>
        <v>0.92378508592471353</v>
      </c>
      <c r="G2386" s="13">
        <v>820579.5</v>
      </c>
      <c r="H2386" s="13">
        <v>754839.47</v>
      </c>
      <c r="I2386" s="13">
        <v>59260.5</v>
      </c>
      <c r="J2386" s="13">
        <v>57943.6</v>
      </c>
    </row>
    <row r="2387" spans="1:10">
      <c r="A2387" s="12" t="s">
        <v>1528</v>
      </c>
      <c r="B2387" s="13" t="s">
        <v>9944</v>
      </c>
      <c r="C2387" s="3">
        <f t="shared" si="148"/>
        <v>2234678.5500000003</v>
      </c>
      <c r="D2387" s="3">
        <f t="shared" si="149"/>
        <v>2039409.76</v>
      </c>
      <c r="E2387" s="3">
        <f t="shared" si="150"/>
        <v>195268.79000000027</v>
      </c>
      <c r="F2387" s="4">
        <f t="shared" si="151"/>
        <v>0.91261884623182143</v>
      </c>
      <c r="G2387" s="13">
        <v>2154996.35</v>
      </c>
      <c r="H2387" s="13">
        <v>1961164.06</v>
      </c>
      <c r="I2387" s="13">
        <v>79682.2</v>
      </c>
      <c r="J2387" s="13">
        <v>78245.7</v>
      </c>
    </row>
    <row r="2388" spans="1:10">
      <c r="A2388" s="12" t="s">
        <v>1529</v>
      </c>
      <c r="B2388" s="13" t="s">
        <v>9945</v>
      </c>
      <c r="C2388" s="3">
        <f t="shared" si="148"/>
        <v>858333.45</v>
      </c>
      <c r="D2388" s="3">
        <f t="shared" si="149"/>
        <v>810843.2300000001</v>
      </c>
      <c r="E2388" s="3">
        <f t="shared" si="150"/>
        <v>47490.219999999856</v>
      </c>
      <c r="F2388" s="4">
        <f t="shared" si="151"/>
        <v>0.94467159586988037</v>
      </c>
      <c r="G2388" s="13">
        <v>770129.1</v>
      </c>
      <c r="H2388" s="13">
        <v>724365.93</v>
      </c>
      <c r="I2388" s="13">
        <v>88204.35</v>
      </c>
      <c r="J2388" s="13">
        <v>86477.3</v>
      </c>
    </row>
    <row r="2389" spans="1:10">
      <c r="A2389" s="12" t="s">
        <v>1530</v>
      </c>
      <c r="B2389" s="13" t="s">
        <v>9944</v>
      </c>
      <c r="C2389" s="3">
        <f t="shared" si="148"/>
        <v>1142622</v>
      </c>
      <c r="D2389" s="3">
        <f t="shared" si="149"/>
        <v>1011141.94</v>
      </c>
      <c r="E2389" s="3">
        <f t="shared" si="150"/>
        <v>131480.06000000006</v>
      </c>
      <c r="F2389" s="4">
        <f t="shared" si="151"/>
        <v>0.88493127210923639</v>
      </c>
      <c r="G2389" s="13">
        <v>1092731.25</v>
      </c>
      <c r="H2389" s="13">
        <v>961996.09</v>
      </c>
      <c r="I2389" s="13">
        <v>49890.75</v>
      </c>
      <c r="J2389" s="13">
        <v>49145.85</v>
      </c>
    </row>
    <row r="2390" spans="1:10">
      <c r="A2390" s="12" t="s">
        <v>1531</v>
      </c>
      <c r="B2390" s="13" t="s">
        <v>9945</v>
      </c>
      <c r="C2390" s="3">
        <f t="shared" si="148"/>
        <v>1330910.5399999998</v>
      </c>
      <c r="D2390" s="3">
        <f t="shared" si="149"/>
        <v>1284017.81</v>
      </c>
      <c r="E2390" s="3">
        <f t="shared" si="150"/>
        <v>46892.729999999749</v>
      </c>
      <c r="F2390" s="4">
        <f t="shared" si="151"/>
        <v>0.96476642975567706</v>
      </c>
      <c r="G2390" s="13">
        <v>1286732.6399999999</v>
      </c>
      <c r="H2390" s="13">
        <v>1241303.71</v>
      </c>
      <c r="I2390" s="13">
        <v>44177.9</v>
      </c>
      <c r="J2390" s="13">
        <v>42714.1</v>
      </c>
    </row>
    <row r="2391" spans="1:10">
      <c r="A2391" s="12" t="s">
        <v>1532</v>
      </c>
      <c r="B2391" s="13" t="s">
        <v>9944</v>
      </c>
      <c r="C2391" s="3">
        <f t="shared" si="148"/>
        <v>2246468.66</v>
      </c>
      <c r="D2391" s="3">
        <f t="shared" si="149"/>
        <v>1805955.53</v>
      </c>
      <c r="E2391" s="3">
        <f t="shared" si="150"/>
        <v>440513.13000000012</v>
      </c>
      <c r="F2391" s="4">
        <f t="shared" si="151"/>
        <v>0.80390862430282017</v>
      </c>
      <c r="G2391" s="13">
        <v>2020417.51</v>
      </c>
      <c r="H2391" s="13">
        <v>1584393.28</v>
      </c>
      <c r="I2391" s="13">
        <v>226051.15</v>
      </c>
      <c r="J2391" s="13">
        <v>221562.25</v>
      </c>
    </row>
    <row r="2392" spans="1:10">
      <c r="A2392" s="12" t="s">
        <v>1533</v>
      </c>
      <c r="B2392" s="13" t="s">
        <v>9944</v>
      </c>
      <c r="C2392" s="3">
        <f t="shared" si="148"/>
        <v>347763.64999999997</v>
      </c>
      <c r="D2392" s="3">
        <f t="shared" si="149"/>
        <v>319987.94</v>
      </c>
      <c r="E2392" s="3">
        <f t="shared" si="150"/>
        <v>27775.709999999963</v>
      </c>
      <c r="F2392" s="4">
        <f t="shared" si="151"/>
        <v>0.92013049667496882</v>
      </c>
      <c r="G2392" s="13">
        <v>341808.35</v>
      </c>
      <c r="H2392" s="13">
        <v>314252.99</v>
      </c>
      <c r="I2392" s="13">
        <v>5955.3</v>
      </c>
      <c r="J2392" s="13">
        <v>5734.95</v>
      </c>
    </row>
    <row r="2393" spans="1:10">
      <c r="A2393" s="12" t="s">
        <v>6055</v>
      </c>
      <c r="B2393" s="13" t="s">
        <v>9944</v>
      </c>
      <c r="C2393" s="3">
        <f t="shared" si="148"/>
        <v>283986.3</v>
      </c>
      <c r="D2393" s="3">
        <f t="shared" si="149"/>
        <v>277261.28999999998</v>
      </c>
      <c r="E2393" s="3">
        <f t="shared" si="150"/>
        <v>6725.0100000000093</v>
      </c>
      <c r="F2393" s="4">
        <f t="shared" si="151"/>
        <v>0.97631924497766265</v>
      </c>
      <c r="G2393" s="13">
        <v>283986.3</v>
      </c>
      <c r="H2393" s="13">
        <v>277261.28999999998</v>
      </c>
      <c r="I2393" s="13">
        <v>0</v>
      </c>
      <c r="J2393" s="13">
        <v>0</v>
      </c>
    </row>
    <row r="2394" spans="1:10">
      <c r="A2394" s="12" t="s">
        <v>1534</v>
      </c>
      <c r="B2394" s="13" t="s">
        <v>9944</v>
      </c>
      <c r="C2394" s="3">
        <f t="shared" si="148"/>
        <v>1218746.18</v>
      </c>
      <c r="D2394" s="3">
        <f t="shared" si="149"/>
        <v>1161088.72</v>
      </c>
      <c r="E2394" s="3">
        <f t="shared" si="150"/>
        <v>57657.459999999963</v>
      </c>
      <c r="F2394" s="4">
        <f t="shared" si="151"/>
        <v>0.95269116658892838</v>
      </c>
      <c r="G2394" s="13">
        <v>1153064.98</v>
      </c>
      <c r="H2394" s="13">
        <v>1098035.72</v>
      </c>
      <c r="I2394" s="13">
        <v>65681.2</v>
      </c>
      <c r="J2394" s="13">
        <v>63053</v>
      </c>
    </row>
    <row r="2395" spans="1:10">
      <c r="A2395" s="12" t="s">
        <v>1535</v>
      </c>
      <c r="B2395" s="13" t="s">
        <v>9944</v>
      </c>
      <c r="C2395" s="3">
        <f t="shared" si="148"/>
        <v>1799920.2</v>
      </c>
      <c r="D2395" s="3">
        <f t="shared" si="149"/>
        <v>1647660.7000000002</v>
      </c>
      <c r="E2395" s="3">
        <f t="shared" si="150"/>
        <v>152259.49999999977</v>
      </c>
      <c r="F2395" s="4">
        <f t="shared" si="151"/>
        <v>0.91540763862753483</v>
      </c>
      <c r="G2395" s="13">
        <v>1692234.05</v>
      </c>
      <c r="H2395" s="13">
        <v>1541477.35</v>
      </c>
      <c r="I2395" s="13">
        <v>107686.15</v>
      </c>
      <c r="J2395" s="13">
        <v>106183.35</v>
      </c>
    </row>
    <row r="2396" spans="1:10">
      <c r="A2396" s="12" t="s">
        <v>6056</v>
      </c>
      <c r="B2396" s="13" t="s">
        <v>9944</v>
      </c>
      <c r="C2396" s="3">
        <f t="shared" si="148"/>
        <v>1670902.58</v>
      </c>
      <c r="D2396" s="3">
        <f t="shared" si="149"/>
        <v>1591014.68</v>
      </c>
      <c r="E2396" s="3">
        <f t="shared" si="150"/>
        <v>79887.90000000014</v>
      </c>
      <c r="F2396" s="4">
        <f t="shared" si="151"/>
        <v>0.9521887745244848</v>
      </c>
      <c r="G2396" s="13">
        <v>1588156.28</v>
      </c>
      <c r="H2396" s="13">
        <v>1509643.78</v>
      </c>
      <c r="I2396" s="13">
        <v>82746.3</v>
      </c>
      <c r="J2396" s="13">
        <v>81370.899999999994</v>
      </c>
    </row>
    <row r="2397" spans="1:10">
      <c r="A2397" s="12" t="s">
        <v>1536</v>
      </c>
      <c r="B2397" s="13" t="s">
        <v>9945</v>
      </c>
      <c r="C2397" s="3">
        <f t="shared" si="148"/>
        <v>1808586</v>
      </c>
      <c r="D2397" s="3">
        <f t="shared" si="149"/>
        <v>1749625.61</v>
      </c>
      <c r="E2397" s="3">
        <f t="shared" si="150"/>
        <v>58960.389999999898</v>
      </c>
      <c r="F2397" s="4">
        <f t="shared" si="151"/>
        <v>0.96739973106061872</v>
      </c>
      <c r="G2397" s="13">
        <v>1808586</v>
      </c>
      <c r="H2397" s="13">
        <v>1749625.61</v>
      </c>
      <c r="I2397" s="13">
        <v>0</v>
      </c>
      <c r="J2397" s="13">
        <v>0</v>
      </c>
    </row>
    <row r="2398" spans="1:10">
      <c r="A2398" s="12" t="s">
        <v>6057</v>
      </c>
      <c r="B2398" s="13" t="s">
        <v>9944</v>
      </c>
      <c r="C2398" s="3">
        <f t="shared" si="148"/>
        <v>794864.2</v>
      </c>
      <c r="D2398" s="3">
        <f t="shared" si="149"/>
        <v>756212.08</v>
      </c>
      <c r="E2398" s="3">
        <f t="shared" si="150"/>
        <v>38652.119999999995</v>
      </c>
      <c r="F2398" s="4">
        <f t="shared" si="151"/>
        <v>0.95137267472858889</v>
      </c>
      <c r="G2398" s="13">
        <v>773264.7</v>
      </c>
      <c r="H2398" s="13">
        <v>734834.88</v>
      </c>
      <c r="I2398" s="13">
        <v>21599.5</v>
      </c>
      <c r="J2398" s="13">
        <v>21377.200000000001</v>
      </c>
    </row>
    <row r="2399" spans="1:10">
      <c r="A2399" s="12" t="s">
        <v>9863</v>
      </c>
      <c r="B2399" s="13" t="s">
        <v>9945</v>
      </c>
      <c r="C2399" s="3">
        <f t="shared" si="148"/>
        <v>555954.75</v>
      </c>
      <c r="D2399" s="3">
        <f t="shared" si="149"/>
        <v>174072.59</v>
      </c>
      <c r="E2399" s="3">
        <f t="shared" si="150"/>
        <v>381882.16000000003</v>
      </c>
      <c r="F2399" s="4">
        <f t="shared" si="151"/>
        <v>0.31310567991369803</v>
      </c>
      <c r="G2399" s="13">
        <v>555954.75</v>
      </c>
      <c r="H2399" s="13">
        <v>174072.59</v>
      </c>
      <c r="I2399" s="13">
        <v>0</v>
      </c>
      <c r="J2399" s="13">
        <v>0</v>
      </c>
    </row>
    <row r="2400" spans="1:10">
      <c r="A2400" s="14" t="s">
        <v>6058</v>
      </c>
      <c r="B2400" s="15" t="s">
        <v>9944</v>
      </c>
      <c r="C2400" s="3">
        <f t="shared" si="148"/>
        <v>925342.6</v>
      </c>
      <c r="D2400" s="3">
        <f t="shared" si="149"/>
        <v>868859.64</v>
      </c>
      <c r="E2400" s="3">
        <f t="shared" si="150"/>
        <v>56482.959999999963</v>
      </c>
      <c r="F2400" s="4">
        <f t="shared" si="151"/>
        <v>0.93895994845584763</v>
      </c>
      <c r="G2400" s="15">
        <v>894496.2</v>
      </c>
      <c r="H2400" s="20">
        <v>838478.64</v>
      </c>
      <c r="I2400" s="15">
        <v>30846.400000000001</v>
      </c>
      <c r="J2400" s="15">
        <v>30381</v>
      </c>
    </row>
    <row r="2401" spans="1:10">
      <c r="A2401" s="12" t="s">
        <v>10229</v>
      </c>
      <c r="B2401" s="13" t="s">
        <v>9944</v>
      </c>
      <c r="C2401" s="3">
        <f t="shared" si="148"/>
        <v>0</v>
      </c>
      <c r="D2401" s="3">
        <f t="shared" si="149"/>
        <v>0</v>
      </c>
      <c r="E2401" s="3">
        <f t="shared" si="150"/>
        <v>0</v>
      </c>
      <c r="F2401" s="4" t="e">
        <f t="shared" si="151"/>
        <v>#DIV/0!</v>
      </c>
      <c r="G2401" s="13">
        <v>0</v>
      </c>
      <c r="H2401" s="13">
        <v>0</v>
      </c>
      <c r="I2401" s="13">
        <v>0</v>
      </c>
      <c r="J2401" s="13">
        <v>0</v>
      </c>
    </row>
    <row r="2402" spans="1:10">
      <c r="A2402" s="12" t="s">
        <v>1537</v>
      </c>
      <c r="B2402" s="13" t="s">
        <v>9944</v>
      </c>
      <c r="C2402" s="3">
        <f t="shared" si="148"/>
        <v>1100741.55</v>
      </c>
      <c r="D2402" s="3">
        <f t="shared" si="149"/>
        <v>991574.35</v>
      </c>
      <c r="E2402" s="3">
        <f t="shared" si="150"/>
        <v>109167.20000000007</v>
      </c>
      <c r="F2402" s="4">
        <f t="shared" si="151"/>
        <v>0.90082394909141017</v>
      </c>
      <c r="G2402" s="13">
        <v>791849.85</v>
      </c>
      <c r="H2402" s="13">
        <v>689326.95</v>
      </c>
      <c r="I2402" s="13">
        <v>308891.7</v>
      </c>
      <c r="J2402" s="13">
        <v>302247.40000000002</v>
      </c>
    </row>
    <row r="2403" spans="1:10">
      <c r="A2403" s="12" t="s">
        <v>1538</v>
      </c>
      <c r="B2403" s="13" t="s">
        <v>9944</v>
      </c>
      <c r="C2403" s="3">
        <f t="shared" si="148"/>
        <v>1055372.4000000001</v>
      </c>
      <c r="D2403" s="3">
        <f t="shared" si="149"/>
        <v>1005582.84</v>
      </c>
      <c r="E2403" s="3">
        <f t="shared" si="150"/>
        <v>49789.560000000172</v>
      </c>
      <c r="F2403" s="4">
        <f t="shared" si="151"/>
        <v>0.95282275716135822</v>
      </c>
      <c r="G2403" s="13">
        <v>1012086.3</v>
      </c>
      <c r="H2403" s="13">
        <v>962821.94</v>
      </c>
      <c r="I2403" s="13">
        <v>43286.1</v>
      </c>
      <c r="J2403" s="13">
        <v>42760.9</v>
      </c>
    </row>
    <row r="2404" spans="1:10">
      <c r="A2404" s="12" t="s">
        <v>1539</v>
      </c>
      <c r="B2404" s="13" t="s">
        <v>9944</v>
      </c>
      <c r="C2404" s="3">
        <f t="shared" si="148"/>
        <v>119107.95000000001</v>
      </c>
      <c r="D2404" s="3">
        <f t="shared" si="149"/>
        <v>116744.98000000001</v>
      </c>
      <c r="E2404" s="3">
        <f t="shared" si="150"/>
        <v>2362.9700000000012</v>
      </c>
      <c r="F2404" s="4">
        <f t="shared" si="151"/>
        <v>0.98016110595472428</v>
      </c>
      <c r="G2404" s="13">
        <v>113242.35</v>
      </c>
      <c r="H2404" s="13">
        <v>110879.38</v>
      </c>
      <c r="I2404" s="13">
        <v>5865.6</v>
      </c>
      <c r="J2404" s="13">
        <v>5865.6</v>
      </c>
    </row>
    <row r="2405" spans="1:10">
      <c r="A2405" s="12" t="s">
        <v>1540</v>
      </c>
      <c r="B2405" s="13" t="s">
        <v>9944</v>
      </c>
      <c r="C2405" s="3">
        <f t="shared" si="148"/>
        <v>389559.34</v>
      </c>
      <c r="D2405" s="3">
        <f t="shared" si="149"/>
        <v>324811.09999999998</v>
      </c>
      <c r="E2405" s="3">
        <f t="shared" si="150"/>
        <v>64748.240000000049</v>
      </c>
      <c r="F2405" s="4">
        <f t="shared" si="151"/>
        <v>0.83379107275415332</v>
      </c>
      <c r="G2405" s="13">
        <v>330386.59000000003</v>
      </c>
      <c r="H2405" s="13">
        <v>266953.3</v>
      </c>
      <c r="I2405" s="13">
        <v>59172.75</v>
      </c>
      <c r="J2405" s="13">
        <v>57857.8</v>
      </c>
    </row>
    <row r="2406" spans="1:10">
      <c r="A2406" s="12" t="s">
        <v>6059</v>
      </c>
      <c r="B2406" s="13" t="s">
        <v>9944</v>
      </c>
      <c r="C2406" s="3">
        <f t="shared" si="148"/>
        <v>770708.25</v>
      </c>
      <c r="D2406" s="3">
        <f t="shared" si="149"/>
        <v>740147.5</v>
      </c>
      <c r="E2406" s="3">
        <f t="shared" si="150"/>
        <v>30560.75</v>
      </c>
      <c r="F2406" s="4">
        <f t="shared" si="151"/>
        <v>0.96034718714896328</v>
      </c>
      <c r="G2406" s="13">
        <v>756317.25</v>
      </c>
      <c r="H2406" s="13">
        <v>726076.3</v>
      </c>
      <c r="I2406" s="13">
        <v>14391</v>
      </c>
      <c r="J2406" s="13">
        <v>14071.2</v>
      </c>
    </row>
    <row r="2407" spans="1:10">
      <c r="A2407" s="12" t="s">
        <v>6060</v>
      </c>
      <c r="B2407" s="13" t="s">
        <v>9944</v>
      </c>
      <c r="C2407" s="3">
        <f t="shared" si="148"/>
        <v>284740</v>
      </c>
      <c r="D2407" s="3">
        <f t="shared" si="149"/>
        <v>274366.37</v>
      </c>
      <c r="E2407" s="3">
        <f t="shared" si="150"/>
        <v>10373.630000000005</v>
      </c>
      <c r="F2407" s="4">
        <f t="shared" si="151"/>
        <v>0.96356806209173285</v>
      </c>
      <c r="G2407" s="13">
        <v>284740</v>
      </c>
      <c r="H2407" s="13">
        <v>274366.37</v>
      </c>
      <c r="I2407" s="13">
        <v>0</v>
      </c>
      <c r="J2407" s="13">
        <v>0</v>
      </c>
    </row>
    <row r="2408" spans="1:10">
      <c r="A2408" s="12" t="s">
        <v>1541</v>
      </c>
      <c r="B2408" s="13" t="s">
        <v>9944</v>
      </c>
      <c r="C2408" s="3">
        <f t="shared" si="148"/>
        <v>141458.20000000001</v>
      </c>
      <c r="D2408" s="3">
        <f t="shared" si="149"/>
        <v>136635.24</v>
      </c>
      <c r="E2408" s="3">
        <f t="shared" si="150"/>
        <v>4822.960000000021</v>
      </c>
      <c r="F2408" s="4">
        <f t="shared" si="151"/>
        <v>0.96590540527166313</v>
      </c>
      <c r="G2408" s="13">
        <v>141458.20000000001</v>
      </c>
      <c r="H2408" s="13">
        <v>136635.24</v>
      </c>
      <c r="I2408" s="13">
        <v>0</v>
      </c>
      <c r="J2408" s="13">
        <v>0</v>
      </c>
    </row>
    <row r="2409" spans="1:10">
      <c r="A2409" s="12" t="s">
        <v>6061</v>
      </c>
      <c r="B2409" s="13" t="s">
        <v>9944</v>
      </c>
      <c r="C2409" s="3">
        <f t="shared" si="148"/>
        <v>293026.5</v>
      </c>
      <c r="D2409" s="3">
        <f t="shared" si="149"/>
        <v>274580.65999999997</v>
      </c>
      <c r="E2409" s="3">
        <f t="shared" si="150"/>
        <v>18445.840000000026</v>
      </c>
      <c r="F2409" s="4">
        <f t="shared" si="151"/>
        <v>0.93705060805080764</v>
      </c>
      <c r="G2409" s="13">
        <v>293026.5</v>
      </c>
      <c r="H2409" s="13">
        <v>274580.65999999997</v>
      </c>
      <c r="I2409" s="13">
        <v>0</v>
      </c>
      <c r="J2409" s="13">
        <v>0</v>
      </c>
    </row>
    <row r="2410" spans="1:10">
      <c r="A2410" s="12" t="s">
        <v>1542</v>
      </c>
      <c r="B2410" s="13" t="s">
        <v>9944</v>
      </c>
      <c r="C2410" s="3">
        <f t="shared" si="148"/>
        <v>174816.85</v>
      </c>
      <c r="D2410" s="3">
        <f t="shared" si="149"/>
        <v>171296.45</v>
      </c>
      <c r="E2410" s="3">
        <f t="shared" si="150"/>
        <v>3520.3999999999942</v>
      </c>
      <c r="F2410" s="4">
        <f t="shared" si="151"/>
        <v>0.97986235308552927</v>
      </c>
      <c r="G2410" s="13">
        <v>158899.65</v>
      </c>
      <c r="H2410" s="13">
        <v>155379.25</v>
      </c>
      <c r="I2410" s="13">
        <v>15917.2</v>
      </c>
      <c r="J2410" s="13">
        <v>15917.2</v>
      </c>
    </row>
    <row r="2411" spans="1:10">
      <c r="A2411" s="12" t="s">
        <v>6062</v>
      </c>
      <c r="B2411" s="13" t="s">
        <v>9944</v>
      </c>
      <c r="C2411" s="3">
        <f t="shared" si="148"/>
        <v>269538.75</v>
      </c>
      <c r="D2411" s="3">
        <f t="shared" si="149"/>
        <v>254708.8</v>
      </c>
      <c r="E2411" s="3">
        <f t="shared" si="150"/>
        <v>14829.950000000012</v>
      </c>
      <c r="F2411" s="4">
        <f t="shared" si="151"/>
        <v>0.94498026721575279</v>
      </c>
      <c r="G2411" s="13">
        <v>269538.75</v>
      </c>
      <c r="H2411" s="13">
        <v>254708.8</v>
      </c>
      <c r="I2411" s="13">
        <v>0</v>
      </c>
      <c r="J2411" s="13">
        <v>0</v>
      </c>
    </row>
    <row r="2412" spans="1:10">
      <c r="A2412" s="12" t="s">
        <v>1543</v>
      </c>
      <c r="B2412" s="13" t="s">
        <v>9944</v>
      </c>
      <c r="C2412" s="3">
        <f t="shared" si="148"/>
        <v>480928.5</v>
      </c>
      <c r="D2412" s="3">
        <f t="shared" si="149"/>
        <v>465229.43</v>
      </c>
      <c r="E2412" s="3">
        <f t="shared" si="150"/>
        <v>15699.070000000007</v>
      </c>
      <c r="F2412" s="4">
        <f t="shared" si="151"/>
        <v>0.96735674845637132</v>
      </c>
      <c r="G2412" s="13">
        <v>480928.5</v>
      </c>
      <c r="H2412" s="13">
        <v>465229.43</v>
      </c>
      <c r="I2412" s="13">
        <v>0</v>
      </c>
      <c r="J2412" s="13">
        <v>0</v>
      </c>
    </row>
    <row r="2413" spans="1:10">
      <c r="A2413" s="12" t="s">
        <v>1544</v>
      </c>
      <c r="B2413" s="13" t="s">
        <v>9944</v>
      </c>
      <c r="C2413" s="3">
        <f t="shared" si="148"/>
        <v>129682.8</v>
      </c>
      <c r="D2413" s="3">
        <f t="shared" si="149"/>
        <v>113867.5</v>
      </c>
      <c r="E2413" s="3">
        <f t="shared" si="150"/>
        <v>15815.300000000003</v>
      </c>
      <c r="F2413" s="4">
        <f t="shared" si="151"/>
        <v>0.8780462790747886</v>
      </c>
      <c r="G2413" s="13">
        <v>128466</v>
      </c>
      <c r="H2413" s="13">
        <v>112650.7</v>
      </c>
      <c r="I2413" s="13">
        <v>1216.8</v>
      </c>
      <c r="J2413" s="13">
        <v>1216.8</v>
      </c>
    </row>
    <row r="2414" spans="1:10">
      <c r="A2414" s="12" t="s">
        <v>1545</v>
      </c>
      <c r="B2414" s="13" t="s">
        <v>9944</v>
      </c>
      <c r="C2414" s="3">
        <f t="shared" si="148"/>
        <v>80466.75</v>
      </c>
      <c r="D2414" s="3">
        <f t="shared" si="149"/>
        <v>74351.429999999993</v>
      </c>
      <c r="E2414" s="3">
        <f t="shared" si="150"/>
        <v>6115.320000000007</v>
      </c>
      <c r="F2414" s="4">
        <f t="shared" si="151"/>
        <v>0.92400190140648142</v>
      </c>
      <c r="G2414" s="13">
        <v>69819.75</v>
      </c>
      <c r="H2414" s="13">
        <v>63941.03</v>
      </c>
      <c r="I2414" s="13">
        <v>10647</v>
      </c>
      <c r="J2414" s="13">
        <v>10410.4</v>
      </c>
    </row>
    <row r="2415" spans="1:10">
      <c r="A2415" s="12" t="s">
        <v>1546</v>
      </c>
      <c r="B2415" s="13" t="s">
        <v>9944</v>
      </c>
      <c r="C2415" s="3">
        <f t="shared" si="148"/>
        <v>119369.25</v>
      </c>
      <c r="D2415" s="3">
        <f t="shared" si="149"/>
        <v>112291.4</v>
      </c>
      <c r="E2415" s="3">
        <f t="shared" si="150"/>
        <v>7077.8500000000058</v>
      </c>
      <c r="F2415" s="4">
        <f t="shared" si="151"/>
        <v>0.94070625391380103</v>
      </c>
      <c r="G2415" s="13">
        <v>119369.25</v>
      </c>
      <c r="H2415" s="13">
        <v>112291.4</v>
      </c>
      <c r="I2415" s="13">
        <v>0</v>
      </c>
      <c r="J2415" s="13">
        <v>0</v>
      </c>
    </row>
    <row r="2416" spans="1:10">
      <c r="A2416" s="12" t="s">
        <v>10230</v>
      </c>
      <c r="B2416" s="13" t="s">
        <v>9944</v>
      </c>
      <c r="C2416" s="3">
        <f t="shared" si="148"/>
        <v>0</v>
      </c>
      <c r="D2416" s="3">
        <f t="shared" si="149"/>
        <v>322907.45</v>
      </c>
      <c r="E2416" s="3">
        <f t="shared" si="150"/>
        <v>-322907.45</v>
      </c>
      <c r="F2416" s="4" t="e">
        <f t="shared" si="151"/>
        <v>#DIV/0!</v>
      </c>
      <c r="G2416" s="13">
        <v>0</v>
      </c>
      <c r="H2416" s="13">
        <v>322907.45</v>
      </c>
      <c r="I2416" s="13">
        <v>0</v>
      </c>
      <c r="J2416" s="13">
        <v>0</v>
      </c>
    </row>
    <row r="2417" spans="1:10">
      <c r="A2417" s="12" t="s">
        <v>1547</v>
      </c>
      <c r="B2417" s="13" t="s">
        <v>9944</v>
      </c>
      <c r="C2417" s="3">
        <f t="shared" si="148"/>
        <v>118959.75</v>
      </c>
      <c r="D2417" s="3">
        <f t="shared" si="149"/>
        <v>117018.26</v>
      </c>
      <c r="E2417" s="3">
        <f t="shared" si="150"/>
        <v>1941.4900000000052</v>
      </c>
      <c r="F2417" s="4">
        <f t="shared" si="151"/>
        <v>0.98367943779303502</v>
      </c>
      <c r="G2417" s="13">
        <v>118959.75</v>
      </c>
      <c r="H2417" s="13">
        <v>117018.26</v>
      </c>
      <c r="I2417" s="13">
        <v>0</v>
      </c>
      <c r="J2417" s="13">
        <v>0</v>
      </c>
    </row>
    <row r="2418" spans="1:10">
      <c r="A2418" s="12" t="s">
        <v>1548</v>
      </c>
      <c r="B2418" s="13" t="s">
        <v>9944</v>
      </c>
      <c r="C2418" s="3">
        <f t="shared" si="148"/>
        <v>113314.5</v>
      </c>
      <c r="D2418" s="3">
        <f t="shared" si="149"/>
        <v>110591.83</v>
      </c>
      <c r="E2418" s="3">
        <f t="shared" si="150"/>
        <v>2722.6699999999983</v>
      </c>
      <c r="F2418" s="4">
        <f t="shared" si="151"/>
        <v>0.97597244836274266</v>
      </c>
      <c r="G2418" s="13">
        <v>100467.9</v>
      </c>
      <c r="H2418" s="13">
        <v>97907.73</v>
      </c>
      <c r="I2418" s="13">
        <v>12846.6</v>
      </c>
      <c r="J2418" s="13">
        <v>12684.1</v>
      </c>
    </row>
    <row r="2419" spans="1:10">
      <c r="A2419" s="12" t="s">
        <v>1549</v>
      </c>
      <c r="B2419" s="13" t="s">
        <v>9944</v>
      </c>
      <c r="C2419" s="3">
        <f t="shared" si="148"/>
        <v>149555.25</v>
      </c>
      <c r="D2419" s="3">
        <f t="shared" si="149"/>
        <v>137753.59</v>
      </c>
      <c r="E2419" s="3">
        <f t="shared" si="150"/>
        <v>11801.660000000003</v>
      </c>
      <c r="F2419" s="4">
        <f t="shared" si="151"/>
        <v>0.92108829345676591</v>
      </c>
      <c r="G2419" s="13">
        <v>120890.25</v>
      </c>
      <c r="H2419" s="13">
        <v>109725.59</v>
      </c>
      <c r="I2419" s="13">
        <v>28665</v>
      </c>
      <c r="J2419" s="13">
        <v>28028</v>
      </c>
    </row>
    <row r="2420" spans="1:10">
      <c r="A2420" s="12" t="s">
        <v>1550</v>
      </c>
      <c r="B2420" s="13" t="s">
        <v>9944</v>
      </c>
      <c r="C2420" s="3">
        <f t="shared" si="148"/>
        <v>106202.77</v>
      </c>
      <c r="D2420" s="3">
        <f t="shared" si="149"/>
        <v>96450.02</v>
      </c>
      <c r="E2420" s="3">
        <f t="shared" si="150"/>
        <v>9752.75</v>
      </c>
      <c r="F2420" s="4">
        <f t="shared" si="151"/>
        <v>0.90816859108288794</v>
      </c>
      <c r="G2420" s="13">
        <v>106202.77</v>
      </c>
      <c r="H2420" s="13">
        <v>96450.02</v>
      </c>
      <c r="I2420" s="13">
        <v>0</v>
      </c>
      <c r="J2420" s="13">
        <v>0</v>
      </c>
    </row>
    <row r="2421" spans="1:10">
      <c r="A2421" s="14" t="s">
        <v>1551</v>
      </c>
      <c r="B2421" s="15" t="s">
        <v>9944</v>
      </c>
      <c r="C2421" s="3">
        <f t="shared" si="148"/>
        <v>365268.8</v>
      </c>
      <c r="D2421" s="3">
        <f t="shared" si="149"/>
        <v>348678.18</v>
      </c>
      <c r="E2421" s="3">
        <f t="shared" si="150"/>
        <v>16590.619999999995</v>
      </c>
      <c r="F2421" s="4">
        <f t="shared" si="151"/>
        <v>0.95457969582948232</v>
      </c>
      <c r="G2421" s="15">
        <v>365268.8</v>
      </c>
      <c r="H2421" s="20">
        <v>348678.18</v>
      </c>
      <c r="I2421" s="15">
        <v>0</v>
      </c>
      <c r="J2421" s="15">
        <v>0</v>
      </c>
    </row>
    <row r="2422" spans="1:10">
      <c r="A2422" s="12" t="s">
        <v>1552</v>
      </c>
      <c r="B2422" s="13" t="s">
        <v>9944</v>
      </c>
      <c r="C2422" s="3">
        <f t="shared" si="148"/>
        <v>370061.25</v>
      </c>
      <c r="D2422" s="3">
        <f t="shared" si="149"/>
        <v>361020.44</v>
      </c>
      <c r="E2422" s="3">
        <f t="shared" si="150"/>
        <v>9040.8099999999977</v>
      </c>
      <c r="F2422" s="4">
        <f t="shared" si="151"/>
        <v>0.97556942262936208</v>
      </c>
      <c r="G2422" s="13">
        <v>338159.25</v>
      </c>
      <c r="H2422" s="13">
        <v>330135.03999999998</v>
      </c>
      <c r="I2422" s="13">
        <v>31902</v>
      </c>
      <c r="J2422" s="13">
        <v>30885.4</v>
      </c>
    </row>
    <row r="2423" spans="1:10">
      <c r="A2423" s="14" t="s">
        <v>1553</v>
      </c>
      <c r="B2423" s="15" t="s">
        <v>9945</v>
      </c>
      <c r="C2423" s="3">
        <f t="shared" si="148"/>
        <v>374944.95</v>
      </c>
      <c r="D2423" s="3">
        <f t="shared" si="149"/>
        <v>362595.43</v>
      </c>
      <c r="E2423" s="3">
        <f t="shared" si="150"/>
        <v>12349.520000000019</v>
      </c>
      <c r="F2423" s="4">
        <f t="shared" si="151"/>
        <v>0.96706311153143942</v>
      </c>
      <c r="G2423" s="15">
        <v>374944.95</v>
      </c>
      <c r="H2423" s="20">
        <v>362595.43</v>
      </c>
      <c r="I2423" s="15">
        <v>0</v>
      </c>
      <c r="J2423" s="15">
        <v>0</v>
      </c>
    </row>
    <row r="2424" spans="1:10">
      <c r="A2424" s="12" t="s">
        <v>5686</v>
      </c>
      <c r="B2424" s="13" t="s">
        <v>9945</v>
      </c>
      <c r="C2424" s="3">
        <f t="shared" si="148"/>
        <v>641489.46</v>
      </c>
      <c r="D2424" s="3">
        <f t="shared" si="149"/>
        <v>517278.93</v>
      </c>
      <c r="E2424" s="3">
        <f t="shared" si="150"/>
        <v>124210.52999999997</v>
      </c>
      <c r="F2424" s="4">
        <f t="shared" si="151"/>
        <v>0.80637167444652957</v>
      </c>
      <c r="G2424" s="13">
        <v>641489.46</v>
      </c>
      <c r="H2424" s="13">
        <v>517278.93</v>
      </c>
      <c r="I2424" s="13">
        <v>0</v>
      </c>
      <c r="J2424" s="13">
        <v>0</v>
      </c>
    </row>
    <row r="2425" spans="1:10">
      <c r="A2425" s="12" t="s">
        <v>6063</v>
      </c>
      <c r="B2425" s="13" t="s">
        <v>9945</v>
      </c>
      <c r="C2425" s="3">
        <f t="shared" si="148"/>
        <v>1021731.75</v>
      </c>
      <c r="D2425" s="3">
        <f t="shared" si="149"/>
        <v>653605.94999999995</v>
      </c>
      <c r="E2425" s="3">
        <f t="shared" si="150"/>
        <v>368125.80000000005</v>
      </c>
      <c r="F2425" s="4">
        <f t="shared" si="151"/>
        <v>0.6397040612665702</v>
      </c>
      <c r="G2425" s="13">
        <v>1021731.75</v>
      </c>
      <c r="H2425" s="13">
        <v>653605.94999999995</v>
      </c>
      <c r="I2425" s="13">
        <v>0</v>
      </c>
      <c r="J2425" s="13">
        <v>0</v>
      </c>
    </row>
    <row r="2426" spans="1:10">
      <c r="A2426" s="12" t="s">
        <v>6064</v>
      </c>
      <c r="B2426" s="13" t="s">
        <v>9944</v>
      </c>
      <c r="C2426" s="3">
        <f t="shared" si="148"/>
        <v>2035436.65</v>
      </c>
      <c r="D2426" s="3">
        <f t="shared" si="149"/>
        <v>1274413.6200000001</v>
      </c>
      <c r="E2426" s="3">
        <f t="shared" si="150"/>
        <v>761023.0299999998</v>
      </c>
      <c r="F2426" s="4">
        <f t="shared" si="151"/>
        <v>0.62611313400493218</v>
      </c>
      <c r="G2426" s="13">
        <v>2005175.25</v>
      </c>
      <c r="H2426" s="13">
        <v>1245213.02</v>
      </c>
      <c r="I2426" s="13">
        <v>30261.4</v>
      </c>
      <c r="J2426" s="13">
        <v>29200.6</v>
      </c>
    </row>
    <row r="2427" spans="1:10">
      <c r="A2427" s="12" t="s">
        <v>6065</v>
      </c>
      <c r="B2427" s="13" t="s">
        <v>9945</v>
      </c>
      <c r="C2427" s="3">
        <f t="shared" si="148"/>
        <v>1574664</v>
      </c>
      <c r="D2427" s="3">
        <f t="shared" si="149"/>
        <v>1370317.36</v>
      </c>
      <c r="E2427" s="3">
        <f t="shared" si="150"/>
        <v>204346.6399999999</v>
      </c>
      <c r="F2427" s="4">
        <f t="shared" si="151"/>
        <v>0.87022841698292464</v>
      </c>
      <c r="G2427" s="13">
        <v>1447219.8</v>
      </c>
      <c r="H2427" s="13">
        <v>1246643.81</v>
      </c>
      <c r="I2427" s="13">
        <v>127444.2</v>
      </c>
      <c r="J2427" s="13">
        <v>123673.55</v>
      </c>
    </row>
    <row r="2428" spans="1:10">
      <c r="A2428" s="12" t="s">
        <v>6066</v>
      </c>
      <c r="B2428" s="13" t="s">
        <v>9945</v>
      </c>
      <c r="C2428" s="3">
        <f t="shared" si="148"/>
        <v>1288580.76</v>
      </c>
      <c r="D2428" s="3">
        <f t="shared" si="149"/>
        <v>1171846.2000000002</v>
      </c>
      <c r="E2428" s="3">
        <f t="shared" si="150"/>
        <v>116734.55999999982</v>
      </c>
      <c r="F2428" s="4">
        <f t="shared" si="151"/>
        <v>0.90940842543699019</v>
      </c>
      <c r="G2428" s="13">
        <v>1204503.26</v>
      </c>
      <c r="H2428" s="13">
        <v>1089527.6000000001</v>
      </c>
      <c r="I2428" s="13">
        <v>84077.5</v>
      </c>
      <c r="J2428" s="13">
        <v>82318.600000000006</v>
      </c>
    </row>
    <row r="2429" spans="1:10">
      <c r="A2429" s="12" t="s">
        <v>6067</v>
      </c>
      <c r="B2429" s="13" t="s">
        <v>9944</v>
      </c>
      <c r="C2429" s="3">
        <f t="shared" si="148"/>
        <v>897243.75</v>
      </c>
      <c r="D2429" s="3">
        <f t="shared" si="149"/>
        <v>796029.5</v>
      </c>
      <c r="E2429" s="3">
        <f t="shared" si="150"/>
        <v>101214.25</v>
      </c>
      <c r="F2429" s="4">
        <f t="shared" si="151"/>
        <v>0.88719425462701751</v>
      </c>
      <c r="G2429" s="13">
        <v>897243.75</v>
      </c>
      <c r="H2429" s="13">
        <v>796029.5</v>
      </c>
      <c r="I2429" s="13">
        <v>0</v>
      </c>
      <c r="J2429" s="13">
        <v>0</v>
      </c>
    </row>
    <row r="2430" spans="1:10">
      <c r="A2430" s="12" t="s">
        <v>6068</v>
      </c>
      <c r="B2430" s="13" t="s">
        <v>9944</v>
      </c>
      <c r="C2430" s="3">
        <f t="shared" si="148"/>
        <v>1757671.5</v>
      </c>
      <c r="D2430" s="3">
        <f t="shared" si="149"/>
        <v>1471371.94</v>
      </c>
      <c r="E2430" s="3">
        <f t="shared" si="150"/>
        <v>286299.56000000006</v>
      </c>
      <c r="F2430" s="4">
        <f t="shared" si="151"/>
        <v>0.8371142958169373</v>
      </c>
      <c r="G2430" s="13">
        <v>1574311.7</v>
      </c>
      <c r="H2430" s="13">
        <v>1347575.06</v>
      </c>
      <c r="I2430" s="13">
        <v>183359.8</v>
      </c>
      <c r="J2430" s="13">
        <v>123796.88</v>
      </c>
    </row>
    <row r="2431" spans="1:10">
      <c r="A2431" s="12" t="s">
        <v>6069</v>
      </c>
      <c r="B2431" s="13" t="s">
        <v>9944</v>
      </c>
      <c r="C2431" s="3">
        <f t="shared" si="148"/>
        <v>532115.74</v>
      </c>
      <c r="D2431" s="3">
        <f t="shared" si="149"/>
        <v>502540.46</v>
      </c>
      <c r="E2431" s="3">
        <f t="shared" si="150"/>
        <v>29575.27999999997</v>
      </c>
      <c r="F2431" s="4">
        <f t="shared" si="151"/>
        <v>0.94441946032267343</v>
      </c>
      <c r="G2431" s="13">
        <v>471860.74</v>
      </c>
      <c r="H2431" s="13">
        <v>443624.46</v>
      </c>
      <c r="I2431" s="13">
        <v>60255</v>
      </c>
      <c r="J2431" s="13">
        <v>58916</v>
      </c>
    </row>
    <row r="2432" spans="1:10">
      <c r="A2432" s="12" t="s">
        <v>6070</v>
      </c>
      <c r="B2432" s="13" t="s">
        <v>9944</v>
      </c>
      <c r="C2432" s="3">
        <f t="shared" si="148"/>
        <v>894465</v>
      </c>
      <c r="D2432" s="3">
        <f t="shared" si="149"/>
        <v>845267.15</v>
      </c>
      <c r="E2432" s="3">
        <f t="shared" si="150"/>
        <v>49197.849999999977</v>
      </c>
      <c r="F2432" s="4">
        <f t="shared" si="151"/>
        <v>0.94499745658019041</v>
      </c>
      <c r="G2432" s="13">
        <v>876742.75</v>
      </c>
      <c r="H2432" s="13">
        <v>827890.05</v>
      </c>
      <c r="I2432" s="13">
        <v>17722.25</v>
      </c>
      <c r="J2432" s="13">
        <v>17377.099999999999</v>
      </c>
    </row>
    <row r="2433" spans="1:10">
      <c r="A2433" s="12" t="s">
        <v>6071</v>
      </c>
      <c r="B2433" s="13" t="s">
        <v>9945</v>
      </c>
      <c r="C2433" s="3">
        <f t="shared" si="148"/>
        <v>1333097.3500000001</v>
      </c>
      <c r="D2433" s="3">
        <f t="shared" si="149"/>
        <v>1265129.9099999999</v>
      </c>
      <c r="E2433" s="3">
        <f t="shared" si="150"/>
        <v>67967.440000000177</v>
      </c>
      <c r="F2433" s="4">
        <f t="shared" si="151"/>
        <v>0.94901539636246357</v>
      </c>
      <c r="G2433" s="13">
        <v>1298953.5</v>
      </c>
      <c r="H2433" s="13">
        <v>1231287.01</v>
      </c>
      <c r="I2433" s="13">
        <v>34143.85</v>
      </c>
      <c r="J2433" s="13">
        <v>33842.9</v>
      </c>
    </row>
    <row r="2434" spans="1:10">
      <c r="A2434" s="12" t="s">
        <v>6072</v>
      </c>
      <c r="B2434" s="13" t="s">
        <v>9944</v>
      </c>
      <c r="C2434" s="3">
        <f t="shared" si="148"/>
        <v>3849224.4000000004</v>
      </c>
      <c r="D2434" s="3">
        <f t="shared" si="149"/>
        <v>3221239.13</v>
      </c>
      <c r="E2434" s="3">
        <f t="shared" si="150"/>
        <v>627985.27000000048</v>
      </c>
      <c r="F2434" s="4">
        <f t="shared" si="151"/>
        <v>0.83685407636925491</v>
      </c>
      <c r="G2434" s="13">
        <v>3295958.7</v>
      </c>
      <c r="H2434" s="13">
        <v>3127764.58</v>
      </c>
      <c r="I2434" s="13">
        <v>553265.69999999995</v>
      </c>
      <c r="J2434" s="13">
        <v>93474.55</v>
      </c>
    </row>
    <row r="2435" spans="1:10">
      <c r="A2435" s="12" t="s">
        <v>6073</v>
      </c>
      <c r="B2435" s="13" t="s">
        <v>9944</v>
      </c>
      <c r="C2435" s="3">
        <f t="shared" si="148"/>
        <v>2292408.2999999998</v>
      </c>
      <c r="D2435" s="3">
        <f t="shared" si="149"/>
        <v>1985288.88</v>
      </c>
      <c r="E2435" s="3">
        <f t="shared" si="150"/>
        <v>307119.41999999993</v>
      </c>
      <c r="F2435" s="4">
        <f t="shared" si="151"/>
        <v>0.86602760947951551</v>
      </c>
      <c r="G2435" s="13">
        <v>1415847.55</v>
      </c>
      <c r="H2435" s="13">
        <v>1280101.6299999999</v>
      </c>
      <c r="I2435" s="13">
        <v>876560.75</v>
      </c>
      <c r="J2435" s="13">
        <v>705187.25</v>
      </c>
    </row>
    <row r="2436" spans="1:10">
      <c r="A2436" s="12" t="s">
        <v>6074</v>
      </c>
      <c r="B2436" s="13" t="s">
        <v>9944</v>
      </c>
      <c r="C2436" s="3">
        <f t="shared" si="148"/>
        <v>1762404.15</v>
      </c>
      <c r="D2436" s="3">
        <f t="shared" si="149"/>
        <v>1634635.35</v>
      </c>
      <c r="E2436" s="3">
        <f t="shared" si="150"/>
        <v>127768.79999999981</v>
      </c>
      <c r="F2436" s="4">
        <f t="shared" si="151"/>
        <v>0.92750312123357181</v>
      </c>
      <c r="G2436" s="13">
        <v>1401985.65</v>
      </c>
      <c r="H2436" s="13">
        <v>1346378.55</v>
      </c>
      <c r="I2436" s="13">
        <v>360418.5</v>
      </c>
      <c r="J2436" s="13">
        <v>288256.8</v>
      </c>
    </row>
    <row r="2437" spans="1:10">
      <c r="A2437" s="12" t="s">
        <v>6075</v>
      </c>
      <c r="B2437" s="13" t="s">
        <v>9944</v>
      </c>
      <c r="C2437" s="3">
        <f t="shared" si="148"/>
        <v>768864.2</v>
      </c>
      <c r="D2437" s="3">
        <f t="shared" si="149"/>
        <v>744049.83000000007</v>
      </c>
      <c r="E2437" s="3">
        <f t="shared" si="150"/>
        <v>24814.369999999879</v>
      </c>
      <c r="F2437" s="4">
        <f t="shared" si="151"/>
        <v>0.96772593911902793</v>
      </c>
      <c r="G2437" s="13">
        <v>693282.2</v>
      </c>
      <c r="H2437" s="13">
        <v>680768.43</v>
      </c>
      <c r="I2437" s="13">
        <v>75582</v>
      </c>
      <c r="J2437" s="13">
        <v>63281.4</v>
      </c>
    </row>
    <row r="2438" spans="1:10">
      <c r="A2438" s="12" t="s">
        <v>6076</v>
      </c>
      <c r="B2438" s="13" t="s">
        <v>9945</v>
      </c>
      <c r="C2438" s="3">
        <f t="shared" si="148"/>
        <v>2304916.9</v>
      </c>
      <c r="D2438" s="3">
        <f t="shared" si="149"/>
        <v>1875048.52</v>
      </c>
      <c r="E2438" s="3">
        <f t="shared" si="150"/>
        <v>429868.37999999989</v>
      </c>
      <c r="F2438" s="4">
        <f t="shared" si="151"/>
        <v>0.81349940208256533</v>
      </c>
      <c r="G2438" s="13">
        <v>2223687.0499999998</v>
      </c>
      <c r="H2438" s="13">
        <v>1795500.22</v>
      </c>
      <c r="I2438" s="13">
        <v>81229.850000000006</v>
      </c>
      <c r="J2438" s="13">
        <v>79548.3</v>
      </c>
    </row>
    <row r="2439" spans="1:10">
      <c r="A2439" s="12" t="s">
        <v>6077</v>
      </c>
      <c r="B2439" s="13" t="s">
        <v>9944</v>
      </c>
      <c r="C2439" s="3">
        <f t="shared" si="148"/>
        <v>1307259.2</v>
      </c>
      <c r="D2439" s="3">
        <f t="shared" si="149"/>
        <v>1252369.05</v>
      </c>
      <c r="E2439" s="3">
        <f t="shared" si="150"/>
        <v>54890.149999999907</v>
      </c>
      <c r="F2439" s="4">
        <f t="shared" si="151"/>
        <v>0.95801127274529807</v>
      </c>
      <c r="G2439" s="13">
        <v>1231379.5</v>
      </c>
      <c r="H2439" s="13">
        <v>1177823.8</v>
      </c>
      <c r="I2439" s="13">
        <v>75879.7</v>
      </c>
      <c r="J2439" s="13">
        <v>74545.25</v>
      </c>
    </row>
    <row r="2440" spans="1:10">
      <c r="A2440" s="12" t="s">
        <v>6078</v>
      </c>
      <c r="B2440" s="13" t="s">
        <v>9944</v>
      </c>
      <c r="C2440" s="3">
        <f t="shared" ref="C2440:C2503" si="152">G2440+I2440</f>
        <v>2674964.9900000002</v>
      </c>
      <c r="D2440" s="3">
        <f t="shared" ref="D2440:D2503" si="153">H2440+J2440</f>
        <v>2406365.87</v>
      </c>
      <c r="E2440" s="3">
        <f t="shared" ref="E2440:E2503" si="154">C2440-D2440</f>
        <v>268599.12000000011</v>
      </c>
      <c r="F2440" s="4">
        <f t="shared" ref="F2440:F2503" si="155">D2440/C2440</f>
        <v>0.89958779983883075</v>
      </c>
      <c r="G2440" s="13">
        <v>2505331.83</v>
      </c>
      <c r="H2440" s="13">
        <v>2237453.12</v>
      </c>
      <c r="I2440" s="13">
        <v>169633.16</v>
      </c>
      <c r="J2440" s="13">
        <v>168912.75</v>
      </c>
    </row>
    <row r="2441" spans="1:10">
      <c r="A2441" s="12" t="s">
        <v>6079</v>
      </c>
      <c r="B2441" s="13" t="s">
        <v>9944</v>
      </c>
      <c r="C2441" s="3">
        <f t="shared" si="152"/>
        <v>2062439.31</v>
      </c>
      <c r="D2441" s="3">
        <f t="shared" si="153"/>
        <v>1935631.63</v>
      </c>
      <c r="E2441" s="3">
        <f t="shared" si="154"/>
        <v>126807.68000000017</v>
      </c>
      <c r="F2441" s="4">
        <f t="shared" si="155"/>
        <v>0.93851567928076385</v>
      </c>
      <c r="G2441" s="13">
        <v>1845129.51</v>
      </c>
      <c r="H2441" s="13">
        <v>1740751.93</v>
      </c>
      <c r="I2441" s="13">
        <v>217309.8</v>
      </c>
      <c r="J2441" s="13">
        <v>194879.7</v>
      </c>
    </row>
    <row r="2442" spans="1:10">
      <c r="A2442" s="14" t="s">
        <v>6080</v>
      </c>
      <c r="B2442" s="15" t="s">
        <v>9945</v>
      </c>
      <c r="C2442" s="3">
        <f t="shared" si="152"/>
        <v>1371411.3800000001</v>
      </c>
      <c r="D2442" s="3">
        <f t="shared" si="153"/>
        <v>1281758.79</v>
      </c>
      <c r="E2442" s="3">
        <f t="shared" si="154"/>
        <v>89652.590000000084</v>
      </c>
      <c r="F2442" s="4">
        <f t="shared" si="155"/>
        <v>0.93462750032014463</v>
      </c>
      <c r="G2442" s="15">
        <v>1277722.33</v>
      </c>
      <c r="H2442" s="20">
        <v>1189882.5900000001</v>
      </c>
      <c r="I2442" s="15">
        <v>93689.05</v>
      </c>
      <c r="J2442" s="15">
        <v>91876.2</v>
      </c>
    </row>
    <row r="2443" spans="1:10">
      <c r="A2443" s="12" t="s">
        <v>6081</v>
      </c>
      <c r="B2443" s="13" t="s">
        <v>9944</v>
      </c>
      <c r="C2443" s="3">
        <f t="shared" si="152"/>
        <v>2284863.75</v>
      </c>
      <c r="D2443" s="3">
        <f t="shared" si="153"/>
        <v>2116759.2399999998</v>
      </c>
      <c r="E2443" s="3">
        <f t="shared" si="154"/>
        <v>168104.51000000024</v>
      </c>
      <c r="F2443" s="4">
        <f t="shared" si="155"/>
        <v>0.92642689963460612</v>
      </c>
      <c r="G2443" s="13">
        <v>2161689.4</v>
      </c>
      <c r="H2443" s="13">
        <v>1995430.89</v>
      </c>
      <c r="I2443" s="13">
        <v>123174.35</v>
      </c>
      <c r="J2443" s="13">
        <v>121328.35</v>
      </c>
    </row>
    <row r="2444" spans="1:10">
      <c r="A2444" s="14" t="s">
        <v>6082</v>
      </c>
      <c r="B2444" s="15" t="s">
        <v>9944</v>
      </c>
      <c r="C2444" s="3">
        <f t="shared" si="152"/>
        <v>6120955.2700000005</v>
      </c>
      <c r="D2444" s="3">
        <f t="shared" si="153"/>
        <v>5614690.9900000002</v>
      </c>
      <c r="E2444" s="3">
        <f t="shared" si="154"/>
        <v>506264.28000000026</v>
      </c>
      <c r="F2444" s="4">
        <f t="shared" si="155"/>
        <v>0.91728998862623612</v>
      </c>
      <c r="G2444" s="15">
        <v>5755540.7000000002</v>
      </c>
      <c r="H2444" s="20">
        <v>5255961.67</v>
      </c>
      <c r="I2444" s="15">
        <v>365414.57</v>
      </c>
      <c r="J2444" s="15">
        <v>358729.32</v>
      </c>
    </row>
    <row r="2445" spans="1:10">
      <c r="A2445" s="12" t="s">
        <v>6083</v>
      </c>
      <c r="B2445" s="13" t="s">
        <v>9944</v>
      </c>
      <c r="C2445" s="3">
        <f t="shared" si="152"/>
        <v>2270299.79</v>
      </c>
      <c r="D2445" s="3">
        <f t="shared" si="153"/>
        <v>2070032.4000000001</v>
      </c>
      <c r="E2445" s="3">
        <f t="shared" si="154"/>
        <v>200267.3899999999</v>
      </c>
      <c r="F2445" s="4">
        <f t="shared" si="155"/>
        <v>0.9117881299720334</v>
      </c>
      <c r="G2445" s="13">
        <v>2093379.54</v>
      </c>
      <c r="H2445" s="13">
        <v>1986688.1</v>
      </c>
      <c r="I2445" s="13">
        <v>176920.25</v>
      </c>
      <c r="J2445" s="13">
        <v>83344.3</v>
      </c>
    </row>
    <row r="2446" spans="1:10">
      <c r="A2446" s="12" t="s">
        <v>6084</v>
      </c>
      <c r="B2446" s="13" t="s">
        <v>9944</v>
      </c>
      <c r="C2446" s="3">
        <f t="shared" si="152"/>
        <v>2236611.7000000002</v>
      </c>
      <c r="D2446" s="3">
        <f t="shared" si="153"/>
        <v>2064106.52</v>
      </c>
      <c r="E2446" s="3">
        <f t="shared" si="154"/>
        <v>172505.18000000017</v>
      </c>
      <c r="F2446" s="4">
        <f t="shared" si="155"/>
        <v>0.92287209263905745</v>
      </c>
      <c r="G2446" s="13">
        <v>2118820</v>
      </c>
      <c r="H2446" s="13">
        <v>2027226.82</v>
      </c>
      <c r="I2446" s="13">
        <v>117791.7</v>
      </c>
      <c r="J2446" s="13">
        <v>36879.699999999997</v>
      </c>
    </row>
    <row r="2447" spans="1:10">
      <c r="A2447" s="12" t="s">
        <v>6085</v>
      </c>
      <c r="B2447" s="13" t="s">
        <v>9945</v>
      </c>
      <c r="C2447" s="3">
        <f t="shared" si="152"/>
        <v>2044822</v>
      </c>
      <c r="D2447" s="3">
        <f t="shared" si="153"/>
        <v>1841875.53</v>
      </c>
      <c r="E2447" s="3">
        <f t="shared" si="154"/>
        <v>202946.46999999997</v>
      </c>
      <c r="F2447" s="4">
        <f t="shared" si="155"/>
        <v>0.90075103358629749</v>
      </c>
      <c r="G2447" s="13">
        <v>1938710.15</v>
      </c>
      <c r="H2447" s="13">
        <v>1737552.48</v>
      </c>
      <c r="I2447" s="13">
        <v>106111.85</v>
      </c>
      <c r="J2447" s="13">
        <v>104323.05</v>
      </c>
    </row>
    <row r="2448" spans="1:10">
      <c r="A2448" s="12" t="s">
        <v>6086</v>
      </c>
      <c r="B2448" s="13" t="s">
        <v>9944</v>
      </c>
      <c r="C2448" s="3">
        <f t="shared" si="152"/>
        <v>1965629.25</v>
      </c>
      <c r="D2448" s="3">
        <f t="shared" si="153"/>
        <v>1852139.95</v>
      </c>
      <c r="E2448" s="3">
        <f t="shared" si="154"/>
        <v>113489.30000000005</v>
      </c>
      <c r="F2448" s="4">
        <f t="shared" si="155"/>
        <v>0.94226312006702173</v>
      </c>
      <c r="G2448" s="13">
        <v>1781477.1</v>
      </c>
      <c r="H2448" s="13">
        <v>1671066.2</v>
      </c>
      <c r="I2448" s="13">
        <v>184152.15</v>
      </c>
      <c r="J2448" s="13">
        <v>181073.75</v>
      </c>
    </row>
    <row r="2449" spans="1:10">
      <c r="A2449" s="12" t="s">
        <v>6087</v>
      </c>
      <c r="B2449" s="13" t="s">
        <v>9944</v>
      </c>
      <c r="C2449" s="3">
        <f t="shared" si="152"/>
        <v>1669999.5</v>
      </c>
      <c r="D2449" s="3">
        <f t="shared" si="153"/>
        <v>1470363.07</v>
      </c>
      <c r="E2449" s="3">
        <f t="shared" si="154"/>
        <v>199636.42999999993</v>
      </c>
      <c r="F2449" s="4">
        <f t="shared" si="155"/>
        <v>0.88045719175365023</v>
      </c>
      <c r="G2449" s="13">
        <v>1553469.45</v>
      </c>
      <c r="H2449" s="13">
        <v>1356106.07</v>
      </c>
      <c r="I2449" s="13">
        <v>116530.05</v>
      </c>
      <c r="J2449" s="13">
        <v>114257</v>
      </c>
    </row>
    <row r="2450" spans="1:10">
      <c r="A2450" s="12" t="s">
        <v>6088</v>
      </c>
      <c r="B2450" s="13" t="s">
        <v>9945</v>
      </c>
      <c r="C2450" s="3">
        <f t="shared" si="152"/>
        <v>967268.25</v>
      </c>
      <c r="D2450" s="3">
        <f t="shared" si="153"/>
        <v>672987.1</v>
      </c>
      <c r="E2450" s="3">
        <f t="shared" si="154"/>
        <v>294281.15000000002</v>
      </c>
      <c r="F2450" s="4">
        <f t="shared" si="155"/>
        <v>0.69576056073379844</v>
      </c>
      <c r="G2450" s="13">
        <v>967268.25</v>
      </c>
      <c r="H2450" s="13">
        <v>672987.1</v>
      </c>
      <c r="I2450" s="13">
        <v>0</v>
      </c>
      <c r="J2450" s="13">
        <v>0</v>
      </c>
    </row>
    <row r="2451" spans="1:10">
      <c r="A2451" s="12" t="s">
        <v>6089</v>
      </c>
      <c r="B2451" s="13" t="s">
        <v>9944</v>
      </c>
      <c r="C2451" s="3">
        <f t="shared" si="152"/>
        <v>817128</v>
      </c>
      <c r="D2451" s="3">
        <f t="shared" si="153"/>
        <v>653253.75</v>
      </c>
      <c r="E2451" s="3">
        <f t="shared" si="154"/>
        <v>163874.25</v>
      </c>
      <c r="F2451" s="4">
        <f t="shared" si="155"/>
        <v>0.79945094281434492</v>
      </c>
      <c r="G2451" s="13">
        <v>817128</v>
      </c>
      <c r="H2451" s="13">
        <v>653253.75</v>
      </c>
      <c r="I2451" s="13">
        <v>0</v>
      </c>
      <c r="J2451" s="13">
        <v>0</v>
      </c>
    </row>
    <row r="2452" spans="1:10">
      <c r="A2452" s="12" t="s">
        <v>6090</v>
      </c>
      <c r="B2452" s="13" t="s">
        <v>9945</v>
      </c>
      <c r="C2452" s="3">
        <f t="shared" si="152"/>
        <v>975338.55</v>
      </c>
      <c r="D2452" s="3">
        <f t="shared" si="153"/>
        <v>791737.1</v>
      </c>
      <c r="E2452" s="3">
        <f t="shared" si="154"/>
        <v>183601.45000000007</v>
      </c>
      <c r="F2452" s="4">
        <f t="shared" si="155"/>
        <v>0.81175618455765941</v>
      </c>
      <c r="G2452" s="13">
        <v>975338.55</v>
      </c>
      <c r="H2452" s="13">
        <v>791737.1</v>
      </c>
      <c r="I2452" s="13">
        <v>0</v>
      </c>
      <c r="J2452" s="13">
        <v>0</v>
      </c>
    </row>
    <row r="2453" spans="1:10">
      <c r="A2453" s="12" t="s">
        <v>1554</v>
      </c>
      <c r="B2453" s="13" t="s">
        <v>9944</v>
      </c>
      <c r="C2453" s="3">
        <f t="shared" si="152"/>
        <v>112056.75</v>
      </c>
      <c r="D2453" s="3">
        <f t="shared" si="153"/>
        <v>109243.67</v>
      </c>
      <c r="E2453" s="3">
        <f t="shared" si="154"/>
        <v>2813.0800000000017</v>
      </c>
      <c r="F2453" s="4">
        <f t="shared" si="155"/>
        <v>0.97489593442608324</v>
      </c>
      <c r="G2453" s="13">
        <v>66225.25</v>
      </c>
      <c r="H2453" s="13">
        <v>64128.47</v>
      </c>
      <c r="I2453" s="13">
        <v>45831.5</v>
      </c>
      <c r="J2453" s="13">
        <v>45115.199999999997</v>
      </c>
    </row>
    <row r="2454" spans="1:10">
      <c r="A2454" s="12" t="s">
        <v>1555</v>
      </c>
      <c r="B2454" s="13" t="s">
        <v>9944</v>
      </c>
      <c r="C2454" s="3">
        <f t="shared" si="152"/>
        <v>156005.85</v>
      </c>
      <c r="D2454" s="3">
        <f t="shared" si="153"/>
        <v>142143.07</v>
      </c>
      <c r="E2454" s="3">
        <f t="shared" si="154"/>
        <v>13862.779999999999</v>
      </c>
      <c r="F2454" s="4">
        <f t="shared" si="155"/>
        <v>0.91113935791510381</v>
      </c>
      <c r="G2454" s="13">
        <v>145563.6</v>
      </c>
      <c r="H2454" s="13">
        <v>131932.87</v>
      </c>
      <c r="I2454" s="13">
        <v>10442.25</v>
      </c>
      <c r="J2454" s="13">
        <v>10210.200000000001</v>
      </c>
    </row>
    <row r="2455" spans="1:10">
      <c r="A2455" s="12" t="s">
        <v>1556</v>
      </c>
      <c r="B2455" s="13" t="s">
        <v>9944</v>
      </c>
      <c r="C2455" s="3">
        <f t="shared" si="152"/>
        <v>184977</v>
      </c>
      <c r="D2455" s="3">
        <f t="shared" si="153"/>
        <v>155090.37</v>
      </c>
      <c r="E2455" s="3">
        <f t="shared" si="154"/>
        <v>29886.630000000005</v>
      </c>
      <c r="F2455" s="4">
        <f t="shared" si="155"/>
        <v>0.83843056163739271</v>
      </c>
      <c r="G2455" s="13">
        <v>184977</v>
      </c>
      <c r="H2455" s="13">
        <v>155090.37</v>
      </c>
      <c r="I2455" s="13">
        <v>0</v>
      </c>
      <c r="J2455" s="13">
        <v>0</v>
      </c>
    </row>
    <row r="2456" spans="1:10">
      <c r="A2456" s="12" t="s">
        <v>1557</v>
      </c>
      <c r="B2456" s="13" t="s">
        <v>9944</v>
      </c>
      <c r="C2456" s="3">
        <f t="shared" si="152"/>
        <v>1077580.17</v>
      </c>
      <c r="D2456" s="3">
        <f t="shared" si="153"/>
        <v>816210.8</v>
      </c>
      <c r="E2456" s="3">
        <f t="shared" si="154"/>
        <v>261369.36999999988</v>
      </c>
      <c r="F2456" s="4">
        <f t="shared" si="155"/>
        <v>0.75744786580473178</v>
      </c>
      <c r="G2456" s="13">
        <v>758228.67</v>
      </c>
      <c r="H2456" s="13">
        <v>611349</v>
      </c>
      <c r="I2456" s="13">
        <v>319351.5</v>
      </c>
      <c r="J2456" s="13">
        <v>204861.8</v>
      </c>
    </row>
    <row r="2457" spans="1:10">
      <c r="A2457" s="12" t="s">
        <v>1558</v>
      </c>
      <c r="B2457" s="13" t="s">
        <v>9944</v>
      </c>
      <c r="C2457" s="3">
        <f t="shared" si="152"/>
        <v>187492.5</v>
      </c>
      <c r="D2457" s="3">
        <f t="shared" si="153"/>
        <v>166826.44999999998</v>
      </c>
      <c r="E2457" s="3">
        <f t="shared" si="154"/>
        <v>20666.050000000017</v>
      </c>
      <c r="F2457" s="4">
        <f t="shared" si="155"/>
        <v>0.88977665773297587</v>
      </c>
      <c r="G2457" s="13">
        <v>163636.20000000001</v>
      </c>
      <c r="H2457" s="13">
        <v>143445.29999999999</v>
      </c>
      <c r="I2457" s="13">
        <v>23856.3</v>
      </c>
      <c r="J2457" s="13">
        <v>23381.15</v>
      </c>
    </row>
    <row r="2458" spans="1:10">
      <c r="A2458" s="12" t="s">
        <v>1559</v>
      </c>
      <c r="B2458" s="13" t="s">
        <v>9945</v>
      </c>
      <c r="C2458" s="3">
        <f t="shared" si="152"/>
        <v>675130.95</v>
      </c>
      <c r="D2458" s="3">
        <f t="shared" si="153"/>
        <v>650265.03</v>
      </c>
      <c r="E2458" s="3">
        <f t="shared" si="154"/>
        <v>24865.919999999925</v>
      </c>
      <c r="F2458" s="4">
        <f t="shared" si="155"/>
        <v>0.963168745263419</v>
      </c>
      <c r="G2458" s="13">
        <v>659792.25</v>
      </c>
      <c r="H2458" s="13">
        <v>635152.53</v>
      </c>
      <c r="I2458" s="13">
        <v>15338.7</v>
      </c>
      <c r="J2458" s="13">
        <v>15112.5</v>
      </c>
    </row>
    <row r="2459" spans="1:10">
      <c r="A2459" s="12" t="s">
        <v>1560</v>
      </c>
      <c r="B2459" s="13" t="s">
        <v>9945</v>
      </c>
      <c r="C2459" s="3">
        <f t="shared" si="152"/>
        <v>765028.55</v>
      </c>
      <c r="D2459" s="3">
        <f t="shared" si="153"/>
        <v>711832.06</v>
      </c>
      <c r="E2459" s="3">
        <f t="shared" si="154"/>
        <v>53196.489999999991</v>
      </c>
      <c r="F2459" s="4">
        <f t="shared" si="155"/>
        <v>0.93046469965075163</v>
      </c>
      <c r="G2459" s="13">
        <v>698445.8</v>
      </c>
      <c r="H2459" s="13">
        <v>646574.01</v>
      </c>
      <c r="I2459" s="13">
        <v>66582.75</v>
      </c>
      <c r="J2459" s="13">
        <v>65258.05</v>
      </c>
    </row>
    <row r="2460" spans="1:10">
      <c r="A2460" s="12" t="s">
        <v>1561</v>
      </c>
      <c r="B2460" s="13" t="s">
        <v>9944</v>
      </c>
      <c r="C2460" s="3">
        <f t="shared" si="152"/>
        <v>769304.25</v>
      </c>
      <c r="D2460" s="3">
        <f t="shared" si="153"/>
        <v>707203.06</v>
      </c>
      <c r="E2460" s="3">
        <f t="shared" si="154"/>
        <v>62101.189999999944</v>
      </c>
      <c r="F2460" s="4">
        <f t="shared" si="155"/>
        <v>0.91927616414442015</v>
      </c>
      <c r="G2460" s="13">
        <v>701181</v>
      </c>
      <c r="H2460" s="13">
        <v>640593.66</v>
      </c>
      <c r="I2460" s="13">
        <v>68123.25</v>
      </c>
      <c r="J2460" s="13">
        <v>66609.399999999994</v>
      </c>
    </row>
    <row r="2461" spans="1:10">
      <c r="A2461" s="12" t="s">
        <v>1562</v>
      </c>
      <c r="B2461" s="13" t="s">
        <v>9944</v>
      </c>
      <c r="C2461" s="3">
        <f t="shared" si="152"/>
        <v>79647.75</v>
      </c>
      <c r="D2461" s="3">
        <f t="shared" si="153"/>
        <v>75994.100000000006</v>
      </c>
      <c r="E2461" s="3">
        <f t="shared" si="154"/>
        <v>3653.6499999999942</v>
      </c>
      <c r="F2461" s="4">
        <f t="shared" si="155"/>
        <v>0.95412739217366471</v>
      </c>
      <c r="G2461" s="13">
        <v>70492.5</v>
      </c>
      <c r="H2461" s="13">
        <v>67042.3</v>
      </c>
      <c r="I2461" s="13">
        <v>9155.25</v>
      </c>
      <c r="J2461" s="13">
        <v>8951.7999999999993</v>
      </c>
    </row>
    <row r="2462" spans="1:10">
      <c r="A2462" s="14" t="s">
        <v>1563</v>
      </c>
      <c r="B2462" s="15" t="s">
        <v>9945</v>
      </c>
      <c r="C2462" s="3">
        <f t="shared" si="152"/>
        <v>1496566.72</v>
      </c>
      <c r="D2462" s="3">
        <f t="shared" si="153"/>
        <v>1421241.98</v>
      </c>
      <c r="E2462" s="3">
        <f t="shared" si="154"/>
        <v>75324.739999999991</v>
      </c>
      <c r="F2462" s="4">
        <f t="shared" si="155"/>
        <v>0.94966830479833197</v>
      </c>
      <c r="G2462" s="15">
        <v>1396843.07</v>
      </c>
      <c r="H2462" s="20">
        <v>1323702.98</v>
      </c>
      <c r="I2462" s="15">
        <v>99723.65</v>
      </c>
      <c r="J2462" s="15">
        <v>97539</v>
      </c>
    </row>
    <row r="2463" spans="1:10">
      <c r="A2463" s="12" t="s">
        <v>1564</v>
      </c>
      <c r="B2463" s="13" t="s">
        <v>9944</v>
      </c>
      <c r="C2463" s="3">
        <f t="shared" si="152"/>
        <v>2259964.4</v>
      </c>
      <c r="D2463" s="3">
        <f t="shared" si="153"/>
        <v>2137651.5699999998</v>
      </c>
      <c r="E2463" s="3">
        <f t="shared" si="154"/>
        <v>122312.83000000007</v>
      </c>
      <c r="F2463" s="4">
        <f t="shared" si="155"/>
        <v>0.94587842622653695</v>
      </c>
      <c r="G2463" s="13">
        <v>2118008.2999999998</v>
      </c>
      <c r="H2463" s="13">
        <v>1998203.17</v>
      </c>
      <c r="I2463" s="13">
        <v>141956.1</v>
      </c>
      <c r="J2463" s="13">
        <v>139448.4</v>
      </c>
    </row>
    <row r="2464" spans="1:10">
      <c r="A2464" s="14" t="s">
        <v>1565</v>
      </c>
      <c r="B2464" s="15" t="s">
        <v>9945</v>
      </c>
      <c r="C2464" s="3">
        <f t="shared" si="152"/>
        <v>1759793.56</v>
      </c>
      <c r="D2464" s="3">
        <f t="shared" si="153"/>
        <v>1657868.5599999998</v>
      </c>
      <c r="E2464" s="3">
        <f t="shared" si="154"/>
        <v>101925.00000000023</v>
      </c>
      <c r="F2464" s="4">
        <f t="shared" si="155"/>
        <v>0.94208127457859303</v>
      </c>
      <c r="G2464" s="15">
        <v>1736185.96</v>
      </c>
      <c r="H2464" s="20">
        <v>1634737.66</v>
      </c>
      <c r="I2464" s="15">
        <v>23607.599999999999</v>
      </c>
      <c r="J2464" s="15">
        <v>23130.9</v>
      </c>
    </row>
    <row r="2465" spans="1:10">
      <c r="A2465" s="12" t="s">
        <v>1566</v>
      </c>
      <c r="B2465" s="13" t="s">
        <v>9944</v>
      </c>
      <c r="C2465" s="3">
        <f t="shared" si="152"/>
        <v>1209781.95</v>
      </c>
      <c r="D2465" s="3">
        <f t="shared" si="153"/>
        <v>1089181.92</v>
      </c>
      <c r="E2465" s="3">
        <f t="shared" si="154"/>
        <v>120600.03000000003</v>
      </c>
      <c r="F2465" s="4">
        <f t="shared" si="155"/>
        <v>0.90031258938852576</v>
      </c>
      <c r="G2465" s="13">
        <v>1041668.55</v>
      </c>
      <c r="H2465" s="13">
        <v>947054.22</v>
      </c>
      <c r="I2465" s="13">
        <v>168113.4</v>
      </c>
      <c r="J2465" s="13">
        <v>142127.70000000001</v>
      </c>
    </row>
    <row r="2466" spans="1:10">
      <c r="A2466" s="12" t="s">
        <v>1567</v>
      </c>
      <c r="B2466" s="13" t="s">
        <v>9944</v>
      </c>
      <c r="C2466" s="3">
        <f t="shared" si="152"/>
        <v>114689.25</v>
      </c>
      <c r="D2466" s="3">
        <f t="shared" si="153"/>
        <v>110193.76</v>
      </c>
      <c r="E2466" s="3">
        <f t="shared" si="154"/>
        <v>4495.4900000000052</v>
      </c>
      <c r="F2466" s="4">
        <f t="shared" si="155"/>
        <v>0.96080286513339297</v>
      </c>
      <c r="G2466" s="13">
        <v>88305.75</v>
      </c>
      <c r="H2466" s="13">
        <v>84396.56</v>
      </c>
      <c r="I2466" s="13">
        <v>26383.5</v>
      </c>
      <c r="J2466" s="13">
        <v>25797.200000000001</v>
      </c>
    </row>
    <row r="2467" spans="1:10">
      <c r="A2467" s="12" t="s">
        <v>1568</v>
      </c>
      <c r="B2467" s="13" t="s">
        <v>9944</v>
      </c>
      <c r="C2467" s="3">
        <f t="shared" si="152"/>
        <v>104141.79000000001</v>
      </c>
      <c r="D2467" s="3">
        <f t="shared" si="153"/>
        <v>96103.09</v>
      </c>
      <c r="E2467" s="3">
        <f t="shared" si="154"/>
        <v>8038.7000000000116</v>
      </c>
      <c r="F2467" s="4">
        <f t="shared" si="155"/>
        <v>0.92281004580389858</v>
      </c>
      <c r="G2467" s="13">
        <v>88250.85</v>
      </c>
      <c r="H2467" s="13">
        <v>80478.649999999994</v>
      </c>
      <c r="I2467" s="13">
        <v>15890.94</v>
      </c>
      <c r="J2467" s="13">
        <v>15624.44</v>
      </c>
    </row>
    <row r="2468" spans="1:10">
      <c r="A2468" s="12" t="s">
        <v>1569</v>
      </c>
      <c r="B2468" s="13" t="s">
        <v>9944</v>
      </c>
      <c r="C2468" s="3">
        <f t="shared" si="152"/>
        <v>163741.5</v>
      </c>
      <c r="D2468" s="3">
        <f t="shared" si="153"/>
        <v>160424.37</v>
      </c>
      <c r="E2468" s="3">
        <f t="shared" si="154"/>
        <v>3317.1300000000047</v>
      </c>
      <c r="F2468" s="4">
        <f t="shared" si="155"/>
        <v>0.9797416659796081</v>
      </c>
      <c r="G2468" s="13">
        <v>152831.25</v>
      </c>
      <c r="H2468" s="13">
        <v>149756.57</v>
      </c>
      <c r="I2468" s="13">
        <v>10910.25</v>
      </c>
      <c r="J2468" s="13">
        <v>10667.8</v>
      </c>
    </row>
    <row r="2469" spans="1:10">
      <c r="A2469" s="12" t="s">
        <v>1570</v>
      </c>
      <c r="B2469" s="13" t="s">
        <v>9944</v>
      </c>
      <c r="C2469" s="3">
        <f t="shared" si="152"/>
        <v>103398.75</v>
      </c>
      <c r="D2469" s="3">
        <f t="shared" si="153"/>
        <v>102297</v>
      </c>
      <c r="E2469" s="3">
        <f t="shared" si="154"/>
        <v>1101.75</v>
      </c>
      <c r="F2469" s="4">
        <f t="shared" si="155"/>
        <v>0.98934464875058936</v>
      </c>
      <c r="G2469" s="13">
        <v>92462.5</v>
      </c>
      <c r="H2469" s="13">
        <v>91536.25</v>
      </c>
      <c r="I2469" s="13">
        <v>10936.25</v>
      </c>
      <c r="J2469" s="13">
        <v>10760.75</v>
      </c>
    </row>
    <row r="2470" spans="1:10">
      <c r="A2470" s="12" t="s">
        <v>1571</v>
      </c>
      <c r="B2470" s="13" t="s">
        <v>9944</v>
      </c>
      <c r="C2470" s="3">
        <f t="shared" si="152"/>
        <v>78259.350000000006</v>
      </c>
      <c r="D2470" s="3">
        <f t="shared" si="153"/>
        <v>77516.06</v>
      </c>
      <c r="E2470" s="3">
        <f t="shared" si="154"/>
        <v>743.29000000000815</v>
      </c>
      <c r="F2470" s="4">
        <f t="shared" si="155"/>
        <v>0.99050222114034925</v>
      </c>
      <c r="G2470" s="13">
        <v>59026.5</v>
      </c>
      <c r="H2470" s="13">
        <v>58723.91</v>
      </c>
      <c r="I2470" s="13">
        <v>19232.849999999999</v>
      </c>
      <c r="J2470" s="13">
        <v>18792.150000000001</v>
      </c>
    </row>
    <row r="2471" spans="1:10">
      <c r="A2471" s="12" t="s">
        <v>1572</v>
      </c>
      <c r="B2471" s="13" t="s">
        <v>9944</v>
      </c>
      <c r="C2471" s="3">
        <f t="shared" si="152"/>
        <v>110842.81</v>
      </c>
      <c r="D2471" s="3">
        <f t="shared" si="153"/>
        <v>108467.15</v>
      </c>
      <c r="E2471" s="3">
        <f t="shared" si="154"/>
        <v>2375.6600000000035</v>
      </c>
      <c r="F2471" s="4">
        <f t="shared" si="155"/>
        <v>0.97856730626009925</v>
      </c>
      <c r="G2471" s="13">
        <v>104851.77</v>
      </c>
      <c r="H2471" s="13">
        <v>102476.11</v>
      </c>
      <c r="I2471" s="13">
        <v>5991.04</v>
      </c>
      <c r="J2471" s="13">
        <v>5991.04</v>
      </c>
    </row>
    <row r="2472" spans="1:10">
      <c r="A2472" s="12" t="s">
        <v>1573</v>
      </c>
      <c r="B2472" s="13" t="s">
        <v>9944</v>
      </c>
      <c r="C2472" s="3">
        <f t="shared" si="152"/>
        <v>1138973.1200000001</v>
      </c>
      <c r="D2472" s="3">
        <f t="shared" si="153"/>
        <v>1052383.6800000002</v>
      </c>
      <c r="E2472" s="3">
        <f t="shared" si="154"/>
        <v>86589.439999999944</v>
      </c>
      <c r="F2472" s="4">
        <f t="shared" si="155"/>
        <v>0.92397587047532792</v>
      </c>
      <c r="G2472" s="13">
        <v>1075201.6200000001</v>
      </c>
      <c r="H2472" s="13">
        <v>989736.68</v>
      </c>
      <c r="I2472" s="13">
        <v>63771.5</v>
      </c>
      <c r="J2472" s="13">
        <v>62647</v>
      </c>
    </row>
    <row r="2473" spans="1:10">
      <c r="A2473" s="12" t="s">
        <v>1574</v>
      </c>
      <c r="B2473" s="13" t="s">
        <v>9944</v>
      </c>
      <c r="C2473" s="3">
        <f t="shared" si="152"/>
        <v>911745.9</v>
      </c>
      <c r="D2473" s="3">
        <f t="shared" si="153"/>
        <v>867549.86</v>
      </c>
      <c r="E2473" s="3">
        <f t="shared" si="154"/>
        <v>44196.040000000037</v>
      </c>
      <c r="F2473" s="4">
        <f t="shared" si="155"/>
        <v>0.95152592405405934</v>
      </c>
      <c r="G2473" s="13">
        <v>911745.9</v>
      </c>
      <c r="H2473" s="13">
        <v>867549.86</v>
      </c>
      <c r="I2473" s="13">
        <v>0</v>
      </c>
      <c r="J2473" s="13">
        <v>0</v>
      </c>
    </row>
    <row r="2474" spans="1:10">
      <c r="A2474" s="12" t="s">
        <v>10231</v>
      </c>
      <c r="B2474" s="13" t="s">
        <v>9944</v>
      </c>
      <c r="C2474" s="3">
        <f t="shared" si="152"/>
        <v>0</v>
      </c>
      <c r="D2474" s="3">
        <f t="shared" si="153"/>
        <v>0</v>
      </c>
      <c r="E2474" s="3">
        <f t="shared" si="154"/>
        <v>0</v>
      </c>
      <c r="F2474" s="4" t="e">
        <f t="shared" si="155"/>
        <v>#DIV/0!</v>
      </c>
      <c r="G2474" s="13">
        <v>0</v>
      </c>
      <c r="H2474" s="13">
        <v>0</v>
      </c>
      <c r="I2474" s="13">
        <v>0</v>
      </c>
      <c r="J2474" s="13">
        <v>0</v>
      </c>
    </row>
    <row r="2475" spans="1:10">
      <c r="A2475" s="12" t="s">
        <v>1575</v>
      </c>
      <c r="B2475" s="13" t="s">
        <v>9945</v>
      </c>
      <c r="C2475" s="3">
        <f t="shared" si="152"/>
        <v>1761679.9100000001</v>
      </c>
      <c r="D2475" s="3">
        <f t="shared" si="153"/>
        <v>1595125.77</v>
      </c>
      <c r="E2475" s="3">
        <f t="shared" si="154"/>
        <v>166554.14000000013</v>
      </c>
      <c r="F2475" s="4">
        <f t="shared" si="155"/>
        <v>0.90545720646834182</v>
      </c>
      <c r="G2475" s="13">
        <v>1691952.57</v>
      </c>
      <c r="H2475" s="13">
        <v>1527859.65</v>
      </c>
      <c r="I2475" s="13">
        <v>69727.34</v>
      </c>
      <c r="J2475" s="13">
        <v>67266.12</v>
      </c>
    </row>
    <row r="2476" spans="1:10">
      <c r="A2476" s="12" t="s">
        <v>1576</v>
      </c>
      <c r="B2476" s="13" t="s">
        <v>9944</v>
      </c>
      <c r="C2476" s="3">
        <f t="shared" si="152"/>
        <v>46440.55</v>
      </c>
      <c r="D2476" s="3">
        <f t="shared" si="153"/>
        <v>34778.25</v>
      </c>
      <c r="E2476" s="3">
        <f t="shared" si="154"/>
        <v>11662.300000000003</v>
      </c>
      <c r="F2476" s="4">
        <f t="shared" si="155"/>
        <v>0.74887678978823458</v>
      </c>
      <c r="G2476" s="13">
        <v>37675.300000000003</v>
      </c>
      <c r="H2476" s="13">
        <v>26013</v>
      </c>
      <c r="I2476" s="13">
        <v>8765.25</v>
      </c>
      <c r="J2476" s="13">
        <v>8765.25</v>
      </c>
    </row>
    <row r="2477" spans="1:10">
      <c r="A2477" s="12" t="s">
        <v>1577</v>
      </c>
      <c r="B2477" s="13" t="s">
        <v>9944</v>
      </c>
      <c r="C2477" s="3">
        <f t="shared" si="152"/>
        <v>838977.75</v>
      </c>
      <c r="D2477" s="3">
        <f t="shared" si="153"/>
        <v>733123.4</v>
      </c>
      <c r="E2477" s="3">
        <f t="shared" si="154"/>
        <v>105854.34999999998</v>
      </c>
      <c r="F2477" s="4">
        <f t="shared" si="155"/>
        <v>0.87382937151789786</v>
      </c>
      <c r="G2477" s="13">
        <v>783959.15</v>
      </c>
      <c r="H2477" s="13">
        <v>679086.3</v>
      </c>
      <c r="I2477" s="13">
        <v>55018.6</v>
      </c>
      <c r="J2477" s="13">
        <v>54037.1</v>
      </c>
    </row>
    <row r="2478" spans="1:10">
      <c r="A2478" s="12" t="s">
        <v>1578</v>
      </c>
      <c r="B2478" s="13" t="s">
        <v>9944</v>
      </c>
      <c r="C2478" s="3">
        <f t="shared" si="152"/>
        <v>186050.8</v>
      </c>
      <c r="D2478" s="3">
        <f t="shared" si="153"/>
        <v>178456.37</v>
      </c>
      <c r="E2478" s="3">
        <f t="shared" si="154"/>
        <v>7594.429999999993</v>
      </c>
      <c r="F2478" s="4">
        <f t="shared" si="155"/>
        <v>0.95918087963072451</v>
      </c>
      <c r="G2478" s="13">
        <v>163937.79999999999</v>
      </c>
      <c r="H2478" s="13">
        <v>156834.76999999999</v>
      </c>
      <c r="I2478" s="13">
        <v>22113</v>
      </c>
      <c r="J2478" s="13">
        <v>21621.599999999999</v>
      </c>
    </row>
    <row r="2479" spans="1:10">
      <c r="A2479" s="12" t="s">
        <v>1579</v>
      </c>
      <c r="B2479" s="13" t="s">
        <v>9944</v>
      </c>
      <c r="C2479" s="3">
        <f t="shared" si="152"/>
        <v>1594292.6500000001</v>
      </c>
      <c r="D2479" s="3">
        <f t="shared" si="153"/>
        <v>1512895.3</v>
      </c>
      <c r="E2479" s="3">
        <f t="shared" si="154"/>
        <v>81397.350000000093</v>
      </c>
      <c r="F2479" s="4">
        <f t="shared" si="155"/>
        <v>0.94894453662569411</v>
      </c>
      <c r="G2479" s="13">
        <v>1528825.3</v>
      </c>
      <c r="H2479" s="13">
        <v>1448451.05</v>
      </c>
      <c r="I2479" s="13">
        <v>65467.35</v>
      </c>
      <c r="J2479" s="13">
        <v>64444.25</v>
      </c>
    </row>
    <row r="2480" spans="1:10">
      <c r="A2480" s="12" t="s">
        <v>1580</v>
      </c>
      <c r="B2480" s="13" t="s">
        <v>9945</v>
      </c>
      <c r="C2480" s="3">
        <f t="shared" si="152"/>
        <v>1006751.85</v>
      </c>
      <c r="D2480" s="3">
        <f t="shared" si="153"/>
        <v>869478.13</v>
      </c>
      <c r="E2480" s="3">
        <f t="shared" si="154"/>
        <v>137273.71999999997</v>
      </c>
      <c r="F2480" s="4">
        <f t="shared" si="155"/>
        <v>0.86364691557308793</v>
      </c>
      <c r="G2480" s="13">
        <v>806365.95</v>
      </c>
      <c r="H2480" s="13">
        <v>767168.13</v>
      </c>
      <c r="I2480" s="13">
        <v>200385.9</v>
      </c>
      <c r="J2480" s="13">
        <v>102310</v>
      </c>
    </row>
    <row r="2481" spans="1:10">
      <c r="A2481" s="12" t="s">
        <v>1581</v>
      </c>
      <c r="B2481" s="13" t="s">
        <v>9945</v>
      </c>
      <c r="C2481" s="3">
        <f t="shared" si="152"/>
        <v>956441.85</v>
      </c>
      <c r="D2481" s="3">
        <f t="shared" si="153"/>
        <v>904313.95</v>
      </c>
      <c r="E2481" s="3">
        <f t="shared" si="154"/>
        <v>52127.900000000023</v>
      </c>
      <c r="F2481" s="4">
        <f t="shared" si="155"/>
        <v>0.94549809797636941</v>
      </c>
      <c r="G2481" s="13">
        <v>829771.15</v>
      </c>
      <c r="H2481" s="13">
        <v>784681.45</v>
      </c>
      <c r="I2481" s="13">
        <v>126670.7</v>
      </c>
      <c r="J2481" s="13">
        <v>119632.5</v>
      </c>
    </row>
    <row r="2482" spans="1:10">
      <c r="A2482" s="12" t="s">
        <v>1582</v>
      </c>
      <c r="B2482" s="13" t="s">
        <v>9944</v>
      </c>
      <c r="C2482" s="3">
        <f t="shared" si="152"/>
        <v>174008.25</v>
      </c>
      <c r="D2482" s="3">
        <f t="shared" si="153"/>
        <v>138622.27000000002</v>
      </c>
      <c r="E2482" s="3">
        <f t="shared" si="154"/>
        <v>35385.979999999981</v>
      </c>
      <c r="F2482" s="4">
        <f t="shared" si="155"/>
        <v>0.79664194082751838</v>
      </c>
      <c r="G2482" s="13">
        <v>126038.25</v>
      </c>
      <c r="H2482" s="13">
        <v>91718.27</v>
      </c>
      <c r="I2482" s="13">
        <v>47970</v>
      </c>
      <c r="J2482" s="13">
        <v>46904</v>
      </c>
    </row>
    <row r="2483" spans="1:10">
      <c r="A2483" s="12" t="s">
        <v>1583</v>
      </c>
      <c r="B2483" s="13" t="s">
        <v>9944</v>
      </c>
      <c r="C2483" s="3">
        <f t="shared" si="152"/>
        <v>678132</v>
      </c>
      <c r="D2483" s="3">
        <f t="shared" si="153"/>
        <v>654356.22</v>
      </c>
      <c r="E2483" s="3">
        <f t="shared" si="154"/>
        <v>23775.780000000028</v>
      </c>
      <c r="F2483" s="4">
        <f t="shared" si="155"/>
        <v>0.96493930385234727</v>
      </c>
      <c r="G2483" s="13">
        <v>650218.4</v>
      </c>
      <c r="H2483" s="13">
        <v>626442.62</v>
      </c>
      <c r="I2483" s="13">
        <v>27913.599999999999</v>
      </c>
      <c r="J2483" s="13">
        <v>27913.599999999999</v>
      </c>
    </row>
    <row r="2484" spans="1:10">
      <c r="A2484" s="14" t="s">
        <v>1584</v>
      </c>
      <c r="B2484" s="15" t="s">
        <v>9944</v>
      </c>
      <c r="C2484" s="3">
        <f t="shared" si="152"/>
        <v>680366.05</v>
      </c>
      <c r="D2484" s="3">
        <f t="shared" si="153"/>
        <v>642414.16</v>
      </c>
      <c r="E2484" s="3">
        <f t="shared" si="154"/>
        <v>37951.890000000014</v>
      </c>
      <c r="F2484" s="4">
        <f t="shared" si="155"/>
        <v>0.94421842477295859</v>
      </c>
      <c r="G2484" s="15">
        <v>644651.80000000005</v>
      </c>
      <c r="H2484" s="20">
        <v>607493.56000000006</v>
      </c>
      <c r="I2484" s="15">
        <v>35714.25</v>
      </c>
      <c r="J2484" s="15">
        <v>34920.6</v>
      </c>
    </row>
    <row r="2485" spans="1:10">
      <c r="A2485" s="14" t="s">
        <v>1585</v>
      </c>
      <c r="B2485" s="15" t="s">
        <v>9944</v>
      </c>
      <c r="C2485" s="3">
        <f t="shared" si="152"/>
        <v>1870710.8499999999</v>
      </c>
      <c r="D2485" s="3">
        <f t="shared" si="153"/>
        <v>1736633.8</v>
      </c>
      <c r="E2485" s="3">
        <f t="shared" si="154"/>
        <v>134077.04999999981</v>
      </c>
      <c r="F2485" s="4">
        <f t="shared" si="155"/>
        <v>0.92832828761323549</v>
      </c>
      <c r="G2485" s="15">
        <v>1732809.45</v>
      </c>
      <c r="H2485" s="20">
        <v>1601183.55</v>
      </c>
      <c r="I2485" s="15">
        <v>137901.4</v>
      </c>
      <c r="J2485" s="15">
        <v>135450.25</v>
      </c>
    </row>
    <row r="2486" spans="1:10">
      <c r="A2486" s="12" t="s">
        <v>1586</v>
      </c>
      <c r="B2486" s="13" t="s">
        <v>9944</v>
      </c>
      <c r="C2486" s="3">
        <f t="shared" si="152"/>
        <v>1135186</v>
      </c>
      <c r="D2486" s="3">
        <f t="shared" si="153"/>
        <v>1085199.1499999999</v>
      </c>
      <c r="E2486" s="3">
        <f t="shared" si="154"/>
        <v>49986.850000000093</v>
      </c>
      <c r="F2486" s="4">
        <f t="shared" si="155"/>
        <v>0.95596593862151213</v>
      </c>
      <c r="G2486" s="13">
        <v>1044861.35</v>
      </c>
      <c r="H2486" s="13">
        <v>996015.25</v>
      </c>
      <c r="I2486" s="13">
        <v>90324.65</v>
      </c>
      <c r="J2486" s="13">
        <v>89183.9</v>
      </c>
    </row>
    <row r="2487" spans="1:10">
      <c r="A2487" s="12" t="s">
        <v>1587</v>
      </c>
      <c r="B2487" s="13" t="s">
        <v>9945</v>
      </c>
      <c r="C2487" s="3">
        <f t="shared" si="152"/>
        <v>897548.52</v>
      </c>
      <c r="D2487" s="3">
        <f t="shared" si="153"/>
        <v>827786.92999999993</v>
      </c>
      <c r="E2487" s="3">
        <f t="shared" si="154"/>
        <v>69761.590000000084</v>
      </c>
      <c r="F2487" s="4">
        <f t="shared" si="155"/>
        <v>0.92227541080453224</v>
      </c>
      <c r="G2487" s="13">
        <v>858417.87</v>
      </c>
      <c r="H2487" s="13">
        <v>789096.33</v>
      </c>
      <c r="I2487" s="13">
        <v>39130.65</v>
      </c>
      <c r="J2487" s="13">
        <v>38690.6</v>
      </c>
    </row>
    <row r="2488" spans="1:10">
      <c r="A2488" s="12" t="s">
        <v>1588</v>
      </c>
      <c r="B2488" s="13" t="s">
        <v>9945</v>
      </c>
      <c r="C2488" s="3">
        <f t="shared" si="152"/>
        <v>899567.5</v>
      </c>
      <c r="D2488" s="3">
        <f t="shared" si="153"/>
        <v>852946.47</v>
      </c>
      <c r="E2488" s="3">
        <f t="shared" si="154"/>
        <v>46621.030000000028</v>
      </c>
      <c r="F2488" s="4">
        <f t="shared" si="155"/>
        <v>0.94817395025943019</v>
      </c>
      <c r="G2488" s="13">
        <v>836546.75</v>
      </c>
      <c r="H2488" s="13">
        <v>790927.37</v>
      </c>
      <c r="I2488" s="13">
        <v>63020.75</v>
      </c>
      <c r="J2488" s="13">
        <v>62019.1</v>
      </c>
    </row>
    <row r="2489" spans="1:10">
      <c r="A2489" s="12" t="s">
        <v>1589</v>
      </c>
      <c r="B2489" s="13" t="s">
        <v>9944</v>
      </c>
      <c r="C2489" s="3">
        <f t="shared" si="152"/>
        <v>675236.25</v>
      </c>
      <c r="D2489" s="3">
        <f t="shared" si="153"/>
        <v>631900.89</v>
      </c>
      <c r="E2489" s="3">
        <f t="shared" si="154"/>
        <v>43335.359999999986</v>
      </c>
      <c r="F2489" s="4">
        <f t="shared" si="155"/>
        <v>0.93582192899151961</v>
      </c>
      <c r="G2489" s="13">
        <v>659997</v>
      </c>
      <c r="H2489" s="13">
        <v>617000.29</v>
      </c>
      <c r="I2489" s="13">
        <v>15239.25</v>
      </c>
      <c r="J2489" s="13">
        <v>14900.6</v>
      </c>
    </row>
    <row r="2490" spans="1:10">
      <c r="A2490" s="12" t="s">
        <v>1590</v>
      </c>
      <c r="B2490" s="13" t="s">
        <v>9944</v>
      </c>
      <c r="C2490" s="3">
        <f t="shared" si="152"/>
        <v>929260.8</v>
      </c>
      <c r="D2490" s="3">
        <f t="shared" si="153"/>
        <v>894043.89999999991</v>
      </c>
      <c r="E2490" s="3">
        <f t="shared" si="154"/>
        <v>35216.90000000014</v>
      </c>
      <c r="F2490" s="4">
        <f t="shared" si="155"/>
        <v>0.96210224298711389</v>
      </c>
      <c r="G2490" s="13">
        <v>841441.25</v>
      </c>
      <c r="H2490" s="13">
        <v>807799.95</v>
      </c>
      <c r="I2490" s="13">
        <v>87819.55</v>
      </c>
      <c r="J2490" s="13">
        <v>86243.95</v>
      </c>
    </row>
    <row r="2491" spans="1:10">
      <c r="A2491" s="12" t="s">
        <v>1591</v>
      </c>
      <c r="B2491" s="13" t="s">
        <v>9945</v>
      </c>
      <c r="C2491" s="3">
        <f t="shared" si="152"/>
        <v>1162599.75</v>
      </c>
      <c r="D2491" s="3">
        <f t="shared" si="153"/>
        <v>920664.15</v>
      </c>
      <c r="E2491" s="3">
        <f t="shared" si="154"/>
        <v>241935.59999999998</v>
      </c>
      <c r="F2491" s="4">
        <f t="shared" si="155"/>
        <v>0.79190121105737377</v>
      </c>
      <c r="G2491" s="13">
        <v>1162599.75</v>
      </c>
      <c r="H2491" s="13">
        <v>920664.15</v>
      </c>
      <c r="I2491" s="13">
        <v>0</v>
      </c>
      <c r="J2491" s="13">
        <v>0</v>
      </c>
    </row>
    <row r="2492" spans="1:10">
      <c r="A2492" s="12" t="s">
        <v>1592</v>
      </c>
      <c r="B2492" s="13" t="s">
        <v>9944</v>
      </c>
      <c r="C2492" s="3">
        <f t="shared" si="152"/>
        <v>925002</v>
      </c>
      <c r="D2492" s="3">
        <f t="shared" si="153"/>
        <v>863773.7300000001</v>
      </c>
      <c r="E2492" s="3">
        <f t="shared" si="154"/>
        <v>61228.269999999902</v>
      </c>
      <c r="F2492" s="4">
        <f t="shared" si="155"/>
        <v>0.93380741879477025</v>
      </c>
      <c r="G2492" s="13">
        <v>839605</v>
      </c>
      <c r="H2492" s="13">
        <v>780244.18</v>
      </c>
      <c r="I2492" s="13">
        <v>85397</v>
      </c>
      <c r="J2492" s="13">
        <v>83529.55</v>
      </c>
    </row>
    <row r="2493" spans="1:10">
      <c r="A2493" s="12" t="s">
        <v>1593</v>
      </c>
      <c r="B2493" s="13" t="s">
        <v>9944</v>
      </c>
      <c r="C2493" s="3">
        <f t="shared" si="152"/>
        <v>665580.48</v>
      </c>
      <c r="D2493" s="3">
        <f t="shared" si="153"/>
        <v>605067.03</v>
      </c>
      <c r="E2493" s="3">
        <f t="shared" si="154"/>
        <v>60513.449999999953</v>
      </c>
      <c r="F2493" s="4">
        <f t="shared" si="155"/>
        <v>0.90908169362178415</v>
      </c>
      <c r="G2493" s="13">
        <v>654289.98</v>
      </c>
      <c r="H2493" s="13">
        <v>594027.43000000005</v>
      </c>
      <c r="I2493" s="13">
        <v>11290.5</v>
      </c>
      <c r="J2493" s="13">
        <v>11039.6</v>
      </c>
    </row>
    <row r="2494" spans="1:10">
      <c r="A2494" s="12" t="s">
        <v>1594</v>
      </c>
      <c r="B2494" s="13" t="s">
        <v>9944</v>
      </c>
      <c r="C2494" s="3">
        <f t="shared" si="152"/>
        <v>915447.52</v>
      </c>
      <c r="D2494" s="3">
        <f t="shared" si="153"/>
        <v>885330.79999999993</v>
      </c>
      <c r="E2494" s="3">
        <f t="shared" si="154"/>
        <v>30116.720000000088</v>
      </c>
      <c r="F2494" s="4">
        <f t="shared" si="155"/>
        <v>0.96710164226563189</v>
      </c>
      <c r="G2494" s="13">
        <v>862817.02</v>
      </c>
      <c r="H2494" s="13">
        <v>833718.2</v>
      </c>
      <c r="I2494" s="13">
        <v>52630.5</v>
      </c>
      <c r="J2494" s="13">
        <v>51612.6</v>
      </c>
    </row>
    <row r="2495" spans="1:10">
      <c r="A2495" s="12" t="s">
        <v>1595</v>
      </c>
      <c r="B2495" s="13" t="s">
        <v>9945</v>
      </c>
      <c r="C2495" s="3">
        <f t="shared" si="152"/>
        <v>890584.5</v>
      </c>
      <c r="D2495" s="3">
        <f t="shared" si="153"/>
        <v>839433.22</v>
      </c>
      <c r="E2495" s="3">
        <f t="shared" si="154"/>
        <v>51151.280000000028</v>
      </c>
      <c r="F2495" s="4">
        <f t="shared" si="155"/>
        <v>0.94256437205004129</v>
      </c>
      <c r="G2495" s="13">
        <v>837820.75</v>
      </c>
      <c r="H2495" s="13">
        <v>787570.37</v>
      </c>
      <c r="I2495" s="13">
        <v>52763.75</v>
      </c>
      <c r="J2495" s="13">
        <v>51862.85</v>
      </c>
    </row>
    <row r="2496" spans="1:10">
      <c r="A2496" s="12" t="s">
        <v>1596</v>
      </c>
      <c r="B2496" s="13" t="s">
        <v>9944</v>
      </c>
      <c r="C2496" s="3">
        <f t="shared" si="152"/>
        <v>572276.25</v>
      </c>
      <c r="D2496" s="3">
        <f t="shared" si="153"/>
        <v>390918.29</v>
      </c>
      <c r="E2496" s="3">
        <f t="shared" si="154"/>
        <v>181357.96000000002</v>
      </c>
      <c r="F2496" s="4">
        <f t="shared" si="155"/>
        <v>0.6830936807180098</v>
      </c>
      <c r="G2496" s="13">
        <v>402538.5</v>
      </c>
      <c r="H2496" s="13">
        <v>356720.49</v>
      </c>
      <c r="I2496" s="13">
        <v>169737.75</v>
      </c>
      <c r="J2496" s="13">
        <v>34197.800000000003</v>
      </c>
    </row>
    <row r="2497" spans="1:10">
      <c r="A2497" s="12" t="s">
        <v>1597</v>
      </c>
      <c r="B2497" s="13" t="s">
        <v>9944</v>
      </c>
      <c r="C2497" s="3">
        <f t="shared" si="152"/>
        <v>1047208.5</v>
      </c>
      <c r="D2497" s="3">
        <f t="shared" si="153"/>
        <v>997358.25</v>
      </c>
      <c r="E2497" s="3">
        <f t="shared" si="154"/>
        <v>49850.25</v>
      </c>
      <c r="F2497" s="4">
        <f t="shared" si="155"/>
        <v>0.9523970154940492</v>
      </c>
      <c r="G2497" s="13">
        <v>983377.2</v>
      </c>
      <c r="H2497" s="13">
        <v>934121.05</v>
      </c>
      <c r="I2497" s="13">
        <v>63831.3</v>
      </c>
      <c r="J2497" s="13">
        <v>63237.2</v>
      </c>
    </row>
    <row r="2498" spans="1:10">
      <c r="A2498" s="12" t="s">
        <v>1598</v>
      </c>
      <c r="B2498" s="13" t="s">
        <v>9944</v>
      </c>
      <c r="C2498" s="3">
        <f t="shared" si="152"/>
        <v>1874078.48</v>
      </c>
      <c r="D2498" s="3">
        <f t="shared" si="153"/>
        <v>1775467.42</v>
      </c>
      <c r="E2498" s="3">
        <f t="shared" si="154"/>
        <v>98611.060000000056</v>
      </c>
      <c r="F2498" s="4">
        <f t="shared" si="155"/>
        <v>0.94738157390292421</v>
      </c>
      <c r="G2498" s="13">
        <v>1724960.03</v>
      </c>
      <c r="H2498" s="13">
        <v>1629366.92</v>
      </c>
      <c r="I2498" s="13">
        <v>149118.45000000001</v>
      </c>
      <c r="J2498" s="13">
        <v>146100.5</v>
      </c>
    </row>
    <row r="2499" spans="1:10">
      <c r="A2499" s="12" t="s">
        <v>1599</v>
      </c>
      <c r="B2499" s="13" t="s">
        <v>9944</v>
      </c>
      <c r="C2499" s="3">
        <f t="shared" si="152"/>
        <v>508716.45</v>
      </c>
      <c r="D2499" s="3">
        <f t="shared" si="153"/>
        <v>358424.66</v>
      </c>
      <c r="E2499" s="3">
        <f t="shared" si="154"/>
        <v>150291.79000000004</v>
      </c>
      <c r="F2499" s="4">
        <f t="shared" si="155"/>
        <v>0.70456667953237995</v>
      </c>
      <c r="G2499" s="13">
        <v>432958.95</v>
      </c>
      <c r="H2499" s="13">
        <v>284350.65999999997</v>
      </c>
      <c r="I2499" s="13">
        <v>75757.5</v>
      </c>
      <c r="J2499" s="13">
        <v>74074</v>
      </c>
    </row>
    <row r="2500" spans="1:10">
      <c r="A2500" s="12" t="s">
        <v>6091</v>
      </c>
      <c r="B2500" s="13" t="s">
        <v>9944</v>
      </c>
      <c r="C2500" s="3">
        <f t="shared" si="152"/>
        <v>1446133.39</v>
      </c>
      <c r="D2500" s="3">
        <f t="shared" si="153"/>
        <v>1225451.07</v>
      </c>
      <c r="E2500" s="3">
        <f t="shared" si="154"/>
        <v>220682.31999999983</v>
      </c>
      <c r="F2500" s="4">
        <f t="shared" si="155"/>
        <v>0.84739836482165742</v>
      </c>
      <c r="G2500" s="13">
        <v>1221844.3899999999</v>
      </c>
      <c r="H2500" s="13">
        <v>1006146.27</v>
      </c>
      <c r="I2500" s="13">
        <v>224289</v>
      </c>
      <c r="J2500" s="13">
        <v>219304.8</v>
      </c>
    </row>
    <row r="2501" spans="1:10">
      <c r="A2501" s="12" t="s">
        <v>6092</v>
      </c>
      <c r="B2501" s="13" t="s">
        <v>9944</v>
      </c>
      <c r="C2501" s="3">
        <f t="shared" si="152"/>
        <v>1441093.61</v>
      </c>
      <c r="D2501" s="3">
        <f t="shared" si="153"/>
        <v>1294932.69</v>
      </c>
      <c r="E2501" s="3">
        <f t="shared" si="154"/>
        <v>146160.92000000016</v>
      </c>
      <c r="F2501" s="4">
        <f t="shared" si="155"/>
        <v>0.89857638741455514</v>
      </c>
      <c r="G2501" s="13">
        <v>1287033.8600000001</v>
      </c>
      <c r="H2501" s="13">
        <v>1144296.49</v>
      </c>
      <c r="I2501" s="13">
        <v>154059.75</v>
      </c>
      <c r="J2501" s="13">
        <v>150636.20000000001</v>
      </c>
    </row>
    <row r="2502" spans="1:10">
      <c r="A2502" s="12" t="s">
        <v>6093</v>
      </c>
      <c r="B2502" s="13" t="s">
        <v>9944</v>
      </c>
      <c r="C2502" s="3">
        <f t="shared" si="152"/>
        <v>1146333.46</v>
      </c>
      <c r="D2502" s="3">
        <f t="shared" si="153"/>
        <v>1078900.1200000001</v>
      </c>
      <c r="E2502" s="3">
        <f t="shared" si="154"/>
        <v>67433.339999999851</v>
      </c>
      <c r="F2502" s="4">
        <f t="shared" si="155"/>
        <v>0.94117476078906404</v>
      </c>
      <c r="G2502" s="13">
        <v>966445.96</v>
      </c>
      <c r="H2502" s="13">
        <v>903010.12</v>
      </c>
      <c r="I2502" s="13">
        <v>179887.5</v>
      </c>
      <c r="J2502" s="13">
        <v>175890</v>
      </c>
    </row>
    <row r="2503" spans="1:10">
      <c r="A2503" s="12" t="s">
        <v>1600</v>
      </c>
      <c r="B2503" s="13" t="s">
        <v>9945</v>
      </c>
      <c r="C2503" s="3">
        <f t="shared" si="152"/>
        <v>575617.27</v>
      </c>
      <c r="D2503" s="3">
        <f t="shared" si="153"/>
        <v>563993.1</v>
      </c>
      <c r="E2503" s="3">
        <f t="shared" si="154"/>
        <v>11624.170000000042</v>
      </c>
      <c r="F2503" s="4">
        <f t="shared" si="155"/>
        <v>0.97980573098510393</v>
      </c>
      <c r="G2503" s="13">
        <v>555925.5</v>
      </c>
      <c r="H2503" s="13">
        <v>518181.1</v>
      </c>
      <c r="I2503" s="13">
        <v>19691.77</v>
      </c>
      <c r="J2503" s="13">
        <v>45812</v>
      </c>
    </row>
    <row r="2504" spans="1:10">
      <c r="A2504" s="14" t="s">
        <v>1601</v>
      </c>
      <c r="B2504" s="15" t="s">
        <v>9945</v>
      </c>
      <c r="C2504" s="3">
        <f t="shared" ref="C2504:C2567" si="156">G2504+I2504</f>
        <v>959283</v>
      </c>
      <c r="D2504" s="3">
        <f t="shared" ref="D2504:D2567" si="157">H2504+J2504</f>
        <v>913075.72000000009</v>
      </c>
      <c r="E2504" s="3">
        <f t="shared" ref="E2504:E2567" si="158">C2504-D2504</f>
        <v>46207.279999999912</v>
      </c>
      <c r="F2504" s="4">
        <f t="shared" ref="F2504:F2567" si="159">D2504/C2504</f>
        <v>0.95183144077399484</v>
      </c>
      <c r="G2504" s="15">
        <v>953672.2</v>
      </c>
      <c r="H2504" s="20">
        <v>907464.92</v>
      </c>
      <c r="I2504" s="15">
        <v>5610.8</v>
      </c>
      <c r="J2504" s="15">
        <v>5610.8</v>
      </c>
    </row>
    <row r="2505" spans="1:10">
      <c r="A2505" s="12" t="s">
        <v>1602</v>
      </c>
      <c r="B2505" s="13" t="s">
        <v>9944</v>
      </c>
      <c r="C2505" s="3">
        <f t="shared" si="156"/>
        <v>583559.6</v>
      </c>
      <c r="D2505" s="3">
        <f t="shared" si="157"/>
        <v>497565.88</v>
      </c>
      <c r="E2505" s="3">
        <f t="shared" si="158"/>
        <v>85993.719999999972</v>
      </c>
      <c r="F2505" s="4">
        <f t="shared" si="159"/>
        <v>0.85263935337538788</v>
      </c>
      <c r="G2505" s="13">
        <v>543832.25</v>
      </c>
      <c r="H2505" s="13">
        <v>458734.88</v>
      </c>
      <c r="I2505" s="13">
        <v>39727.35</v>
      </c>
      <c r="J2505" s="13">
        <v>38831</v>
      </c>
    </row>
    <row r="2506" spans="1:10">
      <c r="A2506" s="14" t="s">
        <v>1603</v>
      </c>
      <c r="B2506" s="15" t="s">
        <v>9944</v>
      </c>
      <c r="C2506" s="3">
        <f t="shared" si="156"/>
        <v>1437765.5499999998</v>
      </c>
      <c r="D2506" s="3">
        <f t="shared" si="157"/>
        <v>1362131.55</v>
      </c>
      <c r="E2506" s="3">
        <f t="shared" si="158"/>
        <v>75633.999999999767</v>
      </c>
      <c r="F2506" s="4">
        <f t="shared" si="159"/>
        <v>0.94739476126688404</v>
      </c>
      <c r="G2506" s="15">
        <v>1362533.9</v>
      </c>
      <c r="H2506" s="20">
        <v>1288405.3</v>
      </c>
      <c r="I2506" s="15">
        <v>75231.649999999994</v>
      </c>
      <c r="J2506" s="15">
        <v>73726.25</v>
      </c>
    </row>
    <row r="2507" spans="1:10">
      <c r="A2507" s="12" t="s">
        <v>1604</v>
      </c>
      <c r="B2507" s="13" t="s">
        <v>9944</v>
      </c>
      <c r="C2507" s="3">
        <f t="shared" si="156"/>
        <v>2047880.25</v>
      </c>
      <c r="D2507" s="3">
        <f t="shared" si="157"/>
        <v>1775407.79</v>
      </c>
      <c r="E2507" s="3">
        <f t="shared" si="158"/>
        <v>272472.45999999996</v>
      </c>
      <c r="F2507" s="4">
        <f t="shared" si="159"/>
        <v>0.86694902692674536</v>
      </c>
      <c r="G2507" s="13">
        <v>2047880.25</v>
      </c>
      <c r="H2507" s="13">
        <v>1775407.79</v>
      </c>
      <c r="I2507" s="13">
        <v>0</v>
      </c>
      <c r="J2507" s="13">
        <v>0</v>
      </c>
    </row>
    <row r="2508" spans="1:10">
      <c r="A2508" s="12" t="s">
        <v>1605</v>
      </c>
      <c r="B2508" s="13" t="s">
        <v>9944</v>
      </c>
      <c r="C2508" s="3">
        <f t="shared" si="156"/>
        <v>229977.2</v>
      </c>
      <c r="D2508" s="3">
        <f t="shared" si="157"/>
        <v>180147.46000000002</v>
      </c>
      <c r="E2508" s="3">
        <f t="shared" si="158"/>
        <v>49829.739999999991</v>
      </c>
      <c r="F2508" s="4">
        <f t="shared" si="159"/>
        <v>0.78332747768039623</v>
      </c>
      <c r="G2508" s="13">
        <v>95638.56</v>
      </c>
      <c r="H2508" s="13">
        <v>48674.23</v>
      </c>
      <c r="I2508" s="13">
        <v>134338.64000000001</v>
      </c>
      <c r="J2508" s="13">
        <v>131473.23000000001</v>
      </c>
    </row>
    <row r="2509" spans="1:10">
      <c r="A2509" s="12" t="s">
        <v>1606</v>
      </c>
      <c r="B2509" s="13" t="s">
        <v>9944</v>
      </c>
      <c r="C2509" s="3">
        <f t="shared" si="156"/>
        <v>169708.5</v>
      </c>
      <c r="D2509" s="3">
        <f t="shared" si="157"/>
        <v>73154.84</v>
      </c>
      <c r="E2509" s="3">
        <f t="shared" si="158"/>
        <v>96553.66</v>
      </c>
      <c r="F2509" s="4">
        <f t="shared" si="159"/>
        <v>0.4310617323233662</v>
      </c>
      <c r="G2509" s="13">
        <v>169708.5</v>
      </c>
      <c r="H2509" s="13">
        <v>73154.84</v>
      </c>
      <c r="I2509" s="13">
        <v>0</v>
      </c>
      <c r="J2509" s="13">
        <v>0</v>
      </c>
    </row>
    <row r="2510" spans="1:10">
      <c r="A2510" s="12" t="s">
        <v>1607</v>
      </c>
      <c r="B2510" s="13" t="s">
        <v>9944</v>
      </c>
      <c r="C2510" s="3">
        <f t="shared" si="156"/>
        <v>893836.45</v>
      </c>
      <c r="D2510" s="3">
        <f t="shared" si="157"/>
        <v>809341.97</v>
      </c>
      <c r="E2510" s="3">
        <f t="shared" si="158"/>
        <v>84494.479999999981</v>
      </c>
      <c r="F2510" s="4">
        <f t="shared" si="159"/>
        <v>0.90546986532043983</v>
      </c>
      <c r="G2510" s="13">
        <v>853266.7</v>
      </c>
      <c r="H2510" s="13">
        <v>769673.77</v>
      </c>
      <c r="I2510" s="13">
        <v>40569.75</v>
      </c>
      <c r="J2510" s="13">
        <v>39668.199999999997</v>
      </c>
    </row>
    <row r="2511" spans="1:10">
      <c r="A2511" s="12" t="s">
        <v>1608</v>
      </c>
      <c r="B2511" s="13" t="s">
        <v>9944</v>
      </c>
      <c r="C2511" s="3">
        <f t="shared" si="156"/>
        <v>246107.45</v>
      </c>
      <c r="D2511" s="3">
        <f t="shared" si="157"/>
        <v>123311.34</v>
      </c>
      <c r="E2511" s="3">
        <f t="shared" si="158"/>
        <v>122796.11000000002</v>
      </c>
      <c r="F2511" s="4">
        <f t="shared" si="159"/>
        <v>0.50104675823507172</v>
      </c>
      <c r="G2511" s="13">
        <v>225895.7</v>
      </c>
      <c r="H2511" s="13">
        <v>103548.74</v>
      </c>
      <c r="I2511" s="13">
        <v>20211.75</v>
      </c>
      <c r="J2511" s="13">
        <v>19762.599999999999</v>
      </c>
    </row>
    <row r="2512" spans="1:10">
      <c r="A2512" s="12" t="s">
        <v>1609</v>
      </c>
      <c r="B2512" s="13" t="s">
        <v>9944</v>
      </c>
      <c r="C2512" s="3">
        <f t="shared" si="156"/>
        <v>1454091.6</v>
      </c>
      <c r="D2512" s="3">
        <f t="shared" si="157"/>
        <v>1385560.53</v>
      </c>
      <c r="E2512" s="3">
        <f t="shared" si="158"/>
        <v>68531.070000000065</v>
      </c>
      <c r="F2512" s="4">
        <f t="shared" si="159"/>
        <v>0.95287018369406706</v>
      </c>
      <c r="G2512" s="13">
        <v>1380255.5</v>
      </c>
      <c r="H2512" s="13">
        <v>1313222.03</v>
      </c>
      <c r="I2512" s="13">
        <v>73836.100000000006</v>
      </c>
      <c r="J2512" s="13">
        <v>72338.5</v>
      </c>
    </row>
    <row r="2513" spans="1:10">
      <c r="A2513" s="12" t="s">
        <v>1610</v>
      </c>
      <c r="B2513" s="13" t="s">
        <v>9944</v>
      </c>
      <c r="C2513" s="3">
        <f t="shared" si="156"/>
        <v>460365.75</v>
      </c>
      <c r="D2513" s="3">
        <f t="shared" si="157"/>
        <v>442905.62</v>
      </c>
      <c r="E2513" s="3">
        <f t="shared" si="158"/>
        <v>17460.130000000005</v>
      </c>
      <c r="F2513" s="4">
        <f t="shared" si="159"/>
        <v>0.96207335146022477</v>
      </c>
      <c r="G2513" s="13">
        <v>448168.5</v>
      </c>
      <c r="H2513" s="13">
        <v>430979.42</v>
      </c>
      <c r="I2513" s="13">
        <v>12197.25</v>
      </c>
      <c r="J2513" s="13">
        <v>11926.2</v>
      </c>
    </row>
    <row r="2514" spans="1:10">
      <c r="A2514" s="12" t="s">
        <v>1611</v>
      </c>
      <c r="B2514" s="13" t="s">
        <v>9945</v>
      </c>
      <c r="C2514" s="3">
        <f t="shared" si="156"/>
        <v>1224209.3500000001</v>
      </c>
      <c r="D2514" s="3">
        <f t="shared" si="157"/>
        <v>1142638.0800000001</v>
      </c>
      <c r="E2514" s="3">
        <f t="shared" si="158"/>
        <v>81571.270000000019</v>
      </c>
      <c r="F2514" s="4">
        <f t="shared" si="159"/>
        <v>0.93336820209713312</v>
      </c>
      <c r="G2514" s="13">
        <v>913808.35</v>
      </c>
      <c r="H2514" s="13">
        <v>842864.58</v>
      </c>
      <c r="I2514" s="13">
        <v>310401</v>
      </c>
      <c r="J2514" s="13">
        <v>299773.5</v>
      </c>
    </row>
    <row r="2515" spans="1:10">
      <c r="A2515" s="12" t="s">
        <v>6094</v>
      </c>
      <c r="B2515" s="13" t="s">
        <v>9944</v>
      </c>
      <c r="C2515" s="3">
        <f t="shared" si="156"/>
        <v>1394282.08</v>
      </c>
      <c r="D2515" s="3">
        <f t="shared" si="157"/>
        <v>1250962.74</v>
      </c>
      <c r="E2515" s="3">
        <f t="shared" si="158"/>
        <v>143319.34000000008</v>
      </c>
      <c r="F2515" s="4">
        <f t="shared" si="159"/>
        <v>0.89720922182403717</v>
      </c>
      <c r="G2515" s="13">
        <v>1189165.48</v>
      </c>
      <c r="H2515" s="13">
        <v>1112568.6399999999</v>
      </c>
      <c r="I2515" s="13">
        <v>205116.6</v>
      </c>
      <c r="J2515" s="13">
        <v>138394.1</v>
      </c>
    </row>
    <row r="2516" spans="1:10">
      <c r="A2516" s="12" t="s">
        <v>1612</v>
      </c>
      <c r="B2516" s="13" t="s">
        <v>9945</v>
      </c>
      <c r="C2516" s="3">
        <f t="shared" si="156"/>
        <v>550700.15</v>
      </c>
      <c r="D2516" s="3">
        <f t="shared" si="157"/>
        <v>436540.38</v>
      </c>
      <c r="E2516" s="3">
        <f t="shared" si="158"/>
        <v>114159.77000000002</v>
      </c>
      <c r="F2516" s="4">
        <f t="shared" si="159"/>
        <v>0.79270067386035759</v>
      </c>
      <c r="G2516" s="13">
        <v>513581.9</v>
      </c>
      <c r="H2516" s="13">
        <v>400246.98</v>
      </c>
      <c r="I2516" s="13">
        <v>37118.25</v>
      </c>
      <c r="J2516" s="13">
        <v>36293.4</v>
      </c>
    </row>
    <row r="2517" spans="1:10">
      <c r="A2517" s="12" t="s">
        <v>1613</v>
      </c>
      <c r="B2517" s="13" t="s">
        <v>9945</v>
      </c>
      <c r="C2517" s="3">
        <f t="shared" si="156"/>
        <v>1986691.45</v>
      </c>
      <c r="D2517" s="3">
        <f t="shared" si="157"/>
        <v>1878017.41</v>
      </c>
      <c r="E2517" s="3">
        <f t="shared" si="158"/>
        <v>108674.04000000004</v>
      </c>
      <c r="F2517" s="4">
        <f t="shared" si="159"/>
        <v>0.9452989843994144</v>
      </c>
      <c r="G2517" s="13">
        <v>1929796.95</v>
      </c>
      <c r="H2517" s="13">
        <v>1822302.66</v>
      </c>
      <c r="I2517" s="13">
        <v>56894.5</v>
      </c>
      <c r="J2517" s="13">
        <v>55714.75</v>
      </c>
    </row>
    <row r="2518" spans="1:10">
      <c r="A2518" s="12" t="s">
        <v>1614</v>
      </c>
      <c r="B2518" s="13" t="s">
        <v>9944</v>
      </c>
      <c r="C2518" s="3">
        <f t="shared" si="156"/>
        <v>1402040.9</v>
      </c>
      <c r="D2518" s="3">
        <f t="shared" si="157"/>
        <v>1319153.69</v>
      </c>
      <c r="E2518" s="3">
        <f t="shared" si="158"/>
        <v>82887.209999999963</v>
      </c>
      <c r="F2518" s="4">
        <f t="shared" si="159"/>
        <v>0.94088103278584811</v>
      </c>
      <c r="G2518" s="13">
        <v>1305714.1499999999</v>
      </c>
      <c r="H2518" s="13">
        <v>1224711.29</v>
      </c>
      <c r="I2518" s="13">
        <v>96326.75</v>
      </c>
      <c r="J2518" s="13">
        <v>94442.4</v>
      </c>
    </row>
    <row r="2519" spans="1:10">
      <c r="A2519" s="12" t="s">
        <v>1615</v>
      </c>
      <c r="B2519" s="13" t="s">
        <v>9944</v>
      </c>
      <c r="C2519" s="3">
        <f t="shared" si="156"/>
        <v>213747.75</v>
      </c>
      <c r="D2519" s="3">
        <f t="shared" si="157"/>
        <v>196748.49</v>
      </c>
      <c r="E2519" s="3">
        <f t="shared" si="158"/>
        <v>16999.260000000009</v>
      </c>
      <c r="F2519" s="4">
        <f t="shared" si="159"/>
        <v>0.92047046109257291</v>
      </c>
      <c r="G2519" s="13">
        <v>213747.75</v>
      </c>
      <c r="H2519" s="13">
        <v>196748.49</v>
      </c>
      <c r="I2519" s="13">
        <v>0</v>
      </c>
      <c r="J2519" s="13">
        <v>0</v>
      </c>
    </row>
    <row r="2520" spans="1:10">
      <c r="A2520" s="12" t="s">
        <v>1616</v>
      </c>
      <c r="B2520" s="13" t="s">
        <v>9944</v>
      </c>
      <c r="C2520" s="3">
        <f t="shared" si="156"/>
        <v>201942</v>
      </c>
      <c r="D2520" s="3">
        <f t="shared" si="157"/>
        <v>194556.35</v>
      </c>
      <c r="E2520" s="3">
        <f t="shared" si="158"/>
        <v>7385.6499999999942</v>
      </c>
      <c r="F2520" s="4">
        <f t="shared" si="159"/>
        <v>0.96342687504332936</v>
      </c>
      <c r="G2520" s="13">
        <v>189306</v>
      </c>
      <c r="H2520" s="13">
        <v>182201.15</v>
      </c>
      <c r="I2520" s="13">
        <v>12636</v>
      </c>
      <c r="J2520" s="13">
        <v>12355.2</v>
      </c>
    </row>
    <row r="2521" spans="1:10">
      <c r="A2521" s="12" t="s">
        <v>1617</v>
      </c>
      <c r="B2521" s="13" t="s">
        <v>9944</v>
      </c>
      <c r="C2521" s="3">
        <f t="shared" si="156"/>
        <v>200051.15</v>
      </c>
      <c r="D2521" s="3">
        <f t="shared" si="157"/>
        <v>195347.68</v>
      </c>
      <c r="E2521" s="3">
        <f t="shared" si="158"/>
        <v>4703.4700000000012</v>
      </c>
      <c r="F2521" s="4">
        <f t="shared" si="159"/>
        <v>0.97648866302443149</v>
      </c>
      <c r="G2521" s="13">
        <v>142738.04999999999</v>
      </c>
      <c r="H2521" s="13">
        <v>138606.57999999999</v>
      </c>
      <c r="I2521" s="13">
        <v>57313.1</v>
      </c>
      <c r="J2521" s="13">
        <v>56741.1</v>
      </c>
    </row>
    <row r="2522" spans="1:10">
      <c r="A2522" s="12" t="s">
        <v>1618</v>
      </c>
      <c r="B2522" s="13" t="s">
        <v>9944</v>
      </c>
      <c r="C2522" s="3">
        <f t="shared" si="156"/>
        <v>212004.45</v>
      </c>
      <c r="D2522" s="3">
        <f t="shared" si="157"/>
        <v>168850.71</v>
      </c>
      <c r="E2522" s="3">
        <f t="shared" si="158"/>
        <v>43153.74000000002</v>
      </c>
      <c r="F2522" s="4">
        <f t="shared" si="159"/>
        <v>0.79644889529441476</v>
      </c>
      <c r="G2522" s="13">
        <v>178571.7</v>
      </c>
      <c r="H2522" s="13">
        <v>136160.91</v>
      </c>
      <c r="I2522" s="13">
        <v>33432.75</v>
      </c>
      <c r="J2522" s="13">
        <v>32689.8</v>
      </c>
    </row>
    <row r="2523" spans="1:10">
      <c r="A2523" s="12" t="s">
        <v>1619</v>
      </c>
      <c r="B2523" s="13" t="s">
        <v>9944</v>
      </c>
      <c r="C2523" s="3">
        <f t="shared" si="156"/>
        <v>290160</v>
      </c>
      <c r="D2523" s="3">
        <f t="shared" si="157"/>
        <v>271946.62</v>
      </c>
      <c r="E2523" s="3">
        <f t="shared" si="158"/>
        <v>18213.380000000005</v>
      </c>
      <c r="F2523" s="4">
        <f t="shared" si="159"/>
        <v>0.93722987317342155</v>
      </c>
      <c r="G2523" s="13">
        <v>286601.25</v>
      </c>
      <c r="H2523" s="13">
        <v>268387.87</v>
      </c>
      <c r="I2523" s="13">
        <v>3558.75</v>
      </c>
      <c r="J2523" s="13">
        <v>3558.75</v>
      </c>
    </row>
    <row r="2524" spans="1:10">
      <c r="A2524" s="12" t="s">
        <v>1620</v>
      </c>
      <c r="B2524" s="13" t="s">
        <v>9944</v>
      </c>
      <c r="C2524" s="3">
        <f t="shared" si="156"/>
        <v>293131.8</v>
      </c>
      <c r="D2524" s="3">
        <f t="shared" si="157"/>
        <v>280175.09000000003</v>
      </c>
      <c r="E2524" s="3">
        <f t="shared" si="158"/>
        <v>12956.709999999963</v>
      </c>
      <c r="F2524" s="4">
        <f t="shared" si="159"/>
        <v>0.95579902965150842</v>
      </c>
      <c r="G2524" s="13">
        <v>280302.75</v>
      </c>
      <c r="H2524" s="13">
        <v>268763.69</v>
      </c>
      <c r="I2524" s="13">
        <v>12829.05</v>
      </c>
      <c r="J2524" s="13">
        <v>11411.4</v>
      </c>
    </row>
    <row r="2525" spans="1:10">
      <c r="A2525" s="12" t="s">
        <v>1621</v>
      </c>
      <c r="B2525" s="13" t="s">
        <v>9944</v>
      </c>
      <c r="C2525" s="3">
        <f t="shared" si="156"/>
        <v>529084.4</v>
      </c>
      <c r="D2525" s="3">
        <f t="shared" si="157"/>
        <v>492838.20999999996</v>
      </c>
      <c r="E2525" s="3">
        <f t="shared" si="158"/>
        <v>36246.190000000061</v>
      </c>
      <c r="F2525" s="4">
        <f t="shared" si="159"/>
        <v>0.93149261252079996</v>
      </c>
      <c r="G2525" s="13">
        <v>496665.65</v>
      </c>
      <c r="H2525" s="13">
        <v>460966.11</v>
      </c>
      <c r="I2525" s="13">
        <v>32418.75</v>
      </c>
      <c r="J2525" s="13">
        <v>31872.1</v>
      </c>
    </row>
    <row r="2526" spans="1:10">
      <c r="A2526" s="12" t="s">
        <v>1622</v>
      </c>
      <c r="B2526" s="13" t="s">
        <v>9944</v>
      </c>
      <c r="C2526" s="3">
        <f t="shared" si="156"/>
        <v>289136.25</v>
      </c>
      <c r="D2526" s="3">
        <f t="shared" si="157"/>
        <v>283299.24</v>
      </c>
      <c r="E2526" s="3">
        <f t="shared" si="158"/>
        <v>5837.0100000000093</v>
      </c>
      <c r="F2526" s="4">
        <f t="shared" si="159"/>
        <v>0.97981225114457282</v>
      </c>
      <c r="G2526" s="13">
        <v>272961</v>
      </c>
      <c r="H2526" s="13">
        <v>267483.44</v>
      </c>
      <c r="I2526" s="13">
        <v>16175.25</v>
      </c>
      <c r="J2526" s="13">
        <v>15815.8</v>
      </c>
    </row>
    <row r="2527" spans="1:10">
      <c r="A2527" s="12" t="s">
        <v>1623</v>
      </c>
      <c r="B2527" s="13" t="s">
        <v>9944</v>
      </c>
      <c r="C2527" s="3">
        <f t="shared" si="156"/>
        <v>182764.26</v>
      </c>
      <c r="D2527" s="3">
        <f t="shared" si="157"/>
        <v>157911.28</v>
      </c>
      <c r="E2527" s="3">
        <f t="shared" si="158"/>
        <v>24852.98000000001</v>
      </c>
      <c r="F2527" s="4">
        <f t="shared" si="159"/>
        <v>0.86401619222489123</v>
      </c>
      <c r="G2527" s="13">
        <v>150340.41</v>
      </c>
      <c r="H2527" s="13">
        <v>125985.01</v>
      </c>
      <c r="I2527" s="13">
        <v>32423.85</v>
      </c>
      <c r="J2527" s="13">
        <v>31926.27</v>
      </c>
    </row>
    <row r="2528" spans="1:10">
      <c r="A2528" s="12" t="s">
        <v>1624</v>
      </c>
      <c r="B2528" s="13" t="s">
        <v>9944</v>
      </c>
      <c r="C2528" s="3">
        <f t="shared" si="156"/>
        <v>204805.66</v>
      </c>
      <c r="D2528" s="3">
        <f t="shared" si="157"/>
        <v>201318.18</v>
      </c>
      <c r="E2528" s="3">
        <f t="shared" si="158"/>
        <v>3487.4800000000105</v>
      </c>
      <c r="F2528" s="4">
        <f t="shared" si="159"/>
        <v>0.98297175966718886</v>
      </c>
      <c r="G2528" s="13">
        <v>200154.91</v>
      </c>
      <c r="H2528" s="13">
        <v>196770.78</v>
      </c>
      <c r="I2528" s="13">
        <v>4650.75</v>
      </c>
      <c r="J2528" s="13">
        <v>4547.3999999999996</v>
      </c>
    </row>
    <row r="2529" spans="1:10">
      <c r="A2529" s="14" t="s">
        <v>1625</v>
      </c>
      <c r="B2529" s="15" t="s">
        <v>9944</v>
      </c>
      <c r="C2529" s="3">
        <f t="shared" si="156"/>
        <v>754816.4</v>
      </c>
      <c r="D2529" s="3">
        <f t="shared" si="157"/>
        <v>719433.61</v>
      </c>
      <c r="E2529" s="3">
        <f t="shared" si="158"/>
        <v>35382.790000000037</v>
      </c>
      <c r="F2529" s="4">
        <f t="shared" si="159"/>
        <v>0.95312397822834793</v>
      </c>
      <c r="G2529" s="15">
        <v>738582.65</v>
      </c>
      <c r="H2529" s="20">
        <v>703560.61</v>
      </c>
      <c r="I2529" s="15">
        <v>16233.75</v>
      </c>
      <c r="J2529" s="15">
        <v>15873</v>
      </c>
    </row>
    <row r="2530" spans="1:10">
      <c r="A2530" s="12" t="s">
        <v>1626</v>
      </c>
      <c r="B2530" s="13" t="s">
        <v>9944</v>
      </c>
      <c r="C2530" s="3">
        <f t="shared" si="156"/>
        <v>324090.45</v>
      </c>
      <c r="D2530" s="3">
        <f t="shared" si="157"/>
        <v>308535.67</v>
      </c>
      <c r="E2530" s="3">
        <f t="shared" si="158"/>
        <v>15554.780000000028</v>
      </c>
      <c r="F2530" s="4">
        <f t="shared" si="159"/>
        <v>0.95200481840794748</v>
      </c>
      <c r="G2530" s="13">
        <v>308090.7</v>
      </c>
      <c r="H2530" s="13">
        <v>292891.46999999997</v>
      </c>
      <c r="I2530" s="13">
        <v>15999.75</v>
      </c>
      <c r="J2530" s="13">
        <v>15644.2</v>
      </c>
    </row>
    <row r="2531" spans="1:10">
      <c r="A2531" s="14" t="s">
        <v>1627</v>
      </c>
      <c r="B2531" s="15" t="s">
        <v>9944</v>
      </c>
      <c r="C2531" s="3">
        <f t="shared" si="156"/>
        <v>214227</v>
      </c>
      <c r="D2531" s="3">
        <f t="shared" si="157"/>
        <v>192093.31</v>
      </c>
      <c r="E2531" s="3">
        <f t="shared" si="158"/>
        <v>22133.690000000002</v>
      </c>
      <c r="F2531" s="4">
        <f t="shared" si="159"/>
        <v>0.89668113729828636</v>
      </c>
      <c r="G2531" s="15">
        <v>214227</v>
      </c>
      <c r="H2531" s="20">
        <v>192093.31</v>
      </c>
      <c r="I2531" s="15">
        <v>0</v>
      </c>
      <c r="J2531" s="15">
        <v>0</v>
      </c>
    </row>
    <row r="2532" spans="1:10">
      <c r="A2532" s="12" t="s">
        <v>1628</v>
      </c>
      <c r="B2532" s="13" t="s">
        <v>9944</v>
      </c>
      <c r="C2532" s="3">
        <f t="shared" si="156"/>
        <v>422574.75</v>
      </c>
      <c r="D2532" s="3">
        <f t="shared" si="157"/>
        <v>409286.82999999996</v>
      </c>
      <c r="E2532" s="3">
        <f t="shared" si="158"/>
        <v>13287.920000000042</v>
      </c>
      <c r="F2532" s="4">
        <f t="shared" si="159"/>
        <v>0.96855486514516065</v>
      </c>
      <c r="G2532" s="13">
        <v>353203.5</v>
      </c>
      <c r="H2532" s="13">
        <v>341339.73</v>
      </c>
      <c r="I2532" s="13">
        <v>69371.25</v>
      </c>
      <c r="J2532" s="13">
        <v>67947.100000000006</v>
      </c>
    </row>
    <row r="2533" spans="1:10">
      <c r="A2533" s="12" t="s">
        <v>1629</v>
      </c>
      <c r="B2533" s="13" t="s">
        <v>9944</v>
      </c>
      <c r="C2533" s="3">
        <f t="shared" si="156"/>
        <v>272747.15000000002</v>
      </c>
      <c r="D2533" s="3">
        <f t="shared" si="157"/>
        <v>242285.65999999997</v>
      </c>
      <c r="E2533" s="3">
        <f t="shared" si="158"/>
        <v>30461.490000000049</v>
      </c>
      <c r="F2533" s="4">
        <f t="shared" si="159"/>
        <v>0.88831600990147819</v>
      </c>
      <c r="G2533" s="13">
        <v>223226.9</v>
      </c>
      <c r="H2533" s="13">
        <v>193865.86</v>
      </c>
      <c r="I2533" s="13">
        <v>49520.25</v>
      </c>
      <c r="J2533" s="13">
        <v>48419.8</v>
      </c>
    </row>
    <row r="2534" spans="1:10">
      <c r="A2534" s="12" t="s">
        <v>1630</v>
      </c>
      <c r="B2534" s="13" t="s">
        <v>9944</v>
      </c>
      <c r="C2534" s="3">
        <f t="shared" si="156"/>
        <v>316426.88</v>
      </c>
      <c r="D2534" s="3">
        <f t="shared" si="157"/>
        <v>298587.61</v>
      </c>
      <c r="E2534" s="3">
        <f t="shared" si="158"/>
        <v>17839.270000000019</v>
      </c>
      <c r="F2534" s="4">
        <f t="shared" si="159"/>
        <v>0.94362277313482334</v>
      </c>
      <c r="G2534" s="13">
        <v>309904.13</v>
      </c>
      <c r="H2534" s="13">
        <v>292209.81</v>
      </c>
      <c r="I2534" s="13">
        <v>6522.75</v>
      </c>
      <c r="J2534" s="13">
        <v>6377.8</v>
      </c>
    </row>
    <row r="2535" spans="1:10">
      <c r="A2535" s="12" t="s">
        <v>1631</v>
      </c>
      <c r="B2535" s="13" t="s">
        <v>9944</v>
      </c>
      <c r="C2535" s="3">
        <f t="shared" si="156"/>
        <v>294021</v>
      </c>
      <c r="D2535" s="3">
        <f t="shared" si="157"/>
        <v>233430.99</v>
      </c>
      <c r="E2535" s="3">
        <f t="shared" si="158"/>
        <v>60590.010000000009</v>
      </c>
      <c r="F2535" s="4">
        <f t="shared" si="159"/>
        <v>0.79392625016580443</v>
      </c>
      <c r="G2535" s="13">
        <v>294021</v>
      </c>
      <c r="H2535" s="13">
        <v>233430.99</v>
      </c>
      <c r="I2535" s="13">
        <v>0</v>
      </c>
      <c r="J2535" s="13">
        <v>0</v>
      </c>
    </row>
    <row r="2536" spans="1:10">
      <c r="A2536" s="12" t="s">
        <v>1632</v>
      </c>
      <c r="B2536" s="13" t="s">
        <v>9944</v>
      </c>
      <c r="C2536" s="3">
        <f t="shared" si="156"/>
        <v>645459.75</v>
      </c>
      <c r="D2536" s="3">
        <f t="shared" si="157"/>
        <v>608708.13</v>
      </c>
      <c r="E2536" s="3">
        <f t="shared" si="158"/>
        <v>36751.619999999995</v>
      </c>
      <c r="F2536" s="4">
        <f t="shared" si="159"/>
        <v>0.94306132954068789</v>
      </c>
      <c r="G2536" s="13">
        <v>580407.75</v>
      </c>
      <c r="H2536" s="13">
        <v>545842.69999999995</v>
      </c>
      <c r="I2536" s="13">
        <v>65052</v>
      </c>
      <c r="J2536" s="13">
        <v>62865.43</v>
      </c>
    </row>
    <row r="2537" spans="1:10">
      <c r="A2537" s="12" t="s">
        <v>1633</v>
      </c>
      <c r="B2537" s="13" t="s">
        <v>9944</v>
      </c>
      <c r="C2537" s="3">
        <f t="shared" si="156"/>
        <v>173777.4</v>
      </c>
      <c r="D2537" s="3">
        <f t="shared" si="157"/>
        <v>143128.99</v>
      </c>
      <c r="E2537" s="3">
        <f t="shared" si="158"/>
        <v>30648.410000000003</v>
      </c>
      <c r="F2537" s="4">
        <f t="shared" si="159"/>
        <v>0.82363408590530185</v>
      </c>
      <c r="G2537" s="13">
        <v>173777.4</v>
      </c>
      <c r="H2537" s="13">
        <v>143128.99</v>
      </c>
      <c r="I2537" s="13">
        <v>0</v>
      </c>
      <c r="J2537" s="13">
        <v>0</v>
      </c>
    </row>
    <row r="2538" spans="1:10">
      <c r="A2538" s="12" t="s">
        <v>1634</v>
      </c>
      <c r="B2538" s="13" t="s">
        <v>9944</v>
      </c>
      <c r="C2538" s="3">
        <f t="shared" si="156"/>
        <v>297776.7</v>
      </c>
      <c r="D2538" s="3">
        <f t="shared" si="157"/>
        <v>282354.45</v>
      </c>
      <c r="E2538" s="3">
        <f t="shared" si="158"/>
        <v>15422.25</v>
      </c>
      <c r="F2538" s="4">
        <f t="shared" si="159"/>
        <v>0.94820867448662038</v>
      </c>
      <c r="G2538" s="13">
        <v>256303.45</v>
      </c>
      <c r="H2538" s="13">
        <v>242031.05</v>
      </c>
      <c r="I2538" s="13">
        <v>41473.25</v>
      </c>
      <c r="J2538" s="13">
        <v>40323.4</v>
      </c>
    </row>
    <row r="2539" spans="1:10">
      <c r="A2539" s="12" t="s">
        <v>1635</v>
      </c>
      <c r="B2539" s="13" t="s">
        <v>9944</v>
      </c>
      <c r="C2539" s="3">
        <f t="shared" si="156"/>
        <v>174827.25</v>
      </c>
      <c r="D2539" s="3">
        <f t="shared" si="157"/>
        <v>171176.41</v>
      </c>
      <c r="E2539" s="3">
        <f t="shared" si="158"/>
        <v>3650.8399999999965</v>
      </c>
      <c r="F2539" s="4">
        <f t="shared" si="159"/>
        <v>0.97911744307595072</v>
      </c>
      <c r="G2539" s="13">
        <v>163390.5</v>
      </c>
      <c r="H2539" s="13">
        <v>159993.81</v>
      </c>
      <c r="I2539" s="13">
        <v>11436.75</v>
      </c>
      <c r="J2539" s="13">
        <v>11182.6</v>
      </c>
    </row>
    <row r="2540" spans="1:10">
      <c r="A2540" s="12" t="s">
        <v>1636</v>
      </c>
      <c r="B2540" s="13" t="s">
        <v>9944</v>
      </c>
      <c r="C2540" s="3">
        <f t="shared" si="156"/>
        <v>579793.5</v>
      </c>
      <c r="D2540" s="3">
        <f t="shared" si="157"/>
        <v>564804.65</v>
      </c>
      <c r="E2540" s="3">
        <f t="shared" si="158"/>
        <v>14988.849999999977</v>
      </c>
      <c r="F2540" s="4">
        <f t="shared" si="159"/>
        <v>0.97414795095150264</v>
      </c>
      <c r="G2540" s="13">
        <v>565373.25</v>
      </c>
      <c r="H2540" s="13">
        <v>550586.55000000005</v>
      </c>
      <c r="I2540" s="13">
        <v>14420.25</v>
      </c>
      <c r="J2540" s="13">
        <v>14218.1</v>
      </c>
    </row>
    <row r="2541" spans="1:10">
      <c r="A2541" s="12" t="s">
        <v>1637</v>
      </c>
      <c r="B2541" s="13" t="s">
        <v>9944</v>
      </c>
      <c r="C2541" s="3">
        <f t="shared" si="156"/>
        <v>366999.75</v>
      </c>
      <c r="D2541" s="3">
        <f t="shared" si="157"/>
        <v>341503.95</v>
      </c>
      <c r="E2541" s="3">
        <f t="shared" si="158"/>
        <v>25495.799999999988</v>
      </c>
      <c r="F2541" s="4">
        <f t="shared" si="159"/>
        <v>0.93052910798985566</v>
      </c>
      <c r="G2541" s="13">
        <v>357386.25</v>
      </c>
      <c r="H2541" s="13">
        <v>331890.45</v>
      </c>
      <c r="I2541" s="13">
        <v>9613.5</v>
      </c>
      <c r="J2541" s="13">
        <v>9613.5</v>
      </c>
    </row>
    <row r="2542" spans="1:10">
      <c r="A2542" s="12" t="s">
        <v>1638</v>
      </c>
      <c r="B2542" s="13" t="s">
        <v>9944</v>
      </c>
      <c r="C2542" s="3">
        <f t="shared" si="156"/>
        <v>119618.91</v>
      </c>
      <c r="D2542" s="3">
        <f t="shared" si="157"/>
        <v>117194.44</v>
      </c>
      <c r="E2542" s="3">
        <f t="shared" si="158"/>
        <v>2424.4700000000012</v>
      </c>
      <c r="F2542" s="4">
        <f t="shared" si="159"/>
        <v>0.97973171633147305</v>
      </c>
      <c r="G2542" s="13">
        <v>119618.91</v>
      </c>
      <c r="H2542" s="13">
        <v>117194.44</v>
      </c>
      <c r="I2542" s="13">
        <v>0</v>
      </c>
      <c r="J2542" s="13">
        <v>0</v>
      </c>
    </row>
    <row r="2543" spans="1:10">
      <c r="A2543" s="12" t="s">
        <v>1639</v>
      </c>
      <c r="B2543" s="13" t="s">
        <v>9944</v>
      </c>
      <c r="C2543" s="3">
        <f t="shared" si="156"/>
        <v>177994.05</v>
      </c>
      <c r="D2543" s="3">
        <f t="shared" si="157"/>
        <v>166128.53</v>
      </c>
      <c r="E2543" s="3">
        <f t="shared" si="158"/>
        <v>11865.51999999999</v>
      </c>
      <c r="F2543" s="4">
        <f t="shared" si="159"/>
        <v>0.93333754695732807</v>
      </c>
      <c r="G2543" s="13">
        <v>164974.54999999999</v>
      </c>
      <c r="H2543" s="13">
        <v>153328.73000000001</v>
      </c>
      <c r="I2543" s="13">
        <v>13019.5</v>
      </c>
      <c r="J2543" s="13">
        <v>12799.8</v>
      </c>
    </row>
    <row r="2544" spans="1:10">
      <c r="A2544" s="12" t="s">
        <v>1640</v>
      </c>
      <c r="B2544" s="13" t="s">
        <v>9944</v>
      </c>
      <c r="C2544" s="3">
        <f t="shared" si="156"/>
        <v>129080.25</v>
      </c>
      <c r="D2544" s="3">
        <f t="shared" si="157"/>
        <v>111490.64</v>
      </c>
      <c r="E2544" s="3">
        <f t="shared" si="158"/>
        <v>17589.61</v>
      </c>
      <c r="F2544" s="4">
        <f t="shared" si="159"/>
        <v>0.86373120597457786</v>
      </c>
      <c r="G2544" s="13">
        <v>129080.25</v>
      </c>
      <c r="H2544" s="13">
        <v>111490.64</v>
      </c>
      <c r="I2544" s="13">
        <v>0</v>
      </c>
      <c r="J2544" s="13">
        <v>0</v>
      </c>
    </row>
    <row r="2545" spans="1:10">
      <c r="A2545" s="12" t="s">
        <v>6095</v>
      </c>
      <c r="B2545" s="13" t="s">
        <v>9944</v>
      </c>
      <c r="C2545" s="3">
        <f t="shared" si="156"/>
        <v>179332.2</v>
      </c>
      <c r="D2545" s="3">
        <f t="shared" si="157"/>
        <v>175077.09</v>
      </c>
      <c r="E2545" s="3">
        <f t="shared" si="158"/>
        <v>4255.1100000000151</v>
      </c>
      <c r="F2545" s="4">
        <f t="shared" si="159"/>
        <v>0.97627247086691615</v>
      </c>
      <c r="G2545" s="13">
        <v>155571.45000000001</v>
      </c>
      <c r="H2545" s="13">
        <v>151709.59</v>
      </c>
      <c r="I2545" s="13">
        <v>23760.75</v>
      </c>
      <c r="J2545" s="13">
        <v>23367.5</v>
      </c>
    </row>
    <row r="2546" spans="1:10">
      <c r="A2546" s="12" t="s">
        <v>6096</v>
      </c>
      <c r="B2546" s="13" t="s">
        <v>9944</v>
      </c>
      <c r="C2546" s="3">
        <f t="shared" si="156"/>
        <v>110350.5</v>
      </c>
      <c r="D2546" s="3">
        <f t="shared" si="157"/>
        <v>85561.790000000008</v>
      </c>
      <c r="E2546" s="3">
        <f t="shared" si="158"/>
        <v>24788.709999999992</v>
      </c>
      <c r="F2546" s="4">
        <f t="shared" si="159"/>
        <v>0.77536386332640095</v>
      </c>
      <c r="G2546" s="13">
        <v>60085.35</v>
      </c>
      <c r="H2546" s="13">
        <v>36131.24</v>
      </c>
      <c r="I2546" s="13">
        <v>50265.15</v>
      </c>
      <c r="J2546" s="13">
        <v>49430.55</v>
      </c>
    </row>
    <row r="2547" spans="1:10">
      <c r="A2547" s="12" t="s">
        <v>6097</v>
      </c>
      <c r="B2547" s="13" t="s">
        <v>9944</v>
      </c>
      <c r="C2547" s="3">
        <f t="shared" si="156"/>
        <v>181818</v>
      </c>
      <c r="D2547" s="3">
        <f t="shared" si="157"/>
        <v>150540.6</v>
      </c>
      <c r="E2547" s="3">
        <f t="shared" si="158"/>
        <v>31277.399999999994</v>
      </c>
      <c r="F2547" s="4">
        <f t="shared" si="159"/>
        <v>0.82797412797412806</v>
      </c>
      <c r="G2547" s="13">
        <v>137205.9</v>
      </c>
      <c r="H2547" s="13">
        <v>106843.7</v>
      </c>
      <c r="I2547" s="13">
        <v>44612.1</v>
      </c>
      <c r="J2547" s="13">
        <v>43696.9</v>
      </c>
    </row>
    <row r="2548" spans="1:10">
      <c r="A2548" s="12" t="s">
        <v>6098</v>
      </c>
      <c r="B2548" s="13" t="s">
        <v>9944</v>
      </c>
      <c r="C2548" s="3">
        <f t="shared" si="156"/>
        <v>168444.9</v>
      </c>
      <c r="D2548" s="3">
        <f t="shared" si="157"/>
        <v>147272.22999999998</v>
      </c>
      <c r="E2548" s="3">
        <f t="shared" si="158"/>
        <v>21172.670000000013</v>
      </c>
      <c r="F2548" s="4">
        <f t="shared" si="159"/>
        <v>0.87430506949156661</v>
      </c>
      <c r="G2548" s="13">
        <v>157760.85</v>
      </c>
      <c r="H2548" s="13">
        <v>136588.18</v>
      </c>
      <c r="I2548" s="13">
        <v>10684.05</v>
      </c>
      <c r="J2548" s="13">
        <v>10684.05</v>
      </c>
    </row>
    <row r="2549" spans="1:10">
      <c r="A2549" s="12" t="s">
        <v>1641</v>
      </c>
      <c r="B2549" s="13" t="s">
        <v>9945</v>
      </c>
      <c r="C2549" s="3">
        <f t="shared" si="156"/>
        <v>905525.4</v>
      </c>
      <c r="D2549" s="3">
        <f t="shared" si="157"/>
        <v>874328.22</v>
      </c>
      <c r="E2549" s="3">
        <f t="shared" si="158"/>
        <v>31197.180000000051</v>
      </c>
      <c r="F2549" s="4">
        <f t="shared" si="159"/>
        <v>0.96554797910693613</v>
      </c>
      <c r="G2549" s="13">
        <v>852035.6</v>
      </c>
      <c r="H2549" s="13">
        <v>821643.12</v>
      </c>
      <c r="I2549" s="13">
        <v>53489.8</v>
      </c>
      <c r="J2549" s="13">
        <v>52685.1</v>
      </c>
    </row>
    <row r="2550" spans="1:10">
      <c r="A2550" s="12" t="s">
        <v>10232</v>
      </c>
      <c r="B2550" s="13" t="s">
        <v>9944</v>
      </c>
      <c r="C2550" s="3">
        <f t="shared" si="156"/>
        <v>7610.37</v>
      </c>
      <c r="D2550" s="3">
        <f t="shared" si="157"/>
        <v>701494.87</v>
      </c>
      <c r="E2550" s="3">
        <f t="shared" si="158"/>
        <v>-693884.5</v>
      </c>
      <c r="F2550" s="4">
        <f t="shared" si="159"/>
        <v>92.176184600748712</v>
      </c>
      <c r="G2550" s="13">
        <v>7610.37</v>
      </c>
      <c r="H2550" s="13">
        <v>700908.57</v>
      </c>
      <c r="I2550" s="13">
        <v>0</v>
      </c>
      <c r="J2550" s="13">
        <v>586.29999999999995</v>
      </c>
    </row>
    <row r="2551" spans="1:10">
      <c r="A2551" s="12" t="s">
        <v>1642</v>
      </c>
      <c r="B2551" s="13" t="s">
        <v>9945</v>
      </c>
      <c r="C2551" s="3">
        <f t="shared" si="156"/>
        <v>926094.8899999999</v>
      </c>
      <c r="D2551" s="3">
        <f t="shared" si="157"/>
        <v>859457.37</v>
      </c>
      <c r="E2551" s="3">
        <f t="shared" si="158"/>
        <v>66637.519999999902</v>
      </c>
      <c r="F2551" s="4">
        <f t="shared" si="159"/>
        <v>0.9280446089061134</v>
      </c>
      <c r="G2551" s="13">
        <v>910479.94</v>
      </c>
      <c r="H2551" s="13">
        <v>844379.97</v>
      </c>
      <c r="I2551" s="13">
        <v>15614.95</v>
      </c>
      <c r="J2551" s="13">
        <v>15077.4</v>
      </c>
    </row>
    <row r="2552" spans="1:10">
      <c r="A2552" s="12" t="s">
        <v>1643</v>
      </c>
      <c r="B2552" s="13" t="s">
        <v>9945</v>
      </c>
      <c r="C2552" s="3">
        <f t="shared" si="156"/>
        <v>1251292.1500000001</v>
      </c>
      <c r="D2552" s="3">
        <f t="shared" si="157"/>
        <v>1204102.5699999998</v>
      </c>
      <c r="E2552" s="3">
        <f t="shared" si="158"/>
        <v>47189.580000000307</v>
      </c>
      <c r="F2552" s="4">
        <f t="shared" si="159"/>
        <v>0.96228732035120634</v>
      </c>
      <c r="G2552" s="13">
        <v>1195026.8500000001</v>
      </c>
      <c r="H2552" s="13">
        <v>1148955.92</v>
      </c>
      <c r="I2552" s="13">
        <v>56265.3</v>
      </c>
      <c r="J2552" s="13">
        <v>55146.65</v>
      </c>
    </row>
    <row r="2553" spans="1:10">
      <c r="A2553" s="14" t="s">
        <v>10148</v>
      </c>
      <c r="B2553" s="15" t="s">
        <v>9944</v>
      </c>
      <c r="C2553" s="3">
        <f t="shared" si="156"/>
        <v>12665.25</v>
      </c>
      <c r="D2553" s="3">
        <f t="shared" si="157"/>
        <v>12383.8</v>
      </c>
      <c r="E2553" s="3">
        <f t="shared" si="158"/>
        <v>281.45000000000073</v>
      </c>
      <c r="F2553" s="4">
        <f t="shared" si="159"/>
        <v>0.97777777777777775</v>
      </c>
      <c r="G2553" s="15">
        <v>0</v>
      </c>
      <c r="H2553" s="20">
        <v>0</v>
      </c>
      <c r="I2553" s="15">
        <v>12665.25</v>
      </c>
      <c r="J2553" s="15">
        <v>12383.8</v>
      </c>
    </row>
    <row r="2554" spans="1:10">
      <c r="A2554" s="12" t="s">
        <v>6099</v>
      </c>
      <c r="B2554" s="13" t="s">
        <v>9944</v>
      </c>
      <c r="C2554" s="3">
        <f t="shared" si="156"/>
        <v>50865.75</v>
      </c>
      <c r="D2554" s="3">
        <f t="shared" si="157"/>
        <v>8557.6</v>
      </c>
      <c r="E2554" s="3">
        <f t="shared" si="158"/>
        <v>42308.15</v>
      </c>
      <c r="F2554" s="4">
        <f t="shared" si="159"/>
        <v>0.16823894270702783</v>
      </c>
      <c r="G2554" s="13">
        <v>43260.75</v>
      </c>
      <c r="H2554" s="13">
        <v>1121.5999999999999</v>
      </c>
      <c r="I2554" s="13">
        <v>7605</v>
      </c>
      <c r="J2554" s="13">
        <v>7436</v>
      </c>
    </row>
    <row r="2555" spans="1:10">
      <c r="A2555" s="12" t="s">
        <v>6100</v>
      </c>
      <c r="B2555" s="13" t="s">
        <v>9944</v>
      </c>
      <c r="C2555" s="3">
        <f t="shared" si="156"/>
        <v>105104.01</v>
      </c>
      <c r="D2555" s="3">
        <f t="shared" si="157"/>
        <v>79118.960000000006</v>
      </c>
      <c r="E2555" s="3">
        <f t="shared" si="158"/>
        <v>25985.049999999988</v>
      </c>
      <c r="F2555" s="4">
        <f t="shared" si="159"/>
        <v>0.75276823405691196</v>
      </c>
      <c r="G2555" s="13">
        <v>90206.01</v>
      </c>
      <c r="H2555" s="13">
        <v>64468.61</v>
      </c>
      <c r="I2555" s="13">
        <v>14898</v>
      </c>
      <c r="J2555" s="13">
        <v>14650.35</v>
      </c>
    </row>
    <row r="2556" spans="1:10">
      <c r="A2556" s="12" t="s">
        <v>6101</v>
      </c>
      <c r="B2556" s="13" t="s">
        <v>9944</v>
      </c>
      <c r="C2556" s="3">
        <f t="shared" si="156"/>
        <v>180004.5</v>
      </c>
      <c r="D2556" s="3">
        <f t="shared" si="157"/>
        <v>137703.5</v>
      </c>
      <c r="E2556" s="3">
        <f t="shared" si="158"/>
        <v>42301</v>
      </c>
      <c r="F2556" s="4">
        <f t="shared" si="159"/>
        <v>0.76500031943645852</v>
      </c>
      <c r="G2556" s="13">
        <v>152743.5</v>
      </c>
      <c r="H2556" s="13">
        <v>111048.3</v>
      </c>
      <c r="I2556" s="13">
        <v>27261</v>
      </c>
      <c r="J2556" s="13">
        <v>26655.200000000001</v>
      </c>
    </row>
    <row r="2557" spans="1:10">
      <c r="A2557" s="12" t="s">
        <v>1644</v>
      </c>
      <c r="B2557" s="13" t="s">
        <v>9945</v>
      </c>
      <c r="C2557" s="3">
        <f t="shared" si="156"/>
        <v>1015881.75</v>
      </c>
      <c r="D2557" s="3">
        <f t="shared" si="157"/>
        <v>577632.56000000006</v>
      </c>
      <c r="E2557" s="3">
        <f t="shared" si="158"/>
        <v>438249.18999999994</v>
      </c>
      <c r="F2557" s="4">
        <f t="shared" si="159"/>
        <v>0.56860216260406293</v>
      </c>
      <c r="G2557" s="13">
        <v>1015881.75</v>
      </c>
      <c r="H2557" s="13">
        <v>577632.56000000006</v>
      </c>
      <c r="I2557" s="13">
        <v>0</v>
      </c>
      <c r="J2557" s="13">
        <v>0</v>
      </c>
    </row>
    <row r="2558" spans="1:10">
      <c r="A2558" s="12" t="s">
        <v>1645</v>
      </c>
      <c r="B2558" s="13" t="s">
        <v>9944</v>
      </c>
      <c r="C2558" s="3">
        <f t="shared" si="156"/>
        <v>459020.25</v>
      </c>
      <c r="D2558" s="3">
        <f t="shared" si="157"/>
        <v>445044.98</v>
      </c>
      <c r="E2558" s="3">
        <f t="shared" si="158"/>
        <v>13975.270000000019</v>
      </c>
      <c r="F2558" s="4">
        <f t="shared" si="159"/>
        <v>0.96955413187108841</v>
      </c>
      <c r="G2558" s="13">
        <v>459020.25</v>
      </c>
      <c r="H2558" s="13">
        <v>445044.98</v>
      </c>
      <c r="I2558" s="13">
        <v>0</v>
      </c>
      <c r="J2558" s="13">
        <v>0</v>
      </c>
    </row>
    <row r="2559" spans="1:10">
      <c r="A2559" s="12" t="s">
        <v>1646</v>
      </c>
      <c r="B2559" s="13" t="s">
        <v>9945</v>
      </c>
      <c r="C2559" s="3">
        <f t="shared" si="156"/>
        <v>585246.35</v>
      </c>
      <c r="D2559" s="3">
        <f t="shared" si="157"/>
        <v>565125.33000000007</v>
      </c>
      <c r="E2559" s="3">
        <f t="shared" si="158"/>
        <v>20121.019999999902</v>
      </c>
      <c r="F2559" s="4">
        <f t="shared" si="159"/>
        <v>0.96561957199733084</v>
      </c>
      <c r="G2559" s="13">
        <v>563402.44999999995</v>
      </c>
      <c r="H2559" s="13">
        <v>543632.43000000005</v>
      </c>
      <c r="I2559" s="13">
        <v>21843.9</v>
      </c>
      <c r="J2559" s="13">
        <v>21492.9</v>
      </c>
    </row>
    <row r="2560" spans="1:10">
      <c r="A2560" s="12" t="s">
        <v>1647</v>
      </c>
      <c r="B2560" s="13" t="s">
        <v>9944</v>
      </c>
      <c r="C2560" s="3">
        <f t="shared" si="156"/>
        <v>1488858.15</v>
      </c>
      <c r="D2560" s="3">
        <f t="shared" si="157"/>
        <v>1334563.3799999999</v>
      </c>
      <c r="E2560" s="3">
        <f t="shared" si="158"/>
        <v>154294.77000000002</v>
      </c>
      <c r="F2560" s="4">
        <f t="shared" si="159"/>
        <v>0.89636704477186091</v>
      </c>
      <c r="G2560" s="13">
        <v>1488858.15</v>
      </c>
      <c r="H2560" s="13">
        <v>1334563.3799999999</v>
      </c>
      <c r="I2560" s="13">
        <v>0</v>
      </c>
      <c r="J2560" s="13">
        <v>0</v>
      </c>
    </row>
    <row r="2561" spans="1:10">
      <c r="A2561" s="12" t="s">
        <v>1648</v>
      </c>
      <c r="B2561" s="13" t="s">
        <v>9944</v>
      </c>
      <c r="C2561" s="3">
        <f t="shared" si="156"/>
        <v>364923</v>
      </c>
      <c r="D2561" s="3">
        <f t="shared" si="157"/>
        <v>345219.22</v>
      </c>
      <c r="E2561" s="3">
        <f t="shared" si="158"/>
        <v>19703.780000000028</v>
      </c>
      <c r="F2561" s="4">
        <f t="shared" si="159"/>
        <v>0.94600565050709318</v>
      </c>
      <c r="G2561" s="13">
        <v>356304</v>
      </c>
      <c r="H2561" s="13">
        <v>336600.22</v>
      </c>
      <c r="I2561" s="13">
        <v>8619</v>
      </c>
      <c r="J2561" s="13">
        <v>8619</v>
      </c>
    </row>
    <row r="2562" spans="1:10">
      <c r="A2562" s="12" t="s">
        <v>1649</v>
      </c>
      <c r="B2562" s="13" t="s">
        <v>9944</v>
      </c>
      <c r="C2562" s="3">
        <f t="shared" si="156"/>
        <v>525853.25</v>
      </c>
      <c r="D2562" s="3">
        <f t="shared" si="157"/>
        <v>485721.69</v>
      </c>
      <c r="E2562" s="3">
        <f t="shared" si="158"/>
        <v>40131.56</v>
      </c>
      <c r="F2562" s="4">
        <f t="shared" si="159"/>
        <v>0.92368296668319538</v>
      </c>
      <c r="G2562" s="13">
        <v>484148.6</v>
      </c>
      <c r="H2562" s="13">
        <v>444834.09</v>
      </c>
      <c r="I2562" s="13">
        <v>41704.65</v>
      </c>
      <c r="J2562" s="13">
        <v>40887.599999999999</v>
      </c>
    </row>
    <row r="2563" spans="1:10">
      <c r="A2563" s="12" t="s">
        <v>1650</v>
      </c>
      <c r="B2563" s="13" t="s">
        <v>9944</v>
      </c>
      <c r="C2563" s="3">
        <f t="shared" si="156"/>
        <v>1317162.6000000001</v>
      </c>
      <c r="D2563" s="3">
        <f t="shared" si="157"/>
        <v>1204439.2</v>
      </c>
      <c r="E2563" s="3">
        <f t="shared" si="158"/>
        <v>112723.40000000014</v>
      </c>
      <c r="F2563" s="4">
        <f t="shared" si="159"/>
        <v>0.91441952572901775</v>
      </c>
      <c r="G2563" s="13">
        <v>817094.85</v>
      </c>
      <c r="H2563" s="13">
        <v>768444.13</v>
      </c>
      <c r="I2563" s="13">
        <v>500067.75</v>
      </c>
      <c r="J2563" s="13">
        <v>435995.07</v>
      </c>
    </row>
    <row r="2564" spans="1:10">
      <c r="A2564" s="12" t="s">
        <v>1651</v>
      </c>
      <c r="B2564" s="13" t="s">
        <v>9944</v>
      </c>
      <c r="C2564" s="3">
        <f t="shared" si="156"/>
        <v>459587.05</v>
      </c>
      <c r="D2564" s="3">
        <f t="shared" si="157"/>
        <v>442160.75999999995</v>
      </c>
      <c r="E2564" s="3">
        <f t="shared" si="158"/>
        <v>17426.290000000037</v>
      </c>
      <c r="F2564" s="4">
        <f t="shared" si="159"/>
        <v>0.96208272186955657</v>
      </c>
      <c r="G2564" s="13">
        <v>441682.8</v>
      </c>
      <c r="H2564" s="13">
        <v>424530.16</v>
      </c>
      <c r="I2564" s="13">
        <v>17904.25</v>
      </c>
      <c r="J2564" s="13">
        <v>17630.599999999999</v>
      </c>
    </row>
    <row r="2565" spans="1:10">
      <c r="A2565" s="12" t="s">
        <v>1652</v>
      </c>
      <c r="B2565" s="13" t="s">
        <v>9945</v>
      </c>
      <c r="C2565" s="3">
        <f t="shared" si="156"/>
        <v>1443269.8</v>
      </c>
      <c r="D2565" s="3">
        <f t="shared" si="157"/>
        <v>1285049.3699999999</v>
      </c>
      <c r="E2565" s="3">
        <f t="shared" si="158"/>
        <v>158220.43000000017</v>
      </c>
      <c r="F2565" s="4">
        <f t="shared" si="159"/>
        <v>0.89037362937962106</v>
      </c>
      <c r="G2565" s="13">
        <v>1392228.55</v>
      </c>
      <c r="H2565" s="13">
        <v>1249800.47</v>
      </c>
      <c r="I2565" s="13">
        <v>51041.25</v>
      </c>
      <c r="J2565" s="13">
        <v>35248.9</v>
      </c>
    </row>
    <row r="2566" spans="1:10">
      <c r="A2566" s="12" t="s">
        <v>1653</v>
      </c>
      <c r="B2566" s="13" t="s">
        <v>9944</v>
      </c>
      <c r="C2566" s="3">
        <f t="shared" si="156"/>
        <v>657009.30000000005</v>
      </c>
      <c r="D2566" s="3">
        <f t="shared" si="157"/>
        <v>581293.19000000006</v>
      </c>
      <c r="E2566" s="3">
        <f t="shared" si="158"/>
        <v>75716.109999999986</v>
      </c>
      <c r="F2566" s="4">
        <f t="shared" si="159"/>
        <v>0.88475641060179822</v>
      </c>
      <c r="G2566" s="13">
        <v>620212.80000000005</v>
      </c>
      <c r="H2566" s="13">
        <v>545314.39</v>
      </c>
      <c r="I2566" s="13">
        <v>36796.5</v>
      </c>
      <c r="J2566" s="13">
        <v>35978.800000000003</v>
      </c>
    </row>
    <row r="2567" spans="1:10">
      <c r="A2567" s="12" t="s">
        <v>1654</v>
      </c>
      <c r="B2567" s="13" t="s">
        <v>9944</v>
      </c>
      <c r="C2567" s="3">
        <f t="shared" si="156"/>
        <v>462208.5</v>
      </c>
      <c r="D2567" s="3">
        <f t="shared" si="157"/>
        <v>203986.72</v>
      </c>
      <c r="E2567" s="3">
        <f t="shared" si="158"/>
        <v>258221.78</v>
      </c>
      <c r="F2567" s="4">
        <f t="shared" si="159"/>
        <v>0.4413305250768863</v>
      </c>
      <c r="G2567" s="13">
        <v>462208.5</v>
      </c>
      <c r="H2567" s="13">
        <v>203986.72</v>
      </c>
      <c r="I2567" s="13">
        <v>0</v>
      </c>
      <c r="J2567" s="13">
        <v>0</v>
      </c>
    </row>
    <row r="2568" spans="1:10">
      <c r="A2568" s="12" t="s">
        <v>1655</v>
      </c>
      <c r="B2568" s="13" t="s">
        <v>9945</v>
      </c>
      <c r="C2568" s="3">
        <f t="shared" ref="C2568:C2631" si="160">G2568+I2568</f>
        <v>713297</v>
      </c>
      <c r="D2568" s="3">
        <f t="shared" ref="D2568:D2631" si="161">H2568+J2568</f>
        <v>670080.51</v>
      </c>
      <c r="E2568" s="3">
        <f t="shared" ref="E2568:E2631" si="162">C2568-D2568</f>
        <v>43216.489999999991</v>
      </c>
      <c r="F2568" s="4">
        <f t="shared" ref="F2568:F2631" si="163">D2568/C2568</f>
        <v>0.93941304954317773</v>
      </c>
      <c r="G2568" s="13">
        <v>699630.75</v>
      </c>
      <c r="H2568" s="13">
        <v>656890.71</v>
      </c>
      <c r="I2568" s="13">
        <v>13666.25</v>
      </c>
      <c r="J2568" s="13">
        <v>13189.8</v>
      </c>
    </row>
    <row r="2569" spans="1:10">
      <c r="A2569" s="12" t="s">
        <v>1656</v>
      </c>
      <c r="B2569" s="13" t="s">
        <v>9945</v>
      </c>
      <c r="C2569" s="3">
        <f t="shared" si="160"/>
        <v>1335397.7</v>
      </c>
      <c r="D2569" s="3">
        <f t="shared" si="161"/>
        <v>1283968.6399999999</v>
      </c>
      <c r="E2569" s="3">
        <f t="shared" si="162"/>
        <v>51429.060000000056</v>
      </c>
      <c r="F2569" s="4">
        <f t="shared" si="163"/>
        <v>0.96148783242625024</v>
      </c>
      <c r="G2569" s="13">
        <v>1241013.1499999999</v>
      </c>
      <c r="H2569" s="13">
        <v>1190987.44</v>
      </c>
      <c r="I2569" s="13">
        <v>94384.55</v>
      </c>
      <c r="J2569" s="13">
        <v>92981.2</v>
      </c>
    </row>
    <row r="2570" spans="1:10">
      <c r="A2570" s="12" t="s">
        <v>1657</v>
      </c>
      <c r="B2570" s="13" t="s">
        <v>9945</v>
      </c>
      <c r="C2570" s="3">
        <f t="shared" si="160"/>
        <v>997268.94000000006</v>
      </c>
      <c r="D2570" s="3">
        <f t="shared" si="161"/>
        <v>946001.82000000007</v>
      </c>
      <c r="E2570" s="3">
        <f t="shared" si="162"/>
        <v>51267.119999999995</v>
      </c>
      <c r="F2570" s="4">
        <f t="shared" si="163"/>
        <v>0.94859248298658538</v>
      </c>
      <c r="G2570" s="13">
        <v>931767.79</v>
      </c>
      <c r="H2570" s="13">
        <v>881706.42</v>
      </c>
      <c r="I2570" s="13">
        <v>65501.15</v>
      </c>
      <c r="J2570" s="13">
        <v>64295.4</v>
      </c>
    </row>
    <row r="2571" spans="1:10">
      <c r="A2571" s="12" t="s">
        <v>6102</v>
      </c>
      <c r="B2571" s="13" t="s">
        <v>9944</v>
      </c>
      <c r="C2571" s="3">
        <f t="shared" si="160"/>
        <v>294719.75</v>
      </c>
      <c r="D2571" s="3">
        <f t="shared" si="161"/>
        <v>274234.55</v>
      </c>
      <c r="E2571" s="3">
        <f t="shared" si="162"/>
        <v>20485.200000000012</v>
      </c>
      <c r="F2571" s="4">
        <f t="shared" si="163"/>
        <v>0.93049261204924338</v>
      </c>
      <c r="G2571" s="13">
        <v>229333</v>
      </c>
      <c r="H2571" s="13">
        <v>210253.75</v>
      </c>
      <c r="I2571" s="13">
        <v>65386.75</v>
      </c>
      <c r="J2571" s="13">
        <v>63980.800000000003</v>
      </c>
    </row>
    <row r="2572" spans="1:10">
      <c r="A2572" s="12" t="s">
        <v>1658</v>
      </c>
      <c r="B2572" s="13" t="s">
        <v>9944</v>
      </c>
      <c r="C2572" s="3">
        <f t="shared" si="160"/>
        <v>165876.75</v>
      </c>
      <c r="D2572" s="3">
        <f t="shared" si="161"/>
        <v>142910.10999999999</v>
      </c>
      <c r="E2572" s="3">
        <f t="shared" si="162"/>
        <v>22966.640000000014</v>
      </c>
      <c r="F2572" s="4">
        <f t="shared" si="163"/>
        <v>0.8615439475393627</v>
      </c>
      <c r="G2572" s="13">
        <v>154381.5</v>
      </c>
      <c r="H2572" s="13">
        <v>131670.31</v>
      </c>
      <c r="I2572" s="13">
        <v>11495.25</v>
      </c>
      <c r="J2572" s="13">
        <v>11239.8</v>
      </c>
    </row>
    <row r="2573" spans="1:10">
      <c r="A2573" s="12" t="s">
        <v>1659</v>
      </c>
      <c r="B2573" s="13" t="s">
        <v>9944</v>
      </c>
      <c r="C2573" s="3">
        <f t="shared" si="160"/>
        <v>162074.25</v>
      </c>
      <c r="D2573" s="3">
        <f t="shared" si="161"/>
        <v>159212.95000000001</v>
      </c>
      <c r="E2573" s="3">
        <f t="shared" si="162"/>
        <v>2861.2999999999884</v>
      </c>
      <c r="F2573" s="4">
        <f t="shared" si="163"/>
        <v>0.98234574585413792</v>
      </c>
      <c r="G2573" s="13">
        <v>162074.25</v>
      </c>
      <c r="H2573" s="13">
        <v>159212.95000000001</v>
      </c>
      <c r="I2573" s="13">
        <v>0</v>
      </c>
      <c r="J2573" s="13">
        <v>0</v>
      </c>
    </row>
    <row r="2574" spans="1:10">
      <c r="A2574" s="14" t="s">
        <v>1660</v>
      </c>
      <c r="B2574" s="15" t="s">
        <v>9944</v>
      </c>
      <c r="C2574" s="3">
        <f t="shared" si="160"/>
        <v>1009251.75</v>
      </c>
      <c r="D2574" s="3">
        <f t="shared" si="161"/>
        <v>927314.14999999991</v>
      </c>
      <c r="E2574" s="3">
        <f t="shared" si="162"/>
        <v>81937.600000000093</v>
      </c>
      <c r="F2574" s="4">
        <f t="shared" si="163"/>
        <v>0.91881351704369096</v>
      </c>
      <c r="G2574" s="15">
        <v>914628</v>
      </c>
      <c r="H2574" s="20">
        <v>834424.21</v>
      </c>
      <c r="I2574" s="15">
        <v>94623.75</v>
      </c>
      <c r="J2574" s="15">
        <v>92889.94</v>
      </c>
    </row>
    <row r="2575" spans="1:10">
      <c r="A2575" s="14" t="s">
        <v>1661</v>
      </c>
      <c r="B2575" s="15" t="s">
        <v>9944</v>
      </c>
      <c r="C2575" s="3">
        <f t="shared" si="160"/>
        <v>178629.75</v>
      </c>
      <c r="D2575" s="3">
        <f t="shared" si="161"/>
        <v>174157.44</v>
      </c>
      <c r="E2575" s="3">
        <f t="shared" si="162"/>
        <v>4472.3099999999977</v>
      </c>
      <c r="F2575" s="4">
        <f t="shared" si="163"/>
        <v>0.97496324100548759</v>
      </c>
      <c r="G2575" s="15">
        <v>178629.75</v>
      </c>
      <c r="H2575" s="20">
        <v>174157.44</v>
      </c>
      <c r="I2575" s="15">
        <v>0</v>
      </c>
      <c r="J2575" s="15">
        <v>0</v>
      </c>
    </row>
    <row r="2576" spans="1:10">
      <c r="A2576" s="12" t="s">
        <v>6103</v>
      </c>
      <c r="B2576" s="13" t="s">
        <v>9944</v>
      </c>
      <c r="C2576" s="3">
        <f t="shared" si="160"/>
        <v>152126</v>
      </c>
      <c r="D2576" s="3">
        <f t="shared" si="161"/>
        <v>108320.92</v>
      </c>
      <c r="E2576" s="3">
        <f t="shared" si="162"/>
        <v>43805.08</v>
      </c>
      <c r="F2576" s="4">
        <f t="shared" si="163"/>
        <v>0.71204738177563331</v>
      </c>
      <c r="G2576" s="13">
        <v>152126</v>
      </c>
      <c r="H2576" s="13">
        <v>108320.92</v>
      </c>
      <c r="I2576" s="13">
        <v>0</v>
      </c>
      <c r="J2576" s="13">
        <v>0</v>
      </c>
    </row>
    <row r="2577" spans="1:10">
      <c r="A2577" s="12" t="s">
        <v>1662</v>
      </c>
      <c r="B2577" s="13" t="s">
        <v>9945</v>
      </c>
      <c r="C2577" s="3">
        <f t="shared" si="160"/>
        <v>2146547.9</v>
      </c>
      <c r="D2577" s="3">
        <f t="shared" si="161"/>
        <v>1965532.81</v>
      </c>
      <c r="E2577" s="3">
        <f t="shared" si="162"/>
        <v>181015.08999999985</v>
      </c>
      <c r="F2577" s="4">
        <f t="shared" si="163"/>
        <v>0.9156715347465576</v>
      </c>
      <c r="G2577" s="13">
        <v>2078194.55</v>
      </c>
      <c r="H2577" s="13">
        <v>1898285.11</v>
      </c>
      <c r="I2577" s="13">
        <v>68353.350000000006</v>
      </c>
      <c r="J2577" s="13">
        <v>67247.7</v>
      </c>
    </row>
    <row r="2578" spans="1:10">
      <c r="A2578" s="12" t="s">
        <v>6104</v>
      </c>
      <c r="B2578" s="13" t="s">
        <v>9944</v>
      </c>
      <c r="C2578" s="3">
        <f t="shared" si="160"/>
        <v>274072.5</v>
      </c>
      <c r="D2578" s="3">
        <f t="shared" si="161"/>
        <v>249906.88</v>
      </c>
      <c r="E2578" s="3">
        <f t="shared" si="162"/>
        <v>24165.619999999995</v>
      </c>
      <c r="F2578" s="4">
        <f t="shared" si="163"/>
        <v>0.91182763684791435</v>
      </c>
      <c r="G2578" s="13">
        <v>274072.5</v>
      </c>
      <c r="H2578" s="13">
        <v>249906.88</v>
      </c>
      <c r="I2578" s="13">
        <v>0</v>
      </c>
      <c r="J2578" s="13">
        <v>0</v>
      </c>
    </row>
    <row r="2579" spans="1:10">
      <c r="A2579" s="12" t="s">
        <v>1663</v>
      </c>
      <c r="B2579" s="13" t="s">
        <v>9944</v>
      </c>
      <c r="C2579" s="3">
        <f t="shared" si="160"/>
        <v>368930.25</v>
      </c>
      <c r="D2579" s="3">
        <f t="shared" si="161"/>
        <v>357301.67</v>
      </c>
      <c r="E2579" s="3">
        <f t="shared" si="162"/>
        <v>11628.580000000016</v>
      </c>
      <c r="F2579" s="4">
        <f t="shared" si="163"/>
        <v>0.96848027506554424</v>
      </c>
      <c r="G2579" s="13">
        <v>351099.45</v>
      </c>
      <c r="H2579" s="13">
        <v>339762.07</v>
      </c>
      <c r="I2579" s="13">
        <v>17830.8</v>
      </c>
      <c r="J2579" s="13">
        <v>17539.599999999999</v>
      </c>
    </row>
    <row r="2580" spans="1:10">
      <c r="A2580" s="12" t="s">
        <v>1664</v>
      </c>
      <c r="B2580" s="13" t="s">
        <v>9944</v>
      </c>
      <c r="C2580" s="3">
        <f t="shared" si="160"/>
        <v>182880.75</v>
      </c>
      <c r="D2580" s="3">
        <f t="shared" si="161"/>
        <v>171891.59</v>
      </c>
      <c r="E2580" s="3">
        <f t="shared" si="162"/>
        <v>10989.160000000003</v>
      </c>
      <c r="F2580" s="4">
        <f t="shared" si="163"/>
        <v>0.9399107888610474</v>
      </c>
      <c r="G2580" s="13">
        <v>170264.25</v>
      </c>
      <c r="H2580" s="13">
        <v>159466.19</v>
      </c>
      <c r="I2580" s="13">
        <v>12616.5</v>
      </c>
      <c r="J2580" s="13">
        <v>12425.4</v>
      </c>
    </row>
    <row r="2581" spans="1:10">
      <c r="A2581" s="12" t="s">
        <v>1665</v>
      </c>
      <c r="B2581" s="13" t="s">
        <v>9944</v>
      </c>
      <c r="C2581" s="3">
        <f t="shared" si="160"/>
        <v>181730.25</v>
      </c>
      <c r="D2581" s="3">
        <f t="shared" si="161"/>
        <v>153642.77000000002</v>
      </c>
      <c r="E2581" s="3">
        <f t="shared" si="162"/>
        <v>28087.479999999981</v>
      </c>
      <c r="F2581" s="4">
        <f t="shared" si="163"/>
        <v>0.84544411290910582</v>
      </c>
      <c r="G2581" s="13">
        <v>166635.29999999999</v>
      </c>
      <c r="H2581" s="13">
        <v>138807.17000000001</v>
      </c>
      <c r="I2581" s="13">
        <v>15094.95</v>
      </c>
      <c r="J2581" s="13">
        <v>14835.6</v>
      </c>
    </row>
    <row r="2582" spans="1:10">
      <c r="A2582" s="12" t="s">
        <v>1666</v>
      </c>
      <c r="B2582" s="13" t="s">
        <v>9944</v>
      </c>
      <c r="C2582" s="3">
        <f t="shared" si="160"/>
        <v>182022.75</v>
      </c>
      <c r="D2582" s="3">
        <f t="shared" si="161"/>
        <v>174562.21000000002</v>
      </c>
      <c r="E2582" s="3">
        <f t="shared" si="162"/>
        <v>7460.539999999979</v>
      </c>
      <c r="F2582" s="4">
        <f t="shared" si="163"/>
        <v>0.95901314533485527</v>
      </c>
      <c r="G2582" s="13">
        <v>178634.3</v>
      </c>
      <c r="H2582" s="13">
        <v>171173.76000000001</v>
      </c>
      <c r="I2582" s="13">
        <v>3388.45</v>
      </c>
      <c r="J2582" s="13">
        <v>3388.45</v>
      </c>
    </row>
    <row r="2583" spans="1:10">
      <c r="A2583" s="12" t="s">
        <v>1667</v>
      </c>
      <c r="B2583" s="13" t="s">
        <v>9944</v>
      </c>
      <c r="C2583" s="3">
        <f t="shared" si="160"/>
        <v>195507.44999999998</v>
      </c>
      <c r="D2583" s="3">
        <f t="shared" si="161"/>
        <v>187484.35</v>
      </c>
      <c r="E2583" s="3">
        <f t="shared" si="162"/>
        <v>8023.0999999999767</v>
      </c>
      <c r="F2583" s="4">
        <f t="shared" si="163"/>
        <v>0.95896268914560556</v>
      </c>
      <c r="G2583" s="13">
        <v>191675.05</v>
      </c>
      <c r="H2583" s="13">
        <v>183651.95</v>
      </c>
      <c r="I2583" s="13">
        <v>3832.4</v>
      </c>
      <c r="J2583" s="13">
        <v>3832.4</v>
      </c>
    </row>
    <row r="2584" spans="1:10">
      <c r="A2584" s="12" t="s">
        <v>1668</v>
      </c>
      <c r="B2584" s="13" t="s">
        <v>9944</v>
      </c>
      <c r="C2584" s="3">
        <f t="shared" si="160"/>
        <v>274966.25</v>
      </c>
      <c r="D2584" s="3">
        <f t="shared" si="161"/>
        <v>267619.67</v>
      </c>
      <c r="E2584" s="3">
        <f t="shared" si="162"/>
        <v>7346.5800000000163</v>
      </c>
      <c r="F2584" s="4">
        <f t="shared" si="163"/>
        <v>0.97328188459492748</v>
      </c>
      <c r="G2584" s="13">
        <v>274966.25</v>
      </c>
      <c r="H2584" s="13">
        <v>267619.67</v>
      </c>
      <c r="I2584" s="13">
        <v>0</v>
      </c>
      <c r="J2584" s="13">
        <v>0</v>
      </c>
    </row>
    <row r="2585" spans="1:10">
      <c r="A2585" s="12" t="s">
        <v>1669</v>
      </c>
      <c r="B2585" s="13" t="s">
        <v>9945</v>
      </c>
      <c r="C2585" s="3">
        <f t="shared" si="160"/>
        <v>1443180.5</v>
      </c>
      <c r="D2585" s="3">
        <f t="shared" si="161"/>
        <v>1336407.4400000002</v>
      </c>
      <c r="E2585" s="3">
        <f t="shared" si="162"/>
        <v>106773.05999999982</v>
      </c>
      <c r="F2585" s="4">
        <f t="shared" si="163"/>
        <v>0.92601544990387563</v>
      </c>
      <c r="G2585" s="13">
        <v>1383129.6</v>
      </c>
      <c r="H2585" s="13">
        <v>1281612.6100000001</v>
      </c>
      <c r="I2585" s="13">
        <v>60050.9</v>
      </c>
      <c r="J2585" s="13">
        <v>54794.83</v>
      </c>
    </row>
    <row r="2586" spans="1:10">
      <c r="A2586" s="12" t="s">
        <v>1670</v>
      </c>
      <c r="B2586" s="13" t="s">
        <v>9944</v>
      </c>
      <c r="C2586" s="3">
        <f t="shared" si="160"/>
        <v>387229.05</v>
      </c>
      <c r="D2586" s="3">
        <f t="shared" si="161"/>
        <v>356306.01</v>
      </c>
      <c r="E2586" s="3">
        <f t="shared" si="162"/>
        <v>30923.039999999979</v>
      </c>
      <c r="F2586" s="4">
        <f t="shared" si="163"/>
        <v>0.92014276821431662</v>
      </c>
      <c r="G2586" s="13">
        <v>367872.05</v>
      </c>
      <c r="H2586" s="13">
        <v>337223.96</v>
      </c>
      <c r="I2586" s="13">
        <v>19357</v>
      </c>
      <c r="J2586" s="13">
        <v>19082.05</v>
      </c>
    </row>
    <row r="2587" spans="1:10">
      <c r="A2587" s="12" t="s">
        <v>1671</v>
      </c>
      <c r="B2587" s="13" t="s">
        <v>9944</v>
      </c>
      <c r="C2587" s="3">
        <f t="shared" si="160"/>
        <v>183251.25</v>
      </c>
      <c r="D2587" s="3">
        <f t="shared" si="161"/>
        <v>160939.44</v>
      </c>
      <c r="E2587" s="3">
        <f t="shared" si="162"/>
        <v>22311.809999999998</v>
      </c>
      <c r="F2587" s="4">
        <f t="shared" si="163"/>
        <v>0.87824470501565477</v>
      </c>
      <c r="G2587" s="13">
        <v>171492.75</v>
      </c>
      <c r="H2587" s="13">
        <v>149442.23999999999</v>
      </c>
      <c r="I2587" s="13">
        <v>11758.5</v>
      </c>
      <c r="J2587" s="13">
        <v>11497.2</v>
      </c>
    </row>
    <row r="2588" spans="1:10">
      <c r="A2588" s="12" t="s">
        <v>1672</v>
      </c>
      <c r="B2588" s="13" t="s">
        <v>9944</v>
      </c>
      <c r="C2588" s="3">
        <f t="shared" si="160"/>
        <v>194633.2</v>
      </c>
      <c r="D2588" s="3">
        <f t="shared" si="161"/>
        <v>189663.66999999998</v>
      </c>
      <c r="E2588" s="3">
        <f t="shared" si="162"/>
        <v>4969.5300000000279</v>
      </c>
      <c r="F2588" s="4">
        <f t="shared" si="163"/>
        <v>0.97446720292324218</v>
      </c>
      <c r="G2588" s="13">
        <v>146620.95000000001</v>
      </c>
      <c r="H2588" s="13">
        <v>142604.97</v>
      </c>
      <c r="I2588" s="13">
        <v>48012.25</v>
      </c>
      <c r="J2588" s="13">
        <v>47058.7</v>
      </c>
    </row>
    <row r="2589" spans="1:10">
      <c r="A2589" s="12" t="s">
        <v>1673</v>
      </c>
      <c r="B2589" s="13" t="s">
        <v>9945</v>
      </c>
      <c r="C2589" s="3">
        <f t="shared" si="160"/>
        <v>1002802.25</v>
      </c>
      <c r="D2589" s="3">
        <f t="shared" si="161"/>
        <v>877229.89</v>
      </c>
      <c r="E2589" s="3">
        <f t="shared" si="162"/>
        <v>125572.35999999999</v>
      </c>
      <c r="F2589" s="4">
        <f t="shared" si="163"/>
        <v>0.87477854183115367</v>
      </c>
      <c r="G2589" s="13">
        <v>976516.25</v>
      </c>
      <c r="H2589" s="13">
        <v>851431.39</v>
      </c>
      <c r="I2589" s="13">
        <v>26286</v>
      </c>
      <c r="J2589" s="13">
        <v>25798.5</v>
      </c>
    </row>
    <row r="2590" spans="1:10">
      <c r="A2590" s="12" t="s">
        <v>1674</v>
      </c>
      <c r="B2590" s="13" t="s">
        <v>9944</v>
      </c>
      <c r="C2590" s="3">
        <f t="shared" si="160"/>
        <v>1241428.5</v>
      </c>
      <c r="D2590" s="3">
        <f t="shared" si="161"/>
        <v>888789.42</v>
      </c>
      <c r="E2590" s="3">
        <f t="shared" si="162"/>
        <v>352639.07999999996</v>
      </c>
      <c r="F2590" s="4">
        <f t="shared" si="163"/>
        <v>0.71594088584239857</v>
      </c>
      <c r="G2590" s="13">
        <v>1241428.5</v>
      </c>
      <c r="H2590" s="13">
        <v>888789.42</v>
      </c>
      <c r="I2590" s="13">
        <v>0</v>
      </c>
      <c r="J2590" s="13">
        <v>0</v>
      </c>
    </row>
    <row r="2591" spans="1:10">
      <c r="A2591" s="12" t="s">
        <v>1675</v>
      </c>
      <c r="B2591" s="13" t="s">
        <v>9944</v>
      </c>
      <c r="C2591" s="3">
        <f t="shared" si="160"/>
        <v>1151760.0900000001</v>
      </c>
      <c r="D2591" s="3">
        <f t="shared" si="161"/>
        <v>922795.64</v>
      </c>
      <c r="E2591" s="3">
        <f t="shared" si="162"/>
        <v>228964.45000000007</v>
      </c>
      <c r="F2591" s="4">
        <f t="shared" si="163"/>
        <v>0.80120473700386674</v>
      </c>
      <c r="G2591" s="13">
        <v>1151760.0900000001</v>
      </c>
      <c r="H2591" s="13">
        <v>922795.64</v>
      </c>
      <c r="I2591" s="13">
        <v>0</v>
      </c>
      <c r="J2591" s="13">
        <v>0</v>
      </c>
    </row>
    <row r="2592" spans="1:10">
      <c r="A2592" s="12" t="s">
        <v>1676</v>
      </c>
      <c r="B2592" s="13" t="s">
        <v>9944</v>
      </c>
      <c r="C2592" s="3">
        <f t="shared" si="160"/>
        <v>1785313.2</v>
      </c>
      <c r="D2592" s="3">
        <f t="shared" si="161"/>
        <v>1474240.07</v>
      </c>
      <c r="E2592" s="3">
        <f t="shared" si="162"/>
        <v>311073.12999999989</v>
      </c>
      <c r="F2592" s="4">
        <f t="shared" si="163"/>
        <v>0.82575991148219829</v>
      </c>
      <c r="G2592" s="13">
        <v>1785313.2</v>
      </c>
      <c r="H2592" s="13">
        <v>1474240.07</v>
      </c>
      <c r="I2592" s="13">
        <v>0</v>
      </c>
      <c r="J2592" s="13">
        <v>0</v>
      </c>
    </row>
    <row r="2593" spans="1:10">
      <c r="A2593" s="12" t="s">
        <v>1677</v>
      </c>
      <c r="B2593" s="13" t="s">
        <v>9944</v>
      </c>
      <c r="C2593" s="3">
        <f t="shared" si="160"/>
        <v>2920828.36</v>
      </c>
      <c r="D2593" s="3">
        <f t="shared" si="161"/>
        <v>2556142.4</v>
      </c>
      <c r="E2593" s="3">
        <f t="shared" si="162"/>
        <v>364685.95999999996</v>
      </c>
      <c r="F2593" s="4">
        <f t="shared" si="163"/>
        <v>0.87514296800377545</v>
      </c>
      <c r="G2593" s="13">
        <v>2741861.26</v>
      </c>
      <c r="H2593" s="13">
        <v>2381721.35</v>
      </c>
      <c r="I2593" s="13">
        <v>178967.1</v>
      </c>
      <c r="J2593" s="13">
        <v>174421.05</v>
      </c>
    </row>
    <row r="2594" spans="1:10">
      <c r="A2594" s="12" t="s">
        <v>1678</v>
      </c>
      <c r="B2594" s="13" t="s">
        <v>9945</v>
      </c>
      <c r="C2594" s="3">
        <f t="shared" si="160"/>
        <v>956456.33</v>
      </c>
      <c r="D2594" s="3">
        <f t="shared" si="161"/>
        <v>750533.05</v>
      </c>
      <c r="E2594" s="3">
        <f t="shared" si="162"/>
        <v>205923.27999999991</v>
      </c>
      <c r="F2594" s="4">
        <f t="shared" si="163"/>
        <v>0.78470184833216594</v>
      </c>
      <c r="G2594" s="13">
        <v>937941.08</v>
      </c>
      <c r="H2594" s="13">
        <v>750533.05</v>
      </c>
      <c r="I2594" s="13">
        <v>18515.25</v>
      </c>
      <c r="J2594" s="13">
        <v>0</v>
      </c>
    </row>
    <row r="2595" spans="1:10">
      <c r="A2595" s="12" t="s">
        <v>6105</v>
      </c>
      <c r="B2595" s="13" t="s">
        <v>9944</v>
      </c>
      <c r="C2595" s="3">
        <f t="shared" si="160"/>
        <v>770952</v>
      </c>
      <c r="D2595" s="3">
        <f t="shared" si="161"/>
        <v>705644.23</v>
      </c>
      <c r="E2595" s="3">
        <f t="shared" si="162"/>
        <v>65307.770000000019</v>
      </c>
      <c r="F2595" s="4">
        <f t="shared" si="163"/>
        <v>0.91528944733264839</v>
      </c>
      <c r="G2595" s="13">
        <v>770952</v>
      </c>
      <c r="H2595" s="13">
        <v>705644.23</v>
      </c>
      <c r="I2595" s="13">
        <v>0</v>
      </c>
      <c r="J2595" s="13">
        <v>0</v>
      </c>
    </row>
    <row r="2596" spans="1:10">
      <c r="A2596" s="12" t="s">
        <v>1679</v>
      </c>
      <c r="B2596" s="13" t="s">
        <v>9945</v>
      </c>
      <c r="C2596" s="3">
        <f t="shared" si="160"/>
        <v>3308935.5</v>
      </c>
      <c r="D2596" s="3">
        <f t="shared" si="161"/>
        <v>2693404.68</v>
      </c>
      <c r="E2596" s="3">
        <f t="shared" si="162"/>
        <v>615530.81999999983</v>
      </c>
      <c r="F2596" s="4">
        <f t="shared" si="163"/>
        <v>0.81397920267711477</v>
      </c>
      <c r="G2596" s="13">
        <v>3308935.5</v>
      </c>
      <c r="H2596" s="13">
        <v>2693404.68</v>
      </c>
      <c r="I2596" s="13">
        <v>0</v>
      </c>
      <c r="J2596" s="13">
        <v>0</v>
      </c>
    </row>
    <row r="2597" spans="1:10">
      <c r="A2597" s="14" t="s">
        <v>1680</v>
      </c>
      <c r="B2597" s="15" t="s">
        <v>9944</v>
      </c>
      <c r="C2597" s="3">
        <f t="shared" si="160"/>
        <v>2517665.67</v>
      </c>
      <c r="D2597" s="3">
        <f t="shared" si="161"/>
        <v>2409023.9900000002</v>
      </c>
      <c r="E2597" s="3">
        <f t="shared" si="162"/>
        <v>108641.6799999997</v>
      </c>
      <c r="F2597" s="4">
        <f t="shared" si="163"/>
        <v>0.95684824983136074</v>
      </c>
      <c r="G2597" s="15">
        <v>1688184.42</v>
      </c>
      <c r="H2597" s="20">
        <v>1593311.04</v>
      </c>
      <c r="I2597" s="15">
        <v>829481.25</v>
      </c>
      <c r="J2597" s="15">
        <v>815712.95</v>
      </c>
    </row>
    <row r="2598" spans="1:10">
      <c r="A2598" s="12" t="s">
        <v>1681</v>
      </c>
      <c r="B2598" s="13" t="s">
        <v>9945</v>
      </c>
      <c r="C2598" s="3">
        <f t="shared" si="160"/>
        <v>457542.8</v>
      </c>
      <c r="D2598" s="3">
        <f t="shared" si="161"/>
        <v>431271.53</v>
      </c>
      <c r="E2598" s="3">
        <f t="shared" si="162"/>
        <v>26271.26999999996</v>
      </c>
      <c r="F2598" s="4">
        <f t="shared" si="163"/>
        <v>0.94258183059595746</v>
      </c>
      <c r="G2598" s="13">
        <v>457542.8</v>
      </c>
      <c r="H2598" s="13">
        <v>431271.53</v>
      </c>
      <c r="I2598" s="13">
        <v>0</v>
      </c>
      <c r="J2598" s="13">
        <v>0</v>
      </c>
    </row>
    <row r="2599" spans="1:10">
      <c r="A2599" s="14" t="s">
        <v>1682</v>
      </c>
      <c r="B2599" s="15" t="s">
        <v>9944</v>
      </c>
      <c r="C2599" s="3">
        <f t="shared" si="160"/>
        <v>918008.65</v>
      </c>
      <c r="D2599" s="3">
        <f t="shared" si="161"/>
        <v>853281.99</v>
      </c>
      <c r="E2599" s="3">
        <f t="shared" si="162"/>
        <v>64726.660000000033</v>
      </c>
      <c r="F2599" s="4">
        <f t="shared" si="163"/>
        <v>0.92949232014317074</v>
      </c>
      <c r="G2599" s="15">
        <v>841092.85</v>
      </c>
      <c r="H2599" s="20">
        <v>777753.29</v>
      </c>
      <c r="I2599" s="15">
        <v>76915.8</v>
      </c>
      <c r="J2599" s="15">
        <v>75528.7</v>
      </c>
    </row>
    <row r="2600" spans="1:10">
      <c r="A2600" s="12" t="s">
        <v>1683</v>
      </c>
      <c r="B2600" s="13" t="s">
        <v>9944</v>
      </c>
      <c r="C2600" s="3">
        <f t="shared" si="160"/>
        <v>1580049.9</v>
      </c>
      <c r="D2600" s="3">
        <f t="shared" si="161"/>
        <v>1509127.36</v>
      </c>
      <c r="E2600" s="3">
        <f t="shared" si="162"/>
        <v>70922.539999999804</v>
      </c>
      <c r="F2600" s="4">
        <f t="shared" si="163"/>
        <v>0.955113734066247</v>
      </c>
      <c r="G2600" s="13">
        <v>1469985.4</v>
      </c>
      <c r="H2600" s="13">
        <v>1400854.26</v>
      </c>
      <c r="I2600" s="13">
        <v>110064.5</v>
      </c>
      <c r="J2600" s="13">
        <v>108273.1</v>
      </c>
    </row>
    <row r="2601" spans="1:10">
      <c r="A2601" s="12" t="s">
        <v>1684</v>
      </c>
      <c r="B2601" s="13" t="s">
        <v>9945</v>
      </c>
      <c r="C2601" s="3">
        <f t="shared" si="160"/>
        <v>1839879.79</v>
      </c>
      <c r="D2601" s="3">
        <f t="shared" si="161"/>
        <v>1736319.6199999999</v>
      </c>
      <c r="E2601" s="3">
        <f t="shared" si="162"/>
        <v>103560.17000000016</v>
      </c>
      <c r="F2601" s="4">
        <f t="shared" si="163"/>
        <v>0.94371362163829187</v>
      </c>
      <c r="G2601" s="13">
        <v>1703674.5</v>
      </c>
      <c r="H2601" s="13">
        <v>1601904.43</v>
      </c>
      <c r="I2601" s="13">
        <v>136205.29</v>
      </c>
      <c r="J2601" s="13">
        <v>134415.19</v>
      </c>
    </row>
    <row r="2602" spans="1:10">
      <c r="A2602" s="12" t="s">
        <v>1685</v>
      </c>
      <c r="B2602" s="13" t="s">
        <v>9944</v>
      </c>
      <c r="C2602" s="3">
        <f t="shared" si="160"/>
        <v>911238.9</v>
      </c>
      <c r="D2602" s="3">
        <f t="shared" si="161"/>
        <v>876252.13</v>
      </c>
      <c r="E2602" s="3">
        <f t="shared" si="162"/>
        <v>34986.770000000019</v>
      </c>
      <c r="F2602" s="4">
        <f t="shared" si="163"/>
        <v>0.96160527168012688</v>
      </c>
      <c r="G2602" s="13">
        <v>885114.75</v>
      </c>
      <c r="H2602" s="13">
        <v>850585.58</v>
      </c>
      <c r="I2602" s="13">
        <v>26124.15</v>
      </c>
      <c r="J2602" s="13">
        <v>25666.55</v>
      </c>
    </row>
    <row r="2603" spans="1:10">
      <c r="A2603" s="12" t="s">
        <v>1686</v>
      </c>
      <c r="B2603" s="13" t="s">
        <v>9945</v>
      </c>
      <c r="C2603" s="3">
        <f t="shared" si="160"/>
        <v>684099</v>
      </c>
      <c r="D2603" s="3">
        <f t="shared" si="161"/>
        <v>648776.73</v>
      </c>
      <c r="E2603" s="3">
        <f t="shared" si="162"/>
        <v>35322.270000000019</v>
      </c>
      <c r="F2603" s="4">
        <f t="shared" si="163"/>
        <v>0.94836672762275631</v>
      </c>
      <c r="G2603" s="13">
        <v>648063</v>
      </c>
      <c r="H2603" s="13">
        <v>613541.53</v>
      </c>
      <c r="I2603" s="13">
        <v>36036</v>
      </c>
      <c r="J2603" s="13">
        <v>35235.199999999997</v>
      </c>
    </row>
    <row r="2604" spans="1:10">
      <c r="A2604" s="12" t="s">
        <v>1687</v>
      </c>
      <c r="B2604" s="13" t="s">
        <v>9945</v>
      </c>
      <c r="C2604" s="3">
        <f t="shared" si="160"/>
        <v>890784.6</v>
      </c>
      <c r="D2604" s="3">
        <f t="shared" si="161"/>
        <v>848838.32</v>
      </c>
      <c r="E2604" s="3">
        <f t="shared" si="162"/>
        <v>41946.280000000028</v>
      </c>
      <c r="F2604" s="4">
        <f t="shared" si="163"/>
        <v>0.95291086082987964</v>
      </c>
      <c r="G2604" s="13">
        <v>820145.85</v>
      </c>
      <c r="H2604" s="13">
        <v>779769.32</v>
      </c>
      <c r="I2604" s="13">
        <v>70638.75</v>
      </c>
      <c r="J2604" s="13">
        <v>69069</v>
      </c>
    </row>
    <row r="2605" spans="1:10">
      <c r="A2605" s="12" t="s">
        <v>1688</v>
      </c>
      <c r="B2605" s="13" t="s">
        <v>9944</v>
      </c>
      <c r="C2605" s="3">
        <f t="shared" si="160"/>
        <v>516118.35</v>
      </c>
      <c r="D2605" s="3">
        <f t="shared" si="161"/>
        <v>486664.74</v>
      </c>
      <c r="E2605" s="3">
        <f t="shared" si="162"/>
        <v>29453.609999999986</v>
      </c>
      <c r="F2605" s="4">
        <f t="shared" si="163"/>
        <v>0.94293244950504085</v>
      </c>
      <c r="G2605" s="13">
        <v>516118.35</v>
      </c>
      <c r="H2605" s="13">
        <v>486664.74</v>
      </c>
      <c r="I2605" s="13">
        <v>0</v>
      </c>
      <c r="J2605" s="13">
        <v>0</v>
      </c>
    </row>
    <row r="2606" spans="1:10">
      <c r="A2606" s="12" t="s">
        <v>1689</v>
      </c>
      <c r="B2606" s="13" t="s">
        <v>9944</v>
      </c>
      <c r="C2606" s="3">
        <f t="shared" si="160"/>
        <v>719283.69</v>
      </c>
      <c r="D2606" s="3">
        <f t="shared" si="161"/>
        <v>624948.69999999995</v>
      </c>
      <c r="E2606" s="3">
        <f t="shared" si="162"/>
        <v>94334.989999999991</v>
      </c>
      <c r="F2606" s="4">
        <f t="shared" si="163"/>
        <v>0.86884870140736825</v>
      </c>
      <c r="G2606" s="13">
        <v>719283.69</v>
      </c>
      <c r="H2606" s="13">
        <v>624948.69999999995</v>
      </c>
      <c r="I2606" s="13">
        <v>0</v>
      </c>
      <c r="J2606" s="13">
        <v>0</v>
      </c>
    </row>
    <row r="2607" spans="1:10">
      <c r="A2607" s="12" t="s">
        <v>1690</v>
      </c>
      <c r="B2607" s="13" t="s">
        <v>9944</v>
      </c>
      <c r="C2607" s="3">
        <f t="shared" si="160"/>
        <v>1528490.79</v>
      </c>
      <c r="D2607" s="3">
        <f t="shared" si="161"/>
        <v>1316825.8999999999</v>
      </c>
      <c r="E2607" s="3">
        <f t="shared" si="162"/>
        <v>211664.89000000013</v>
      </c>
      <c r="F2607" s="4">
        <f t="shared" si="163"/>
        <v>0.86152033667144301</v>
      </c>
      <c r="G2607" s="13">
        <v>1528490.79</v>
      </c>
      <c r="H2607" s="13">
        <v>1316825.8999999999</v>
      </c>
      <c r="I2607" s="13">
        <v>0</v>
      </c>
      <c r="J2607" s="13">
        <v>0</v>
      </c>
    </row>
    <row r="2608" spans="1:10">
      <c r="A2608" s="12" t="s">
        <v>1691</v>
      </c>
      <c r="B2608" s="13" t="s">
        <v>9944</v>
      </c>
      <c r="C2608" s="3">
        <f t="shared" si="160"/>
        <v>563880.93999999994</v>
      </c>
      <c r="D2608" s="3">
        <f t="shared" si="161"/>
        <v>460007.54</v>
      </c>
      <c r="E2608" s="3">
        <f t="shared" si="162"/>
        <v>103873.39999999997</v>
      </c>
      <c r="F2608" s="4">
        <f t="shared" si="163"/>
        <v>0.81578841803023172</v>
      </c>
      <c r="G2608" s="13">
        <v>563880.93999999994</v>
      </c>
      <c r="H2608" s="13">
        <v>460007.54</v>
      </c>
      <c r="I2608" s="13">
        <v>0</v>
      </c>
      <c r="J2608" s="13">
        <v>0</v>
      </c>
    </row>
    <row r="2609" spans="1:10">
      <c r="A2609" s="12" t="s">
        <v>5677</v>
      </c>
      <c r="B2609" s="13" t="s">
        <v>9944</v>
      </c>
      <c r="C2609" s="3">
        <f t="shared" si="160"/>
        <v>35012.25</v>
      </c>
      <c r="D2609" s="3">
        <f t="shared" si="161"/>
        <v>27398.799999999999</v>
      </c>
      <c r="E2609" s="3">
        <f t="shared" si="162"/>
        <v>7613.4500000000007</v>
      </c>
      <c r="F2609" s="4">
        <f t="shared" si="163"/>
        <v>0.78254896500510529</v>
      </c>
      <c r="G2609" s="13">
        <v>6990.75</v>
      </c>
      <c r="H2609" s="13">
        <v>0</v>
      </c>
      <c r="I2609" s="13">
        <v>28021.5</v>
      </c>
      <c r="J2609" s="13">
        <v>27398.799999999999</v>
      </c>
    </row>
    <row r="2610" spans="1:10">
      <c r="A2610" s="12" t="s">
        <v>1692</v>
      </c>
      <c r="B2610" s="13" t="s">
        <v>9944</v>
      </c>
      <c r="C2610" s="3">
        <f t="shared" si="160"/>
        <v>562932.5</v>
      </c>
      <c r="D2610" s="3">
        <f t="shared" si="161"/>
        <v>521009.28</v>
      </c>
      <c r="E2610" s="3">
        <f t="shared" si="162"/>
        <v>41923.219999999972</v>
      </c>
      <c r="F2610" s="4">
        <f t="shared" si="163"/>
        <v>0.92552709250220944</v>
      </c>
      <c r="G2610" s="13">
        <v>562932.5</v>
      </c>
      <c r="H2610" s="13">
        <v>521009.28</v>
      </c>
      <c r="I2610" s="13">
        <v>0</v>
      </c>
      <c r="J2610" s="13">
        <v>0</v>
      </c>
    </row>
    <row r="2611" spans="1:10">
      <c r="A2611" s="12" t="s">
        <v>1693</v>
      </c>
      <c r="B2611" s="13" t="s">
        <v>9944</v>
      </c>
      <c r="C2611" s="3">
        <f t="shared" si="160"/>
        <v>290247.75</v>
      </c>
      <c r="D2611" s="3">
        <f t="shared" si="161"/>
        <v>284160.58</v>
      </c>
      <c r="E2611" s="3">
        <f t="shared" si="162"/>
        <v>6087.1699999999837</v>
      </c>
      <c r="F2611" s="4">
        <f t="shared" si="163"/>
        <v>0.9790276754944699</v>
      </c>
      <c r="G2611" s="13">
        <v>283091.25</v>
      </c>
      <c r="H2611" s="13">
        <v>277004.08</v>
      </c>
      <c r="I2611" s="13">
        <v>7156.5</v>
      </c>
      <c r="J2611" s="13">
        <v>7156.5</v>
      </c>
    </row>
    <row r="2612" spans="1:10">
      <c r="A2612" s="12" t="s">
        <v>1694</v>
      </c>
      <c r="B2612" s="13" t="s">
        <v>9944</v>
      </c>
      <c r="C2612" s="3">
        <f t="shared" si="160"/>
        <v>82309.930000000008</v>
      </c>
      <c r="D2612" s="3">
        <f t="shared" si="161"/>
        <v>77912.38</v>
      </c>
      <c r="E2612" s="3">
        <f t="shared" si="162"/>
        <v>4397.5500000000029</v>
      </c>
      <c r="F2612" s="4">
        <f t="shared" si="163"/>
        <v>0.94657327493778698</v>
      </c>
      <c r="G2612" s="13">
        <v>78589.33</v>
      </c>
      <c r="H2612" s="13">
        <v>74191.78</v>
      </c>
      <c r="I2612" s="13">
        <v>3720.6</v>
      </c>
      <c r="J2612" s="13">
        <v>3720.6</v>
      </c>
    </row>
    <row r="2613" spans="1:10">
      <c r="A2613" s="12" t="s">
        <v>1695</v>
      </c>
      <c r="B2613" s="13" t="s">
        <v>9944</v>
      </c>
      <c r="C2613" s="3">
        <f t="shared" si="160"/>
        <v>176961.2</v>
      </c>
      <c r="D2613" s="3">
        <f t="shared" si="161"/>
        <v>167664.07999999999</v>
      </c>
      <c r="E2613" s="3">
        <f t="shared" si="162"/>
        <v>9297.1200000000244</v>
      </c>
      <c r="F2613" s="4">
        <f t="shared" si="163"/>
        <v>0.94746238158421159</v>
      </c>
      <c r="G2613" s="13">
        <v>165729.20000000001</v>
      </c>
      <c r="H2613" s="13">
        <v>156681.68</v>
      </c>
      <c r="I2613" s="13">
        <v>11232</v>
      </c>
      <c r="J2613" s="13">
        <v>10982.4</v>
      </c>
    </row>
    <row r="2614" spans="1:10">
      <c r="A2614" s="12" t="s">
        <v>1696</v>
      </c>
      <c r="B2614" s="13" t="s">
        <v>9944</v>
      </c>
      <c r="C2614" s="3">
        <f t="shared" si="160"/>
        <v>58617</v>
      </c>
      <c r="D2614" s="3">
        <f t="shared" si="161"/>
        <v>56920.15</v>
      </c>
      <c r="E2614" s="3">
        <f t="shared" si="162"/>
        <v>1696.8499999999985</v>
      </c>
      <c r="F2614" s="4">
        <f t="shared" si="163"/>
        <v>0.97105191326748219</v>
      </c>
      <c r="G2614" s="13">
        <v>44021.25</v>
      </c>
      <c r="H2614" s="13">
        <v>42648.75</v>
      </c>
      <c r="I2614" s="13">
        <v>14595.75</v>
      </c>
      <c r="J2614" s="13">
        <v>14271.4</v>
      </c>
    </row>
    <row r="2615" spans="1:10">
      <c r="A2615" s="12" t="s">
        <v>1697</v>
      </c>
      <c r="B2615" s="13" t="s">
        <v>9945</v>
      </c>
      <c r="C2615" s="3">
        <f t="shared" si="160"/>
        <v>775540.87</v>
      </c>
      <c r="D2615" s="3">
        <f t="shared" si="161"/>
        <v>677247.6</v>
      </c>
      <c r="E2615" s="3">
        <f t="shared" si="162"/>
        <v>98293.270000000019</v>
      </c>
      <c r="F2615" s="4">
        <f t="shared" si="163"/>
        <v>0.87325842672869058</v>
      </c>
      <c r="G2615" s="13">
        <v>762670.87</v>
      </c>
      <c r="H2615" s="13">
        <v>663024.94999999995</v>
      </c>
      <c r="I2615" s="13">
        <v>12870</v>
      </c>
      <c r="J2615" s="13">
        <v>14222.65</v>
      </c>
    </row>
    <row r="2616" spans="1:10">
      <c r="A2616" s="12" t="s">
        <v>1698</v>
      </c>
      <c r="B2616" s="13" t="s">
        <v>9944</v>
      </c>
      <c r="C2616" s="3">
        <f t="shared" si="160"/>
        <v>59231.25</v>
      </c>
      <c r="D2616" s="3">
        <f t="shared" si="161"/>
        <v>51945.7</v>
      </c>
      <c r="E2616" s="3">
        <f t="shared" si="162"/>
        <v>7285.5500000000029</v>
      </c>
      <c r="F2616" s="4">
        <f t="shared" si="163"/>
        <v>0.8769982061833913</v>
      </c>
      <c r="G2616" s="13">
        <v>59231.25</v>
      </c>
      <c r="H2616" s="13">
        <v>51945.7</v>
      </c>
      <c r="I2616" s="13">
        <v>0</v>
      </c>
      <c r="J2616" s="13">
        <v>0</v>
      </c>
    </row>
    <row r="2617" spans="1:10">
      <c r="A2617" s="12" t="s">
        <v>1699</v>
      </c>
      <c r="B2617" s="13" t="s">
        <v>9944</v>
      </c>
      <c r="C2617" s="3">
        <f t="shared" si="160"/>
        <v>378623.82999999996</v>
      </c>
      <c r="D2617" s="3">
        <f t="shared" si="161"/>
        <v>319931.12</v>
      </c>
      <c r="E2617" s="3">
        <f t="shared" si="162"/>
        <v>58692.709999999963</v>
      </c>
      <c r="F2617" s="4">
        <f t="shared" si="163"/>
        <v>0.84498410995419926</v>
      </c>
      <c r="G2617" s="13">
        <v>348409.23</v>
      </c>
      <c r="H2617" s="13">
        <v>290294.37</v>
      </c>
      <c r="I2617" s="13">
        <v>30214.6</v>
      </c>
      <c r="J2617" s="13">
        <v>29636.75</v>
      </c>
    </row>
    <row r="2618" spans="1:10">
      <c r="A2618" s="12" t="s">
        <v>1700</v>
      </c>
      <c r="B2618" s="13" t="s">
        <v>9944</v>
      </c>
      <c r="C2618" s="3">
        <f t="shared" si="160"/>
        <v>59494.5</v>
      </c>
      <c r="D2618" s="3">
        <f t="shared" si="161"/>
        <v>56502.07</v>
      </c>
      <c r="E2618" s="3">
        <f t="shared" si="162"/>
        <v>2992.4300000000003</v>
      </c>
      <c r="F2618" s="4">
        <f t="shared" si="163"/>
        <v>0.94970240946642126</v>
      </c>
      <c r="G2618" s="13">
        <v>59494.5</v>
      </c>
      <c r="H2618" s="13">
        <v>56502.07</v>
      </c>
      <c r="I2618" s="13">
        <v>0</v>
      </c>
      <c r="J2618" s="13">
        <v>0</v>
      </c>
    </row>
    <row r="2619" spans="1:10">
      <c r="A2619" s="12" t="s">
        <v>1701</v>
      </c>
      <c r="B2619" s="13" t="s">
        <v>9944</v>
      </c>
      <c r="C2619" s="3">
        <f t="shared" si="160"/>
        <v>527114.69999999995</v>
      </c>
      <c r="D2619" s="3">
        <f t="shared" si="161"/>
        <v>488560.09</v>
      </c>
      <c r="E2619" s="3">
        <f t="shared" si="162"/>
        <v>38554.609999999928</v>
      </c>
      <c r="F2619" s="4">
        <f t="shared" si="163"/>
        <v>0.92685726654938683</v>
      </c>
      <c r="G2619" s="13">
        <v>527114.69999999995</v>
      </c>
      <c r="H2619" s="13">
        <v>488560.09</v>
      </c>
      <c r="I2619" s="13">
        <v>0</v>
      </c>
      <c r="J2619" s="13">
        <v>0</v>
      </c>
    </row>
    <row r="2620" spans="1:10">
      <c r="A2620" s="12" t="s">
        <v>1702</v>
      </c>
      <c r="B2620" s="13" t="s">
        <v>9944</v>
      </c>
      <c r="C2620" s="3">
        <f t="shared" si="160"/>
        <v>58880.25</v>
      </c>
      <c r="D2620" s="3">
        <f t="shared" si="161"/>
        <v>55854.97</v>
      </c>
      <c r="E2620" s="3">
        <f t="shared" si="162"/>
        <v>3025.2799999999988</v>
      </c>
      <c r="F2620" s="4">
        <f t="shared" si="163"/>
        <v>0.94861978337388175</v>
      </c>
      <c r="G2620" s="13">
        <v>58880.25</v>
      </c>
      <c r="H2620" s="13">
        <v>55854.97</v>
      </c>
      <c r="I2620" s="13">
        <v>0</v>
      </c>
      <c r="J2620" s="13">
        <v>0</v>
      </c>
    </row>
    <row r="2621" spans="1:10">
      <c r="A2621" s="14" t="s">
        <v>1703</v>
      </c>
      <c r="B2621" s="15" t="s">
        <v>9944</v>
      </c>
      <c r="C2621" s="3">
        <f t="shared" si="160"/>
        <v>108693</v>
      </c>
      <c r="D2621" s="3">
        <f t="shared" si="161"/>
        <v>101287.62</v>
      </c>
      <c r="E2621" s="3">
        <f t="shared" si="162"/>
        <v>7405.3800000000047</v>
      </c>
      <c r="F2621" s="4">
        <f t="shared" si="163"/>
        <v>0.93186884159973504</v>
      </c>
      <c r="G2621" s="15">
        <v>53205.75</v>
      </c>
      <c r="H2621" s="20">
        <v>47033.42</v>
      </c>
      <c r="I2621" s="15">
        <v>55487.25</v>
      </c>
      <c r="J2621" s="15">
        <v>54254.2</v>
      </c>
    </row>
    <row r="2622" spans="1:10">
      <c r="A2622" s="12" t="s">
        <v>1704</v>
      </c>
      <c r="B2622" s="13" t="s">
        <v>9944</v>
      </c>
      <c r="C2622" s="3">
        <f t="shared" si="160"/>
        <v>181086.75</v>
      </c>
      <c r="D2622" s="3">
        <f t="shared" si="161"/>
        <v>173968.94</v>
      </c>
      <c r="E2622" s="3">
        <f t="shared" si="162"/>
        <v>7117.8099999999977</v>
      </c>
      <c r="F2622" s="4">
        <f t="shared" si="163"/>
        <v>0.96069392155969446</v>
      </c>
      <c r="G2622" s="13">
        <v>181086.75</v>
      </c>
      <c r="H2622" s="13">
        <v>173968.94</v>
      </c>
      <c r="I2622" s="13">
        <v>0</v>
      </c>
      <c r="J2622" s="13">
        <v>0</v>
      </c>
    </row>
    <row r="2623" spans="1:10">
      <c r="A2623" s="14" t="s">
        <v>1705</v>
      </c>
      <c r="B2623" s="15" t="s">
        <v>9944</v>
      </c>
      <c r="C2623" s="3">
        <f t="shared" si="160"/>
        <v>473482.75</v>
      </c>
      <c r="D2623" s="3">
        <f t="shared" si="161"/>
        <v>455844.04000000004</v>
      </c>
      <c r="E2623" s="3">
        <f t="shared" si="162"/>
        <v>17638.709999999963</v>
      </c>
      <c r="F2623" s="4">
        <f t="shared" si="163"/>
        <v>0.96274687937416947</v>
      </c>
      <c r="G2623" s="15">
        <v>428028.25</v>
      </c>
      <c r="H2623" s="20">
        <v>411399.64</v>
      </c>
      <c r="I2623" s="15">
        <v>45454.5</v>
      </c>
      <c r="J2623" s="15">
        <v>44444.4</v>
      </c>
    </row>
    <row r="2624" spans="1:10">
      <c r="A2624" s="12" t="s">
        <v>1706</v>
      </c>
      <c r="B2624" s="13" t="s">
        <v>9944</v>
      </c>
      <c r="C2624" s="3">
        <f t="shared" si="160"/>
        <v>550719</v>
      </c>
      <c r="D2624" s="3">
        <f t="shared" si="161"/>
        <v>521017.08999999997</v>
      </c>
      <c r="E2624" s="3">
        <f t="shared" si="162"/>
        <v>29701.910000000033</v>
      </c>
      <c r="F2624" s="4">
        <f t="shared" si="163"/>
        <v>0.94606703237041023</v>
      </c>
      <c r="G2624" s="13">
        <v>529191</v>
      </c>
      <c r="H2624" s="13">
        <v>499967.49</v>
      </c>
      <c r="I2624" s="13">
        <v>21528</v>
      </c>
      <c r="J2624" s="13">
        <v>21049.599999999999</v>
      </c>
    </row>
    <row r="2625" spans="1:10">
      <c r="A2625" s="12" t="s">
        <v>1707</v>
      </c>
      <c r="B2625" s="13" t="s">
        <v>9945</v>
      </c>
      <c r="C2625" s="3">
        <f t="shared" si="160"/>
        <v>722255.3</v>
      </c>
      <c r="D2625" s="3">
        <f t="shared" si="161"/>
        <v>635660.91999999993</v>
      </c>
      <c r="E2625" s="3">
        <f t="shared" si="162"/>
        <v>86594.380000000121</v>
      </c>
      <c r="F2625" s="4">
        <f t="shared" si="163"/>
        <v>0.88010558039518694</v>
      </c>
      <c r="G2625" s="13">
        <v>674382.15</v>
      </c>
      <c r="H2625" s="13">
        <v>589095.56999999995</v>
      </c>
      <c r="I2625" s="13">
        <v>47873.15</v>
      </c>
      <c r="J2625" s="13">
        <v>46565.35</v>
      </c>
    </row>
    <row r="2626" spans="1:10">
      <c r="A2626" s="12" t="s">
        <v>1708</v>
      </c>
      <c r="B2626" s="13" t="s">
        <v>9944</v>
      </c>
      <c r="C2626" s="3">
        <f t="shared" si="160"/>
        <v>166531.95000000001</v>
      </c>
      <c r="D2626" s="3">
        <f t="shared" si="161"/>
        <v>159386.16</v>
      </c>
      <c r="E2626" s="3">
        <f t="shared" si="162"/>
        <v>7145.7900000000081</v>
      </c>
      <c r="F2626" s="4">
        <f t="shared" si="163"/>
        <v>0.95709057631283356</v>
      </c>
      <c r="G2626" s="13">
        <v>155376</v>
      </c>
      <c r="H2626" s="13">
        <v>148373.21</v>
      </c>
      <c r="I2626" s="13">
        <v>11155.95</v>
      </c>
      <c r="J2626" s="13">
        <v>11012.95</v>
      </c>
    </row>
    <row r="2627" spans="1:10">
      <c r="A2627" s="12" t="s">
        <v>1709</v>
      </c>
      <c r="B2627" s="13" t="s">
        <v>9945</v>
      </c>
      <c r="C2627" s="3">
        <f t="shared" si="160"/>
        <v>81841.5</v>
      </c>
      <c r="D2627" s="3">
        <f t="shared" si="161"/>
        <v>77953.850000000006</v>
      </c>
      <c r="E2627" s="3">
        <f t="shared" si="162"/>
        <v>3887.6499999999942</v>
      </c>
      <c r="F2627" s="4">
        <f t="shared" si="163"/>
        <v>0.95249781590024629</v>
      </c>
      <c r="G2627" s="13">
        <v>81841.5</v>
      </c>
      <c r="H2627" s="13">
        <v>77953.850000000006</v>
      </c>
      <c r="I2627" s="13">
        <v>0</v>
      </c>
      <c r="J2627" s="13">
        <v>0</v>
      </c>
    </row>
    <row r="2628" spans="1:10">
      <c r="A2628" s="12" t="s">
        <v>1710</v>
      </c>
      <c r="B2628" s="13" t="s">
        <v>9944</v>
      </c>
      <c r="C2628" s="3">
        <f t="shared" si="160"/>
        <v>166608</v>
      </c>
      <c r="D2628" s="3">
        <f t="shared" si="161"/>
        <v>158784.21</v>
      </c>
      <c r="E2628" s="3">
        <f t="shared" si="162"/>
        <v>7823.7900000000081</v>
      </c>
      <c r="F2628" s="4">
        <f t="shared" si="163"/>
        <v>0.95304073033707859</v>
      </c>
      <c r="G2628" s="13">
        <v>166608</v>
      </c>
      <c r="H2628" s="13">
        <v>158784.21</v>
      </c>
      <c r="I2628" s="13">
        <v>0</v>
      </c>
      <c r="J2628" s="13">
        <v>0</v>
      </c>
    </row>
    <row r="2629" spans="1:10">
      <c r="A2629" s="12" t="s">
        <v>6106</v>
      </c>
      <c r="B2629" s="13" t="s">
        <v>9944</v>
      </c>
      <c r="C2629" s="3">
        <f t="shared" si="160"/>
        <v>160143.75</v>
      </c>
      <c r="D2629" s="3">
        <f t="shared" si="161"/>
        <v>147317.27000000002</v>
      </c>
      <c r="E2629" s="3">
        <f t="shared" si="162"/>
        <v>12826.479999999981</v>
      </c>
      <c r="F2629" s="4">
        <f t="shared" si="163"/>
        <v>0.91990645904070578</v>
      </c>
      <c r="G2629" s="13">
        <v>149262.75</v>
      </c>
      <c r="H2629" s="13">
        <v>136678.07</v>
      </c>
      <c r="I2629" s="13">
        <v>10881</v>
      </c>
      <c r="J2629" s="13">
        <v>10639.2</v>
      </c>
    </row>
    <row r="2630" spans="1:10">
      <c r="A2630" s="12" t="s">
        <v>1711</v>
      </c>
      <c r="B2630" s="13" t="s">
        <v>9944</v>
      </c>
      <c r="C2630" s="3">
        <f t="shared" si="160"/>
        <v>164034</v>
      </c>
      <c r="D2630" s="3">
        <f t="shared" si="161"/>
        <v>158553.64000000001</v>
      </c>
      <c r="E2630" s="3">
        <f t="shared" si="162"/>
        <v>5480.359999999986</v>
      </c>
      <c r="F2630" s="4">
        <f t="shared" si="163"/>
        <v>0.96659009717497602</v>
      </c>
      <c r="G2630" s="13">
        <v>119070.9</v>
      </c>
      <c r="H2630" s="13">
        <v>114499.24</v>
      </c>
      <c r="I2630" s="13">
        <v>44963.1</v>
      </c>
      <c r="J2630" s="13">
        <v>44054.400000000001</v>
      </c>
    </row>
    <row r="2631" spans="1:10">
      <c r="A2631" s="12" t="s">
        <v>6107</v>
      </c>
      <c r="B2631" s="13" t="s">
        <v>9944</v>
      </c>
      <c r="C2631" s="3">
        <f t="shared" si="160"/>
        <v>79384.5</v>
      </c>
      <c r="D2631" s="3">
        <f t="shared" si="161"/>
        <v>77592.070000000007</v>
      </c>
      <c r="E2631" s="3">
        <f t="shared" si="162"/>
        <v>1792.429999999993</v>
      </c>
      <c r="F2631" s="4">
        <f t="shared" si="163"/>
        <v>0.97742090710403173</v>
      </c>
      <c r="G2631" s="13">
        <v>68474.25</v>
      </c>
      <c r="H2631" s="13">
        <v>66924.27</v>
      </c>
      <c r="I2631" s="13">
        <v>10910.25</v>
      </c>
      <c r="J2631" s="13">
        <v>10667.8</v>
      </c>
    </row>
    <row r="2632" spans="1:10">
      <c r="A2632" s="12" t="s">
        <v>1712</v>
      </c>
      <c r="B2632" s="13" t="s">
        <v>9944</v>
      </c>
      <c r="C2632" s="3">
        <f t="shared" ref="C2632:C2695" si="164">G2632+I2632</f>
        <v>81227.25</v>
      </c>
      <c r="D2632" s="3">
        <f t="shared" ref="D2632:D2695" si="165">H2632+J2632</f>
        <v>79670.5</v>
      </c>
      <c r="E2632" s="3">
        <f t="shared" ref="E2632:E2695" si="166">C2632-D2632</f>
        <v>1556.75</v>
      </c>
      <c r="F2632" s="4">
        <f t="shared" ref="F2632:F2695" si="167">D2632/C2632</f>
        <v>0.98083463369743529</v>
      </c>
      <c r="G2632" s="13">
        <v>81227.25</v>
      </c>
      <c r="H2632" s="13">
        <v>79670.5</v>
      </c>
      <c r="I2632" s="13">
        <v>0</v>
      </c>
      <c r="J2632" s="13">
        <v>0</v>
      </c>
    </row>
    <row r="2633" spans="1:10">
      <c r="A2633" s="12" t="s">
        <v>1713</v>
      </c>
      <c r="B2633" s="13" t="s">
        <v>9944</v>
      </c>
      <c r="C2633" s="3">
        <f t="shared" si="164"/>
        <v>131821.29999999999</v>
      </c>
      <c r="D2633" s="3">
        <f t="shared" si="165"/>
        <v>127992.81</v>
      </c>
      <c r="E2633" s="3">
        <f t="shared" si="166"/>
        <v>3828.4899999999907</v>
      </c>
      <c r="F2633" s="4">
        <f t="shared" si="167"/>
        <v>0.97095696977650814</v>
      </c>
      <c r="G2633" s="13">
        <v>111492.55</v>
      </c>
      <c r="H2633" s="13">
        <v>108115.81</v>
      </c>
      <c r="I2633" s="13">
        <v>20328.75</v>
      </c>
      <c r="J2633" s="13">
        <v>19877</v>
      </c>
    </row>
    <row r="2634" spans="1:10">
      <c r="A2634" s="12" t="s">
        <v>9412</v>
      </c>
      <c r="B2634" s="13" t="s">
        <v>9944</v>
      </c>
      <c r="C2634" s="3">
        <f t="shared" si="164"/>
        <v>98224.85</v>
      </c>
      <c r="D2634" s="3">
        <f t="shared" si="165"/>
        <v>95983.75</v>
      </c>
      <c r="E2634" s="3">
        <f t="shared" si="166"/>
        <v>2241.1000000000058</v>
      </c>
      <c r="F2634" s="4">
        <f t="shared" si="167"/>
        <v>0.9771839814466502</v>
      </c>
      <c r="G2634" s="13">
        <v>86294.75</v>
      </c>
      <c r="H2634" s="13">
        <v>84313</v>
      </c>
      <c r="I2634" s="13">
        <v>11930.1</v>
      </c>
      <c r="J2634" s="13">
        <v>11670.75</v>
      </c>
    </row>
    <row r="2635" spans="1:10">
      <c r="A2635" s="12" t="s">
        <v>1714</v>
      </c>
      <c r="B2635" s="13" t="s">
        <v>9944</v>
      </c>
      <c r="C2635" s="3">
        <f t="shared" si="164"/>
        <v>80086.5</v>
      </c>
      <c r="D2635" s="3">
        <f t="shared" si="165"/>
        <v>75738.959999999992</v>
      </c>
      <c r="E2635" s="3">
        <f t="shared" si="166"/>
        <v>4347.5400000000081</v>
      </c>
      <c r="F2635" s="4">
        <f t="shared" si="167"/>
        <v>0.94571444625498668</v>
      </c>
      <c r="G2635" s="13">
        <v>58470.75</v>
      </c>
      <c r="H2635" s="13">
        <v>54603.56</v>
      </c>
      <c r="I2635" s="13">
        <v>21615.75</v>
      </c>
      <c r="J2635" s="13">
        <v>21135.4</v>
      </c>
    </row>
    <row r="2636" spans="1:10">
      <c r="A2636" s="12" t="s">
        <v>1715</v>
      </c>
      <c r="B2636" s="13" t="s">
        <v>9944</v>
      </c>
      <c r="C2636" s="3">
        <f t="shared" si="164"/>
        <v>111003.75</v>
      </c>
      <c r="D2636" s="3">
        <f t="shared" si="165"/>
        <v>108910.1</v>
      </c>
      <c r="E2636" s="3">
        <f t="shared" si="166"/>
        <v>2093.6499999999942</v>
      </c>
      <c r="F2636" s="4">
        <f t="shared" si="167"/>
        <v>0.98113892548675163</v>
      </c>
      <c r="G2636" s="13">
        <v>85146.75</v>
      </c>
      <c r="H2636" s="13">
        <v>83627.7</v>
      </c>
      <c r="I2636" s="13">
        <v>25857</v>
      </c>
      <c r="J2636" s="13">
        <v>25282.400000000001</v>
      </c>
    </row>
    <row r="2637" spans="1:10">
      <c r="A2637" s="12" t="s">
        <v>1716</v>
      </c>
      <c r="B2637" s="13" t="s">
        <v>9944</v>
      </c>
      <c r="C2637" s="3">
        <f t="shared" si="164"/>
        <v>110270.55</v>
      </c>
      <c r="D2637" s="3">
        <f t="shared" si="165"/>
        <v>107576.95000000001</v>
      </c>
      <c r="E2637" s="3">
        <f t="shared" si="166"/>
        <v>2693.5999999999913</v>
      </c>
      <c r="F2637" s="4">
        <f t="shared" si="167"/>
        <v>0.97557280706408023</v>
      </c>
      <c r="G2637" s="13">
        <v>93715.05</v>
      </c>
      <c r="H2637" s="13">
        <v>91389.35</v>
      </c>
      <c r="I2637" s="13">
        <v>16555.5</v>
      </c>
      <c r="J2637" s="13">
        <v>16187.6</v>
      </c>
    </row>
    <row r="2638" spans="1:10">
      <c r="A2638" s="12" t="s">
        <v>1717</v>
      </c>
      <c r="B2638" s="13" t="s">
        <v>9944</v>
      </c>
      <c r="C2638" s="3">
        <f t="shared" si="164"/>
        <v>172253.49</v>
      </c>
      <c r="D2638" s="3">
        <f t="shared" si="165"/>
        <v>132584.47</v>
      </c>
      <c r="E2638" s="3">
        <f t="shared" si="166"/>
        <v>39669.01999999999</v>
      </c>
      <c r="F2638" s="4">
        <f t="shared" si="167"/>
        <v>0.76970556590754713</v>
      </c>
      <c r="G2638" s="13">
        <v>172253.49</v>
      </c>
      <c r="H2638" s="13">
        <v>132584.47</v>
      </c>
      <c r="I2638" s="13">
        <v>0</v>
      </c>
      <c r="J2638" s="13">
        <v>0</v>
      </c>
    </row>
    <row r="2639" spans="1:10">
      <c r="A2639" s="12" t="s">
        <v>1718</v>
      </c>
      <c r="B2639" s="13" t="s">
        <v>9944</v>
      </c>
      <c r="C2639" s="3">
        <f t="shared" si="164"/>
        <v>378285.41</v>
      </c>
      <c r="D2639" s="3">
        <f t="shared" si="165"/>
        <v>353161.41</v>
      </c>
      <c r="E2639" s="3">
        <f t="shared" si="166"/>
        <v>25124</v>
      </c>
      <c r="F2639" s="4">
        <f t="shared" si="167"/>
        <v>0.93358453872170222</v>
      </c>
      <c r="G2639" s="13">
        <v>330397.31</v>
      </c>
      <c r="H2639" s="13">
        <v>321896.40999999997</v>
      </c>
      <c r="I2639" s="13">
        <v>47888.1</v>
      </c>
      <c r="J2639" s="13">
        <v>31265</v>
      </c>
    </row>
    <row r="2640" spans="1:10">
      <c r="A2640" s="12" t="s">
        <v>1719</v>
      </c>
      <c r="B2640" s="13" t="s">
        <v>9944</v>
      </c>
      <c r="C2640" s="3">
        <f t="shared" si="164"/>
        <v>252636.96</v>
      </c>
      <c r="D2640" s="3">
        <f t="shared" si="165"/>
        <v>225787.69</v>
      </c>
      <c r="E2640" s="3">
        <f t="shared" si="166"/>
        <v>26849.26999999999</v>
      </c>
      <c r="F2640" s="4">
        <f t="shared" si="167"/>
        <v>0.89372390326419382</v>
      </c>
      <c r="G2640" s="13">
        <v>251619.71</v>
      </c>
      <c r="H2640" s="13">
        <v>224770.44</v>
      </c>
      <c r="I2640" s="13">
        <v>1017.25</v>
      </c>
      <c r="J2640" s="13">
        <v>1017.25</v>
      </c>
    </row>
    <row r="2641" spans="1:10">
      <c r="A2641" s="12" t="s">
        <v>1720</v>
      </c>
      <c r="B2641" s="13" t="s">
        <v>9944</v>
      </c>
      <c r="C2641" s="3">
        <f t="shared" si="164"/>
        <v>262094.95</v>
      </c>
      <c r="D2641" s="3">
        <f t="shared" si="165"/>
        <v>252192.66</v>
      </c>
      <c r="E2641" s="3">
        <f t="shared" si="166"/>
        <v>9902.2900000000081</v>
      </c>
      <c r="F2641" s="4">
        <f t="shared" si="167"/>
        <v>0.96221869211902022</v>
      </c>
      <c r="G2641" s="13">
        <v>258609</v>
      </c>
      <c r="H2641" s="13">
        <v>248706.71</v>
      </c>
      <c r="I2641" s="13">
        <v>3485.95</v>
      </c>
      <c r="J2641" s="13">
        <v>3485.95</v>
      </c>
    </row>
    <row r="2642" spans="1:10">
      <c r="A2642" s="12" t="s">
        <v>1721</v>
      </c>
      <c r="B2642" s="13" t="s">
        <v>9944</v>
      </c>
      <c r="C2642" s="3">
        <f t="shared" si="164"/>
        <v>421922.82999999996</v>
      </c>
      <c r="D2642" s="3">
        <f t="shared" si="165"/>
        <v>317548.45</v>
      </c>
      <c r="E2642" s="3">
        <f t="shared" si="166"/>
        <v>104374.37999999995</v>
      </c>
      <c r="F2642" s="4">
        <f t="shared" si="167"/>
        <v>0.75262210864484402</v>
      </c>
      <c r="G2642" s="13">
        <v>255490.33</v>
      </c>
      <c r="H2642" s="13">
        <v>154814.45000000001</v>
      </c>
      <c r="I2642" s="13">
        <v>166432.5</v>
      </c>
      <c r="J2642" s="13">
        <v>162734</v>
      </c>
    </row>
    <row r="2643" spans="1:10">
      <c r="A2643" s="12" t="s">
        <v>1722</v>
      </c>
      <c r="B2643" s="13" t="s">
        <v>9944</v>
      </c>
      <c r="C2643" s="3">
        <f t="shared" si="164"/>
        <v>283698.34999999998</v>
      </c>
      <c r="D2643" s="3">
        <f t="shared" si="165"/>
        <v>276079</v>
      </c>
      <c r="E2643" s="3">
        <f t="shared" si="166"/>
        <v>7619.3499999999767</v>
      </c>
      <c r="F2643" s="4">
        <f t="shared" si="167"/>
        <v>0.97314277647367364</v>
      </c>
      <c r="G2643" s="13">
        <v>283698.34999999998</v>
      </c>
      <c r="H2643" s="13">
        <v>276079</v>
      </c>
      <c r="I2643" s="13">
        <v>0</v>
      </c>
      <c r="J2643" s="13">
        <v>0</v>
      </c>
    </row>
    <row r="2644" spans="1:10">
      <c r="A2644" s="12" t="s">
        <v>1723</v>
      </c>
      <c r="B2644" s="13" t="s">
        <v>9945</v>
      </c>
      <c r="C2644" s="3">
        <f t="shared" si="164"/>
        <v>481245.37</v>
      </c>
      <c r="D2644" s="3">
        <f t="shared" si="165"/>
        <v>409374.58</v>
      </c>
      <c r="E2644" s="3">
        <f t="shared" si="166"/>
        <v>71870.789999999979</v>
      </c>
      <c r="F2644" s="4">
        <f t="shared" si="167"/>
        <v>0.85065666190201483</v>
      </c>
      <c r="G2644" s="13">
        <v>399690.58</v>
      </c>
      <c r="H2644" s="13">
        <v>340019.56</v>
      </c>
      <c r="I2644" s="13">
        <v>81554.789999999994</v>
      </c>
      <c r="J2644" s="13">
        <v>69355.02</v>
      </c>
    </row>
    <row r="2645" spans="1:10">
      <c r="A2645" s="14" t="s">
        <v>1724</v>
      </c>
      <c r="B2645" s="15" t="s">
        <v>9944</v>
      </c>
      <c r="C2645" s="3">
        <f t="shared" si="164"/>
        <v>458002.35000000003</v>
      </c>
      <c r="D2645" s="3">
        <f t="shared" si="165"/>
        <v>371741.16000000003</v>
      </c>
      <c r="E2645" s="3">
        <f t="shared" si="166"/>
        <v>86261.19</v>
      </c>
      <c r="F2645" s="4">
        <f t="shared" si="167"/>
        <v>0.81165775677788554</v>
      </c>
      <c r="G2645" s="15">
        <v>397762.95</v>
      </c>
      <c r="H2645" s="20">
        <v>312637.96000000002</v>
      </c>
      <c r="I2645" s="15">
        <v>60239.4</v>
      </c>
      <c r="J2645" s="15">
        <v>59103.199999999997</v>
      </c>
    </row>
    <row r="2646" spans="1:10">
      <c r="A2646" s="14" t="s">
        <v>1725</v>
      </c>
      <c r="B2646" s="15" t="s">
        <v>9944</v>
      </c>
      <c r="C2646" s="3">
        <f t="shared" si="164"/>
        <v>72306</v>
      </c>
      <c r="D2646" s="3">
        <f t="shared" si="165"/>
        <v>70513.210000000006</v>
      </c>
      <c r="E2646" s="3">
        <f t="shared" si="166"/>
        <v>1792.7899999999936</v>
      </c>
      <c r="F2646" s="4">
        <f t="shared" si="167"/>
        <v>0.97520551544823397</v>
      </c>
      <c r="G2646" s="15">
        <v>62887.5</v>
      </c>
      <c r="H2646" s="20">
        <v>61304.01</v>
      </c>
      <c r="I2646" s="15">
        <v>9418.5</v>
      </c>
      <c r="J2646" s="15">
        <v>9209.2000000000007</v>
      </c>
    </row>
    <row r="2647" spans="1:10">
      <c r="A2647" s="12" t="s">
        <v>1726</v>
      </c>
      <c r="B2647" s="13" t="s">
        <v>9945</v>
      </c>
      <c r="C2647" s="3">
        <f t="shared" si="164"/>
        <v>747774.3</v>
      </c>
      <c r="D2647" s="3">
        <f t="shared" si="165"/>
        <v>707764.81</v>
      </c>
      <c r="E2647" s="3">
        <f t="shared" si="166"/>
        <v>40009.489999999991</v>
      </c>
      <c r="F2647" s="4">
        <f t="shared" si="167"/>
        <v>0.94649523258555424</v>
      </c>
      <c r="G2647" s="13">
        <v>705859.05</v>
      </c>
      <c r="H2647" s="13">
        <v>666684.16000000003</v>
      </c>
      <c r="I2647" s="13">
        <v>41915.25</v>
      </c>
      <c r="J2647" s="13">
        <v>41080.65</v>
      </c>
    </row>
    <row r="2648" spans="1:10">
      <c r="A2648" s="12" t="s">
        <v>1727</v>
      </c>
      <c r="B2648" s="13" t="s">
        <v>9944</v>
      </c>
      <c r="C2648" s="3">
        <f t="shared" si="164"/>
        <v>558002.25</v>
      </c>
      <c r="D2648" s="3">
        <f t="shared" si="165"/>
        <v>524956.34</v>
      </c>
      <c r="E2648" s="3">
        <f t="shared" si="166"/>
        <v>33045.910000000033</v>
      </c>
      <c r="F2648" s="4">
        <f t="shared" si="167"/>
        <v>0.94077817786577023</v>
      </c>
      <c r="G2648" s="13">
        <v>520299</v>
      </c>
      <c r="H2648" s="13">
        <v>488090.94</v>
      </c>
      <c r="I2648" s="13">
        <v>37703.25</v>
      </c>
      <c r="J2648" s="13">
        <v>36865.4</v>
      </c>
    </row>
    <row r="2649" spans="1:10">
      <c r="A2649" s="12" t="s">
        <v>1728</v>
      </c>
      <c r="B2649" s="13" t="s">
        <v>9944</v>
      </c>
      <c r="C2649" s="3">
        <f t="shared" si="164"/>
        <v>414910.6</v>
      </c>
      <c r="D2649" s="3">
        <f t="shared" si="165"/>
        <v>390175.41</v>
      </c>
      <c r="E2649" s="3">
        <f t="shared" si="166"/>
        <v>24735.190000000002</v>
      </c>
      <c r="F2649" s="4">
        <f t="shared" si="167"/>
        <v>0.94038429001331847</v>
      </c>
      <c r="G2649" s="13">
        <v>363635.35</v>
      </c>
      <c r="H2649" s="13">
        <v>340039.61</v>
      </c>
      <c r="I2649" s="13">
        <v>51275.25</v>
      </c>
      <c r="J2649" s="13">
        <v>50135.8</v>
      </c>
    </row>
    <row r="2650" spans="1:10">
      <c r="A2650" s="12" t="s">
        <v>1729</v>
      </c>
      <c r="B2650" s="13" t="s">
        <v>9945</v>
      </c>
      <c r="C2650" s="3">
        <f t="shared" si="164"/>
        <v>989476.8</v>
      </c>
      <c r="D2650" s="3">
        <f t="shared" si="165"/>
        <v>941848.42</v>
      </c>
      <c r="E2650" s="3">
        <f t="shared" si="166"/>
        <v>47628.380000000005</v>
      </c>
      <c r="F2650" s="4">
        <f t="shared" si="167"/>
        <v>0.95186508668015257</v>
      </c>
      <c r="G2650" s="13">
        <v>989476.8</v>
      </c>
      <c r="H2650" s="13">
        <v>941848.42</v>
      </c>
      <c r="I2650" s="13">
        <v>0</v>
      </c>
      <c r="J2650" s="13">
        <v>0</v>
      </c>
    </row>
    <row r="2651" spans="1:10">
      <c r="A2651" s="12" t="s">
        <v>1730</v>
      </c>
      <c r="B2651" s="13" t="s">
        <v>9944</v>
      </c>
      <c r="C2651" s="3">
        <f t="shared" si="164"/>
        <v>650058.5</v>
      </c>
      <c r="D2651" s="3">
        <f t="shared" si="165"/>
        <v>580840.42000000004</v>
      </c>
      <c r="E2651" s="3">
        <f t="shared" si="166"/>
        <v>69218.079999999958</v>
      </c>
      <c r="F2651" s="4">
        <f t="shared" si="167"/>
        <v>0.89352022933320618</v>
      </c>
      <c r="G2651" s="13">
        <v>611937.30000000005</v>
      </c>
      <c r="H2651" s="13">
        <v>543292.52</v>
      </c>
      <c r="I2651" s="13">
        <v>38121.199999999997</v>
      </c>
      <c r="J2651" s="13">
        <v>37547.9</v>
      </c>
    </row>
    <row r="2652" spans="1:10">
      <c r="A2652" s="12" t="s">
        <v>1731</v>
      </c>
      <c r="B2652" s="13" t="s">
        <v>9944</v>
      </c>
      <c r="C2652" s="3">
        <f t="shared" si="164"/>
        <v>928921.5</v>
      </c>
      <c r="D2652" s="3">
        <f t="shared" si="165"/>
        <v>856859.67999999993</v>
      </c>
      <c r="E2652" s="3">
        <f t="shared" si="166"/>
        <v>72061.820000000065</v>
      </c>
      <c r="F2652" s="4">
        <f t="shared" si="167"/>
        <v>0.92242420915007339</v>
      </c>
      <c r="G2652" s="13">
        <v>886918.5</v>
      </c>
      <c r="H2652" s="13">
        <v>815790.07999999996</v>
      </c>
      <c r="I2652" s="13">
        <v>42003</v>
      </c>
      <c r="J2652" s="13">
        <v>41069.599999999999</v>
      </c>
    </row>
    <row r="2653" spans="1:10">
      <c r="A2653" s="12" t="s">
        <v>1732</v>
      </c>
      <c r="B2653" s="13" t="s">
        <v>9944</v>
      </c>
      <c r="C2653" s="3">
        <f t="shared" si="164"/>
        <v>930354.75</v>
      </c>
      <c r="D2653" s="3">
        <f t="shared" si="165"/>
        <v>883235.44000000006</v>
      </c>
      <c r="E2653" s="3">
        <f t="shared" si="166"/>
        <v>47119.309999999939</v>
      </c>
      <c r="F2653" s="4">
        <f t="shared" si="167"/>
        <v>0.94935339449817402</v>
      </c>
      <c r="G2653" s="13">
        <v>890562.4</v>
      </c>
      <c r="H2653" s="13">
        <v>843967.64</v>
      </c>
      <c r="I2653" s="13">
        <v>39792.35</v>
      </c>
      <c r="J2653" s="13">
        <v>39267.800000000003</v>
      </c>
    </row>
    <row r="2654" spans="1:10">
      <c r="A2654" s="12" t="s">
        <v>1733</v>
      </c>
      <c r="B2654" s="13" t="s">
        <v>9944</v>
      </c>
      <c r="C2654" s="3">
        <f t="shared" si="164"/>
        <v>873677.35</v>
      </c>
      <c r="D2654" s="3">
        <f t="shared" si="165"/>
        <v>857316.73</v>
      </c>
      <c r="E2654" s="3">
        <f t="shared" si="166"/>
        <v>16360.619999999995</v>
      </c>
      <c r="F2654" s="4">
        <f t="shared" si="167"/>
        <v>0.98127384211116386</v>
      </c>
      <c r="G2654" s="13">
        <v>805680.85</v>
      </c>
      <c r="H2654" s="13">
        <v>790728.13</v>
      </c>
      <c r="I2654" s="13">
        <v>67996.5</v>
      </c>
      <c r="J2654" s="13">
        <v>66588.600000000006</v>
      </c>
    </row>
    <row r="2655" spans="1:10">
      <c r="A2655" s="12" t="s">
        <v>1734</v>
      </c>
      <c r="B2655" s="13" t="s">
        <v>9944</v>
      </c>
      <c r="C2655" s="3">
        <f t="shared" si="164"/>
        <v>731427.45000000007</v>
      </c>
      <c r="D2655" s="3">
        <f t="shared" si="165"/>
        <v>595980.43999999994</v>
      </c>
      <c r="E2655" s="3">
        <f t="shared" si="166"/>
        <v>135447.01000000013</v>
      </c>
      <c r="F2655" s="4">
        <f t="shared" si="167"/>
        <v>0.81481825709439792</v>
      </c>
      <c r="G2655" s="13">
        <v>689534.3</v>
      </c>
      <c r="H2655" s="13">
        <v>575181.09</v>
      </c>
      <c r="I2655" s="13">
        <v>41893.15</v>
      </c>
      <c r="J2655" s="13">
        <v>20799.349999999999</v>
      </c>
    </row>
    <row r="2656" spans="1:10">
      <c r="A2656" s="12" t="s">
        <v>1735</v>
      </c>
      <c r="B2656" s="13" t="s">
        <v>9944</v>
      </c>
      <c r="C2656" s="3">
        <f t="shared" si="164"/>
        <v>442845</v>
      </c>
      <c r="D2656" s="3">
        <f t="shared" si="165"/>
        <v>430694.72</v>
      </c>
      <c r="E2656" s="3">
        <f t="shared" si="166"/>
        <v>12150.280000000028</v>
      </c>
      <c r="F2656" s="4">
        <f t="shared" si="167"/>
        <v>0.97256313156973651</v>
      </c>
      <c r="G2656" s="13">
        <v>436975.5</v>
      </c>
      <c r="H2656" s="13">
        <v>424825.22</v>
      </c>
      <c r="I2656" s="13">
        <v>5869.5</v>
      </c>
      <c r="J2656" s="13">
        <v>5869.5</v>
      </c>
    </row>
    <row r="2657" spans="1:10">
      <c r="A2657" s="12" t="s">
        <v>1736</v>
      </c>
      <c r="B2657" s="13" t="s">
        <v>9944</v>
      </c>
      <c r="C2657" s="3">
        <f t="shared" si="164"/>
        <v>924239.87</v>
      </c>
      <c r="D2657" s="3">
        <f t="shared" si="165"/>
        <v>846048.8</v>
      </c>
      <c r="E2657" s="3">
        <f t="shared" si="166"/>
        <v>78191.069999999949</v>
      </c>
      <c r="F2657" s="4">
        <f t="shared" si="167"/>
        <v>0.91539959209939736</v>
      </c>
      <c r="G2657" s="13">
        <v>907479.62</v>
      </c>
      <c r="H2657" s="13">
        <v>829570</v>
      </c>
      <c r="I2657" s="13">
        <v>16760.25</v>
      </c>
      <c r="J2657" s="13">
        <v>16478.8</v>
      </c>
    </row>
    <row r="2658" spans="1:10">
      <c r="A2658" s="12" t="s">
        <v>1737</v>
      </c>
      <c r="B2658" s="13" t="s">
        <v>9945</v>
      </c>
      <c r="C2658" s="3">
        <f t="shared" si="164"/>
        <v>854387.95</v>
      </c>
      <c r="D2658" s="3">
        <f t="shared" si="165"/>
        <v>824900.47</v>
      </c>
      <c r="E2658" s="3">
        <f t="shared" si="166"/>
        <v>29487.479999999981</v>
      </c>
      <c r="F2658" s="4">
        <f t="shared" si="167"/>
        <v>0.96548701324731934</v>
      </c>
      <c r="G2658" s="13">
        <v>782508.35</v>
      </c>
      <c r="H2658" s="13">
        <v>754499.62</v>
      </c>
      <c r="I2658" s="13">
        <v>71879.600000000006</v>
      </c>
      <c r="J2658" s="13">
        <v>70400.850000000006</v>
      </c>
    </row>
    <row r="2659" spans="1:10">
      <c r="A2659" s="12" t="s">
        <v>1738</v>
      </c>
      <c r="B2659" s="13" t="s">
        <v>9944</v>
      </c>
      <c r="C2659" s="3">
        <f t="shared" si="164"/>
        <v>40692.6</v>
      </c>
      <c r="D2659" s="3">
        <f t="shared" si="165"/>
        <v>39275.47</v>
      </c>
      <c r="E2659" s="3">
        <f t="shared" si="166"/>
        <v>1417.1299999999974</v>
      </c>
      <c r="F2659" s="4">
        <f t="shared" si="167"/>
        <v>0.96517474921730251</v>
      </c>
      <c r="G2659" s="13">
        <v>40692.6</v>
      </c>
      <c r="H2659" s="13">
        <v>39275.47</v>
      </c>
      <c r="I2659" s="13">
        <v>0</v>
      </c>
      <c r="J2659" s="13">
        <v>0</v>
      </c>
    </row>
    <row r="2660" spans="1:10">
      <c r="A2660" s="12" t="s">
        <v>1739</v>
      </c>
      <c r="B2660" s="13" t="s">
        <v>9944</v>
      </c>
      <c r="C2660" s="3">
        <f t="shared" si="164"/>
        <v>1165465.8699999999</v>
      </c>
      <c r="D2660" s="3">
        <f t="shared" si="165"/>
        <v>720406.5</v>
      </c>
      <c r="E2660" s="3">
        <f t="shared" si="166"/>
        <v>445059.36999999988</v>
      </c>
      <c r="F2660" s="4">
        <f t="shared" si="167"/>
        <v>0.61812749608875295</v>
      </c>
      <c r="G2660" s="13">
        <v>1108832.3999999999</v>
      </c>
      <c r="H2660" s="13">
        <v>664609.57999999996</v>
      </c>
      <c r="I2660" s="13">
        <v>56633.47</v>
      </c>
      <c r="J2660" s="13">
        <v>55796.92</v>
      </c>
    </row>
    <row r="2661" spans="1:10">
      <c r="A2661" s="12" t="s">
        <v>1740</v>
      </c>
      <c r="B2661" s="13" t="s">
        <v>9944</v>
      </c>
      <c r="C2661" s="3">
        <f t="shared" si="164"/>
        <v>462651.37</v>
      </c>
      <c r="D2661" s="3">
        <f t="shared" si="165"/>
        <v>440286.19</v>
      </c>
      <c r="E2661" s="3">
        <f t="shared" si="166"/>
        <v>22365.179999999993</v>
      </c>
      <c r="F2661" s="4">
        <f t="shared" si="167"/>
        <v>0.95165867551629646</v>
      </c>
      <c r="G2661" s="13">
        <v>450278.62</v>
      </c>
      <c r="H2661" s="13">
        <v>428188.39</v>
      </c>
      <c r="I2661" s="13">
        <v>12372.75</v>
      </c>
      <c r="J2661" s="13">
        <v>12097.8</v>
      </c>
    </row>
    <row r="2662" spans="1:10">
      <c r="A2662" s="12" t="s">
        <v>1741</v>
      </c>
      <c r="B2662" s="13" t="s">
        <v>9944</v>
      </c>
      <c r="C2662" s="3">
        <f t="shared" si="164"/>
        <v>917141.35</v>
      </c>
      <c r="D2662" s="3">
        <f t="shared" si="165"/>
        <v>870016.12</v>
      </c>
      <c r="E2662" s="3">
        <f t="shared" si="166"/>
        <v>47125.229999999981</v>
      </c>
      <c r="F2662" s="4">
        <f t="shared" si="167"/>
        <v>0.94861726602993091</v>
      </c>
      <c r="G2662" s="13">
        <v>866239.85</v>
      </c>
      <c r="H2662" s="13">
        <v>820031.12</v>
      </c>
      <c r="I2662" s="13">
        <v>50901.5</v>
      </c>
      <c r="J2662" s="13">
        <v>49985</v>
      </c>
    </row>
    <row r="2663" spans="1:10">
      <c r="A2663" s="12" t="s">
        <v>1742</v>
      </c>
      <c r="B2663" s="13" t="s">
        <v>9944</v>
      </c>
      <c r="C2663" s="3">
        <f t="shared" si="164"/>
        <v>737977.5</v>
      </c>
      <c r="D2663" s="3">
        <f t="shared" si="165"/>
        <v>712566.19</v>
      </c>
      <c r="E2663" s="3">
        <f t="shared" si="166"/>
        <v>25411.310000000056</v>
      </c>
      <c r="F2663" s="4">
        <f t="shared" si="167"/>
        <v>0.96556628081479445</v>
      </c>
      <c r="G2663" s="13">
        <v>728559</v>
      </c>
      <c r="H2663" s="13">
        <v>703356.99</v>
      </c>
      <c r="I2663" s="13">
        <v>9418.5</v>
      </c>
      <c r="J2663" s="13">
        <v>9209.2000000000007</v>
      </c>
    </row>
    <row r="2664" spans="1:10">
      <c r="A2664" s="12" t="s">
        <v>1743</v>
      </c>
      <c r="B2664" s="13" t="s">
        <v>9944</v>
      </c>
      <c r="C2664" s="3">
        <f t="shared" si="164"/>
        <v>934748.1</v>
      </c>
      <c r="D2664" s="3">
        <f t="shared" si="165"/>
        <v>900108.60000000009</v>
      </c>
      <c r="E2664" s="3">
        <f t="shared" si="166"/>
        <v>34639.499999999884</v>
      </c>
      <c r="F2664" s="4">
        <f t="shared" si="167"/>
        <v>0.96294242266980812</v>
      </c>
      <c r="G2664" s="13">
        <v>892455.2</v>
      </c>
      <c r="H2664" s="13">
        <v>858676.3</v>
      </c>
      <c r="I2664" s="13">
        <v>42292.9</v>
      </c>
      <c r="J2664" s="13">
        <v>41432.300000000003</v>
      </c>
    </row>
    <row r="2665" spans="1:10">
      <c r="A2665" s="12" t="s">
        <v>1744</v>
      </c>
      <c r="B2665" s="13" t="s">
        <v>9945</v>
      </c>
      <c r="C2665" s="3">
        <f t="shared" si="164"/>
        <v>918223.9</v>
      </c>
      <c r="D2665" s="3">
        <f t="shared" si="165"/>
        <v>871956.62</v>
      </c>
      <c r="E2665" s="3">
        <f t="shared" si="166"/>
        <v>46267.280000000028</v>
      </c>
      <c r="F2665" s="4">
        <f t="shared" si="167"/>
        <v>0.94961220242688082</v>
      </c>
      <c r="G2665" s="13">
        <v>877126.4</v>
      </c>
      <c r="H2665" s="13">
        <v>831815.37</v>
      </c>
      <c r="I2665" s="13">
        <v>41097.5</v>
      </c>
      <c r="J2665" s="13">
        <v>40141.25</v>
      </c>
    </row>
    <row r="2666" spans="1:10">
      <c r="A2666" s="12" t="s">
        <v>1745</v>
      </c>
      <c r="B2666" s="13" t="s">
        <v>9944</v>
      </c>
      <c r="C2666" s="3">
        <f t="shared" si="164"/>
        <v>725095.28</v>
      </c>
      <c r="D2666" s="3">
        <f t="shared" si="165"/>
        <v>682251.82</v>
      </c>
      <c r="E2666" s="3">
        <f t="shared" si="166"/>
        <v>42843.460000000079</v>
      </c>
      <c r="F2666" s="4">
        <f t="shared" si="167"/>
        <v>0.94091333762371188</v>
      </c>
      <c r="G2666" s="13">
        <v>706039.88</v>
      </c>
      <c r="H2666" s="13">
        <v>663474.62</v>
      </c>
      <c r="I2666" s="13">
        <v>19055.400000000001</v>
      </c>
      <c r="J2666" s="13">
        <v>18777.2</v>
      </c>
    </row>
    <row r="2667" spans="1:10">
      <c r="A2667" s="12" t="s">
        <v>1746</v>
      </c>
      <c r="B2667" s="13" t="s">
        <v>9945</v>
      </c>
      <c r="C2667" s="3">
        <f t="shared" si="164"/>
        <v>598572</v>
      </c>
      <c r="D2667" s="3">
        <f t="shared" si="165"/>
        <v>574641.87</v>
      </c>
      <c r="E2667" s="3">
        <f t="shared" si="166"/>
        <v>23930.130000000005</v>
      </c>
      <c r="F2667" s="4">
        <f t="shared" si="167"/>
        <v>0.96002130069565561</v>
      </c>
      <c r="G2667" s="13">
        <v>584385.75</v>
      </c>
      <c r="H2667" s="13">
        <v>560770.87</v>
      </c>
      <c r="I2667" s="13">
        <v>14186.25</v>
      </c>
      <c r="J2667" s="13">
        <v>13871</v>
      </c>
    </row>
    <row r="2668" spans="1:10">
      <c r="A2668" s="14" t="s">
        <v>1747</v>
      </c>
      <c r="B2668" s="15" t="s">
        <v>9944</v>
      </c>
      <c r="C2668" s="3">
        <f t="shared" si="164"/>
        <v>818198.65999999992</v>
      </c>
      <c r="D2668" s="3">
        <f t="shared" si="165"/>
        <v>750461.05</v>
      </c>
      <c r="E2668" s="3">
        <f t="shared" si="166"/>
        <v>67737.60999999987</v>
      </c>
      <c r="F2668" s="4">
        <f t="shared" si="167"/>
        <v>0.91721129193733963</v>
      </c>
      <c r="G2668" s="15">
        <v>383036.66</v>
      </c>
      <c r="H2668" s="20">
        <v>339139.82</v>
      </c>
      <c r="I2668" s="15">
        <v>435162</v>
      </c>
      <c r="J2668" s="15">
        <v>411321.23</v>
      </c>
    </row>
    <row r="2669" spans="1:10">
      <c r="A2669" s="12" t="s">
        <v>1748</v>
      </c>
      <c r="B2669" s="13" t="s">
        <v>9944</v>
      </c>
      <c r="C2669" s="3">
        <f t="shared" si="164"/>
        <v>328790.15000000002</v>
      </c>
      <c r="D2669" s="3">
        <f t="shared" si="165"/>
        <v>185008.58</v>
      </c>
      <c r="E2669" s="3">
        <f t="shared" si="166"/>
        <v>143781.57000000004</v>
      </c>
      <c r="F2669" s="4">
        <f t="shared" si="167"/>
        <v>0.56269501990859516</v>
      </c>
      <c r="G2669" s="13">
        <v>322656.75</v>
      </c>
      <c r="H2669" s="13">
        <v>179912.58</v>
      </c>
      <c r="I2669" s="13">
        <v>6133.4</v>
      </c>
      <c r="J2669" s="13">
        <v>5096</v>
      </c>
    </row>
    <row r="2670" spans="1:10">
      <c r="A2670" s="14" t="s">
        <v>1749</v>
      </c>
      <c r="B2670" s="15" t="s">
        <v>9945</v>
      </c>
      <c r="C2670" s="3">
        <f t="shared" si="164"/>
        <v>711117.54999999993</v>
      </c>
      <c r="D2670" s="3">
        <f t="shared" si="165"/>
        <v>689519</v>
      </c>
      <c r="E2670" s="3">
        <f t="shared" si="166"/>
        <v>21598.54999999993</v>
      </c>
      <c r="F2670" s="4">
        <f t="shared" si="167"/>
        <v>0.96962731407767966</v>
      </c>
      <c r="G2670" s="15">
        <v>663363.35</v>
      </c>
      <c r="H2670" s="20">
        <v>642527.9</v>
      </c>
      <c r="I2670" s="15">
        <v>47754.2</v>
      </c>
      <c r="J2670" s="15">
        <v>46991.1</v>
      </c>
    </row>
    <row r="2671" spans="1:10">
      <c r="A2671" s="12" t="s">
        <v>1750</v>
      </c>
      <c r="B2671" s="13" t="s">
        <v>9944</v>
      </c>
      <c r="C2671" s="3">
        <f t="shared" si="164"/>
        <v>604570.69999999995</v>
      </c>
      <c r="D2671" s="3">
        <f t="shared" si="165"/>
        <v>563210.55000000005</v>
      </c>
      <c r="E2671" s="3">
        <f t="shared" si="166"/>
        <v>41360.149999999907</v>
      </c>
      <c r="F2671" s="4">
        <f t="shared" si="167"/>
        <v>0.93158757114759294</v>
      </c>
      <c r="G2671" s="13">
        <v>604570.69999999995</v>
      </c>
      <c r="H2671" s="13">
        <v>563210.55000000005</v>
      </c>
      <c r="I2671" s="13">
        <v>0</v>
      </c>
      <c r="J2671" s="13">
        <v>0</v>
      </c>
    </row>
    <row r="2672" spans="1:10">
      <c r="A2672" s="12" t="s">
        <v>1751</v>
      </c>
      <c r="B2672" s="13" t="s">
        <v>9944</v>
      </c>
      <c r="C2672" s="3">
        <f t="shared" si="164"/>
        <v>739659.7</v>
      </c>
      <c r="D2672" s="3">
        <f t="shared" si="165"/>
        <v>701229.76</v>
      </c>
      <c r="E2672" s="3">
        <f t="shared" si="166"/>
        <v>38429.939999999944</v>
      </c>
      <c r="F2672" s="4">
        <f t="shared" si="167"/>
        <v>0.94804375579742961</v>
      </c>
      <c r="G2672" s="13">
        <v>687874.2</v>
      </c>
      <c r="H2672" s="13">
        <v>650464.76</v>
      </c>
      <c r="I2672" s="13">
        <v>51785.5</v>
      </c>
      <c r="J2672" s="13">
        <v>50765</v>
      </c>
    </row>
    <row r="2673" spans="1:10">
      <c r="A2673" s="12" t="s">
        <v>1752</v>
      </c>
      <c r="B2673" s="13" t="s">
        <v>9944</v>
      </c>
      <c r="C2673" s="3">
        <f t="shared" si="164"/>
        <v>238869.15</v>
      </c>
      <c r="D2673" s="3">
        <f t="shared" si="165"/>
        <v>228674.42</v>
      </c>
      <c r="E2673" s="3">
        <f t="shared" si="166"/>
        <v>10194.729999999981</v>
      </c>
      <c r="F2673" s="4">
        <f t="shared" si="167"/>
        <v>0.95732085955846546</v>
      </c>
      <c r="G2673" s="13">
        <v>220574.25</v>
      </c>
      <c r="H2673" s="13">
        <v>210637.57</v>
      </c>
      <c r="I2673" s="13">
        <v>18294.900000000001</v>
      </c>
      <c r="J2673" s="13">
        <v>18036.849999999999</v>
      </c>
    </row>
    <row r="2674" spans="1:10">
      <c r="A2674" s="12" t="s">
        <v>1753</v>
      </c>
      <c r="B2674" s="13" t="s">
        <v>9945</v>
      </c>
      <c r="C2674" s="3">
        <f t="shared" si="164"/>
        <v>1729192.4000000001</v>
      </c>
      <c r="D2674" s="3">
        <f t="shared" si="165"/>
        <v>1654569.88</v>
      </c>
      <c r="E2674" s="3">
        <f t="shared" si="166"/>
        <v>74622.520000000251</v>
      </c>
      <c r="F2674" s="4">
        <f t="shared" si="167"/>
        <v>0.95684544993373766</v>
      </c>
      <c r="G2674" s="13">
        <v>1707412.85</v>
      </c>
      <c r="H2674" s="13">
        <v>1633139.38</v>
      </c>
      <c r="I2674" s="13">
        <v>21779.55</v>
      </c>
      <c r="J2674" s="13">
        <v>21430.5</v>
      </c>
    </row>
    <row r="2675" spans="1:10">
      <c r="A2675" s="12" t="s">
        <v>1754</v>
      </c>
      <c r="B2675" s="13" t="s">
        <v>9944</v>
      </c>
      <c r="C2675" s="3">
        <f t="shared" si="164"/>
        <v>1658023.81</v>
      </c>
      <c r="D2675" s="3">
        <f t="shared" si="165"/>
        <v>1536426.05</v>
      </c>
      <c r="E2675" s="3">
        <f t="shared" si="166"/>
        <v>121597.76000000001</v>
      </c>
      <c r="F2675" s="4">
        <f t="shared" si="167"/>
        <v>0.92666102907171155</v>
      </c>
      <c r="G2675" s="13">
        <v>1653452.36</v>
      </c>
      <c r="H2675" s="13">
        <v>1531854.6</v>
      </c>
      <c r="I2675" s="13">
        <v>4571.45</v>
      </c>
      <c r="J2675" s="13">
        <v>4571.45</v>
      </c>
    </row>
    <row r="2676" spans="1:10">
      <c r="A2676" s="12" t="s">
        <v>1755</v>
      </c>
      <c r="B2676" s="13" t="s">
        <v>9944</v>
      </c>
      <c r="C2676" s="3">
        <f t="shared" si="164"/>
        <v>171288</v>
      </c>
      <c r="D2676" s="3">
        <f t="shared" si="165"/>
        <v>61907.28</v>
      </c>
      <c r="E2676" s="3">
        <f t="shared" si="166"/>
        <v>109380.72</v>
      </c>
      <c r="F2676" s="4">
        <f t="shared" si="167"/>
        <v>0.36142216617626455</v>
      </c>
      <c r="G2676" s="13">
        <v>171288</v>
      </c>
      <c r="H2676" s="13">
        <v>61907.28</v>
      </c>
      <c r="I2676" s="13">
        <v>0</v>
      </c>
      <c r="J2676" s="13">
        <v>0</v>
      </c>
    </row>
    <row r="2677" spans="1:10">
      <c r="A2677" s="12" t="s">
        <v>10233</v>
      </c>
      <c r="B2677" s="13" t="s">
        <v>9944</v>
      </c>
      <c r="C2677" s="3">
        <f t="shared" si="164"/>
        <v>4689.75</v>
      </c>
      <c r="D2677" s="3">
        <f t="shared" si="165"/>
        <v>67636.3</v>
      </c>
      <c r="E2677" s="3">
        <f t="shared" si="166"/>
        <v>-62946.55</v>
      </c>
      <c r="F2677" s="4">
        <f t="shared" si="167"/>
        <v>14.422154699077776</v>
      </c>
      <c r="G2677" s="13">
        <v>4689.75</v>
      </c>
      <c r="H2677" s="13">
        <v>67636.3</v>
      </c>
      <c r="I2677" s="13">
        <v>0</v>
      </c>
      <c r="J2677" s="13">
        <v>0</v>
      </c>
    </row>
    <row r="2678" spans="1:10">
      <c r="A2678" s="12" t="s">
        <v>10234</v>
      </c>
      <c r="B2678" s="13" t="s">
        <v>9944</v>
      </c>
      <c r="C2678" s="3">
        <f t="shared" si="164"/>
        <v>0</v>
      </c>
      <c r="D2678" s="3">
        <f t="shared" si="165"/>
        <v>9510.15</v>
      </c>
      <c r="E2678" s="3">
        <f t="shared" si="166"/>
        <v>-9510.15</v>
      </c>
      <c r="F2678" s="4" t="e">
        <f t="shared" si="167"/>
        <v>#DIV/0!</v>
      </c>
      <c r="G2678" s="13">
        <v>0</v>
      </c>
      <c r="H2678" s="13">
        <v>9510.15</v>
      </c>
      <c r="I2678" s="13">
        <v>0</v>
      </c>
      <c r="J2678" s="13">
        <v>0</v>
      </c>
    </row>
    <row r="2679" spans="1:10">
      <c r="A2679" s="12" t="s">
        <v>1756</v>
      </c>
      <c r="B2679" s="13" t="s">
        <v>9945</v>
      </c>
      <c r="C2679" s="3">
        <f t="shared" si="164"/>
        <v>1984748.74</v>
      </c>
      <c r="D2679" s="3">
        <f t="shared" si="165"/>
        <v>1740388.94</v>
      </c>
      <c r="E2679" s="3">
        <f t="shared" si="166"/>
        <v>244359.80000000005</v>
      </c>
      <c r="F2679" s="4">
        <f t="shared" si="167"/>
        <v>0.87688124190470573</v>
      </c>
      <c r="G2679" s="13">
        <v>1911960.83</v>
      </c>
      <c r="H2679" s="13">
        <v>1667601.03</v>
      </c>
      <c r="I2679" s="13">
        <v>72787.91</v>
      </c>
      <c r="J2679" s="13">
        <v>72787.91</v>
      </c>
    </row>
    <row r="2680" spans="1:10">
      <c r="A2680" s="12" t="s">
        <v>1757</v>
      </c>
      <c r="B2680" s="13" t="s">
        <v>9944</v>
      </c>
      <c r="C2680" s="3">
        <f t="shared" si="164"/>
        <v>40628.25</v>
      </c>
      <c r="D2680" s="3">
        <f t="shared" si="165"/>
        <v>0</v>
      </c>
      <c r="E2680" s="3">
        <f t="shared" si="166"/>
        <v>40628.25</v>
      </c>
      <c r="F2680" s="4">
        <f t="shared" si="167"/>
        <v>0</v>
      </c>
      <c r="G2680" s="13">
        <v>40628.25</v>
      </c>
      <c r="H2680" s="13">
        <v>0</v>
      </c>
      <c r="I2680" s="13">
        <v>0</v>
      </c>
      <c r="J2680" s="13">
        <v>0</v>
      </c>
    </row>
    <row r="2681" spans="1:10">
      <c r="A2681" s="12" t="s">
        <v>1758</v>
      </c>
      <c r="B2681" s="13" t="s">
        <v>9944</v>
      </c>
      <c r="C2681" s="3">
        <f t="shared" si="164"/>
        <v>250058.25</v>
      </c>
      <c r="D2681" s="3">
        <f t="shared" si="165"/>
        <v>193159.33</v>
      </c>
      <c r="E2681" s="3">
        <f t="shared" si="166"/>
        <v>56898.920000000013</v>
      </c>
      <c r="F2681" s="4">
        <f t="shared" si="167"/>
        <v>0.77245733744037637</v>
      </c>
      <c r="G2681" s="13">
        <v>250058.25</v>
      </c>
      <c r="H2681" s="13">
        <v>193159.33</v>
      </c>
      <c r="I2681" s="13">
        <v>0</v>
      </c>
      <c r="J2681" s="13">
        <v>0</v>
      </c>
    </row>
    <row r="2682" spans="1:10">
      <c r="A2682" s="12" t="s">
        <v>1759</v>
      </c>
      <c r="B2682" s="13" t="s">
        <v>9945</v>
      </c>
      <c r="C2682" s="3">
        <f t="shared" si="164"/>
        <v>568201.94999999995</v>
      </c>
      <c r="D2682" s="3">
        <f t="shared" si="165"/>
        <v>488670.99</v>
      </c>
      <c r="E2682" s="3">
        <f t="shared" si="166"/>
        <v>79530.959999999963</v>
      </c>
      <c r="F2682" s="4">
        <f t="shared" si="167"/>
        <v>0.8600304698003941</v>
      </c>
      <c r="G2682" s="13">
        <v>568201.94999999995</v>
      </c>
      <c r="H2682" s="13">
        <v>488670.99</v>
      </c>
      <c r="I2682" s="13">
        <v>0</v>
      </c>
      <c r="J2682" s="13">
        <v>0</v>
      </c>
    </row>
    <row r="2683" spans="1:10">
      <c r="A2683" s="12" t="s">
        <v>1760</v>
      </c>
      <c r="B2683" s="13" t="s">
        <v>9944</v>
      </c>
      <c r="C2683" s="3">
        <f t="shared" si="164"/>
        <v>130889.85</v>
      </c>
      <c r="D2683" s="3">
        <f t="shared" si="165"/>
        <v>129431.25</v>
      </c>
      <c r="E2683" s="3">
        <f t="shared" si="166"/>
        <v>1458.6000000000058</v>
      </c>
      <c r="F2683" s="4">
        <f t="shared" si="167"/>
        <v>0.98885627877180693</v>
      </c>
      <c r="G2683" s="13">
        <v>78005.850000000006</v>
      </c>
      <c r="H2683" s="13">
        <v>77722.45</v>
      </c>
      <c r="I2683" s="13">
        <v>52884</v>
      </c>
      <c r="J2683" s="13">
        <v>51708.800000000003</v>
      </c>
    </row>
    <row r="2684" spans="1:10">
      <c r="A2684" s="12" t="s">
        <v>1761</v>
      </c>
      <c r="B2684" s="13" t="s">
        <v>9944</v>
      </c>
      <c r="C2684" s="3">
        <f t="shared" si="164"/>
        <v>95823</v>
      </c>
      <c r="D2684" s="3">
        <f t="shared" si="165"/>
        <v>92929.51</v>
      </c>
      <c r="E2684" s="3">
        <f t="shared" si="166"/>
        <v>2893.4900000000052</v>
      </c>
      <c r="F2684" s="4">
        <f t="shared" si="167"/>
        <v>0.96980380493201002</v>
      </c>
      <c r="G2684" s="13">
        <v>91074.75</v>
      </c>
      <c r="H2684" s="13">
        <v>88181.26</v>
      </c>
      <c r="I2684" s="13">
        <v>4748.25</v>
      </c>
      <c r="J2684" s="13">
        <v>4748.25</v>
      </c>
    </row>
    <row r="2685" spans="1:10">
      <c r="A2685" s="12" t="s">
        <v>1762</v>
      </c>
      <c r="B2685" s="13" t="s">
        <v>9944</v>
      </c>
      <c r="C2685" s="3">
        <f t="shared" si="164"/>
        <v>183175.85</v>
      </c>
      <c r="D2685" s="3">
        <f t="shared" si="165"/>
        <v>169192.93</v>
      </c>
      <c r="E2685" s="3">
        <f t="shared" si="166"/>
        <v>13982.920000000013</v>
      </c>
      <c r="F2685" s="4">
        <f t="shared" si="167"/>
        <v>0.92366395460973694</v>
      </c>
      <c r="G2685" s="13">
        <v>162837.35</v>
      </c>
      <c r="H2685" s="13">
        <v>149011.07999999999</v>
      </c>
      <c r="I2685" s="13">
        <v>20338.5</v>
      </c>
      <c r="J2685" s="13">
        <v>20181.849999999999</v>
      </c>
    </row>
    <row r="2686" spans="1:10">
      <c r="A2686" s="12" t="s">
        <v>1763</v>
      </c>
      <c r="B2686" s="13" t="s">
        <v>9944</v>
      </c>
      <c r="C2686" s="3">
        <f t="shared" si="164"/>
        <v>188102.55</v>
      </c>
      <c r="D2686" s="3">
        <f t="shared" si="165"/>
        <v>147610.34000000003</v>
      </c>
      <c r="E2686" s="3">
        <f t="shared" si="166"/>
        <v>40492.209999999963</v>
      </c>
      <c r="F2686" s="4">
        <f t="shared" si="167"/>
        <v>0.78473332764494708</v>
      </c>
      <c r="G2686" s="13">
        <v>172541.55</v>
      </c>
      <c r="H2686" s="13">
        <v>132395.14000000001</v>
      </c>
      <c r="I2686" s="13">
        <v>15561</v>
      </c>
      <c r="J2686" s="13">
        <v>15215.2</v>
      </c>
    </row>
    <row r="2687" spans="1:10">
      <c r="A2687" s="12" t="s">
        <v>1764</v>
      </c>
      <c r="B2687" s="13" t="s">
        <v>9944</v>
      </c>
      <c r="C2687" s="3">
        <f t="shared" si="164"/>
        <v>215090.2</v>
      </c>
      <c r="D2687" s="3">
        <f t="shared" si="165"/>
        <v>180397.77</v>
      </c>
      <c r="E2687" s="3">
        <f t="shared" si="166"/>
        <v>34692.430000000022</v>
      </c>
      <c r="F2687" s="4">
        <f t="shared" si="167"/>
        <v>0.83870752828348283</v>
      </c>
      <c r="G2687" s="13">
        <v>185381.95</v>
      </c>
      <c r="H2687" s="13">
        <v>151169.22</v>
      </c>
      <c r="I2687" s="13">
        <v>29708.25</v>
      </c>
      <c r="J2687" s="13">
        <v>29228.55</v>
      </c>
    </row>
    <row r="2688" spans="1:10">
      <c r="A2688" s="12" t="s">
        <v>1765</v>
      </c>
      <c r="B2688" s="13" t="s">
        <v>9945</v>
      </c>
      <c r="C2688" s="3">
        <f t="shared" si="164"/>
        <v>187404.75</v>
      </c>
      <c r="D2688" s="3">
        <f t="shared" si="165"/>
        <v>167035.14000000001</v>
      </c>
      <c r="E2688" s="3">
        <f t="shared" si="166"/>
        <v>20369.609999999986</v>
      </c>
      <c r="F2688" s="4">
        <f t="shared" si="167"/>
        <v>0.89130686388685465</v>
      </c>
      <c r="G2688" s="13">
        <v>175675.5</v>
      </c>
      <c r="H2688" s="13">
        <v>155566.54</v>
      </c>
      <c r="I2688" s="13">
        <v>11729.25</v>
      </c>
      <c r="J2688" s="13">
        <v>11468.6</v>
      </c>
    </row>
    <row r="2689" spans="1:10">
      <c r="A2689" s="12" t="s">
        <v>1766</v>
      </c>
      <c r="B2689" s="13" t="s">
        <v>9944</v>
      </c>
      <c r="C2689" s="3">
        <f t="shared" si="164"/>
        <v>34804.9</v>
      </c>
      <c r="D2689" s="3">
        <f t="shared" si="165"/>
        <v>31758.35</v>
      </c>
      <c r="E2689" s="3">
        <f t="shared" si="166"/>
        <v>3046.5500000000029</v>
      </c>
      <c r="F2689" s="4">
        <f t="shared" si="167"/>
        <v>0.91246778470847489</v>
      </c>
      <c r="G2689" s="13">
        <v>34804.9</v>
      </c>
      <c r="H2689" s="13">
        <v>31758.35</v>
      </c>
      <c r="I2689" s="13">
        <v>0</v>
      </c>
      <c r="J2689" s="13">
        <v>0</v>
      </c>
    </row>
    <row r="2690" spans="1:10">
      <c r="A2690" s="12" t="s">
        <v>9444</v>
      </c>
      <c r="B2690" s="13" t="s">
        <v>9944</v>
      </c>
      <c r="C2690" s="3">
        <f t="shared" si="164"/>
        <v>98137</v>
      </c>
      <c r="D2690" s="3">
        <f t="shared" si="165"/>
        <v>97250.4</v>
      </c>
      <c r="E2690" s="3">
        <f t="shared" si="166"/>
        <v>886.60000000000582</v>
      </c>
      <c r="F2690" s="4">
        <f t="shared" si="167"/>
        <v>0.9909656908199761</v>
      </c>
      <c r="G2690" s="13">
        <v>33670</v>
      </c>
      <c r="H2690" s="13">
        <v>34574.15</v>
      </c>
      <c r="I2690" s="13">
        <v>64467</v>
      </c>
      <c r="J2690" s="13">
        <v>62676.25</v>
      </c>
    </row>
    <row r="2691" spans="1:10">
      <c r="A2691" s="12" t="s">
        <v>1767</v>
      </c>
      <c r="B2691" s="13" t="s">
        <v>9944</v>
      </c>
      <c r="C2691" s="3">
        <f t="shared" si="164"/>
        <v>181788.75</v>
      </c>
      <c r="D2691" s="3">
        <f t="shared" si="165"/>
        <v>177180.15</v>
      </c>
      <c r="E2691" s="3">
        <f t="shared" si="166"/>
        <v>4608.6000000000058</v>
      </c>
      <c r="F2691" s="4">
        <f t="shared" si="167"/>
        <v>0.97464859624151656</v>
      </c>
      <c r="G2691" s="13">
        <v>181788.75</v>
      </c>
      <c r="H2691" s="13">
        <v>177180.15</v>
      </c>
      <c r="I2691" s="13">
        <v>0</v>
      </c>
      <c r="J2691" s="13">
        <v>0</v>
      </c>
    </row>
    <row r="2692" spans="1:10">
      <c r="A2692" s="12" t="s">
        <v>1768</v>
      </c>
      <c r="B2692" s="13" t="s">
        <v>9944</v>
      </c>
      <c r="C2692" s="3">
        <f t="shared" si="164"/>
        <v>147449.25</v>
      </c>
      <c r="D2692" s="3">
        <f t="shared" si="165"/>
        <v>142591.79999999999</v>
      </c>
      <c r="E2692" s="3">
        <f t="shared" si="166"/>
        <v>4857.4500000000116</v>
      </c>
      <c r="F2692" s="4">
        <f t="shared" si="167"/>
        <v>0.96705680089929236</v>
      </c>
      <c r="G2692" s="13">
        <v>131829.75</v>
      </c>
      <c r="H2692" s="13">
        <v>127319.4</v>
      </c>
      <c r="I2692" s="13">
        <v>15619.5</v>
      </c>
      <c r="J2692" s="13">
        <v>15272.4</v>
      </c>
    </row>
    <row r="2693" spans="1:10">
      <c r="A2693" s="14" t="s">
        <v>1769</v>
      </c>
      <c r="B2693" s="15" t="s">
        <v>9944</v>
      </c>
      <c r="C2693" s="3">
        <f t="shared" si="164"/>
        <v>193032.45</v>
      </c>
      <c r="D2693" s="3">
        <f t="shared" si="165"/>
        <v>186816.52</v>
      </c>
      <c r="E2693" s="3">
        <f t="shared" si="166"/>
        <v>6215.9300000000221</v>
      </c>
      <c r="F2693" s="4">
        <f t="shared" si="167"/>
        <v>0.96779852299444979</v>
      </c>
      <c r="G2693" s="15">
        <v>184159.95</v>
      </c>
      <c r="H2693" s="20">
        <v>177944.02</v>
      </c>
      <c r="I2693" s="15">
        <v>8872.5</v>
      </c>
      <c r="J2693" s="15">
        <v>8872.5</v>
      </c>
    </row>
    <row r="2694" spans="1:10">
      <c r="A2694" s="12" t="s">
        <v>1770</v>
      </c>
      <c r="B2694" s="13" t="s">
        <v>9944</v>
      </c>
      <c r="C2694" s="3">
        <f t="shared" si="164"/>
        <v>142075.70000000001</v>
      </c>
      <c r="D2694" s="3">
        <f t="shared" si="165"/>
        <v>138937.76999999999</v>
      </c>
      <c r="E2694" s="3">
        <f t="shared" si="166"/>
        <v>3137.9300000000221</v>
      </c>
      <c r="F2694" s="4">
        <f t="shared" si="167"/>
        <v>0.97791367559688236</v>
      </c>
      <c r="G2694" s="13">
        <v>142075.70000000001</v>
      </c>
      <c r="H2694" s="13">
        <v>138937.76999999999</v>
      </c>
      <c r="I2694" s="13">
        <v>0</v>
      </c>
      <c r="J2694" s="13">
        <v>0</v>
      </c>
    </row>
    <row r="2695" spans="1:10">
      <c r="A2695" s="14" t="s">
        <v>1771</v>
      </c>
      <c r="B2695" s="15" t="s">
        <v>9945</v>
      </c>
      <c r="C2695" s="3">
        <f t="shared" si="164"/>
        <v>147683.25</v>
      </c>
      <c r="D2695" s="3">
        <f t="shared" si="165"/>
        <v>134699.07999999999</v>
      </c>
      <c r="E2695" s="3">
        <f t="shared" si="166"/>
        <v>12984.170000000013</v>
      </c>
      <c r="F2695" s="4">
        <f t="shared" si="167"/>
        <v>0.91208095704827719</v>
      </c>
      <c r="G2695" s="15">
        <v>147683.25</v>
      </c>
      <c r="H2695" s="20">
        <v>134699.07999999999</v>
      </c>
      <c r="I2695" s="15">
        <v>0</v>
      </c>
      <c r="J2695" s="15">
        <v>0</v>
      </c>
    </row>
    <row r="2696" spans="1:10">
      <c r="A2696" s="12" t="s">
        <v>1772</v>
      </c>
      <c r="B2696" s="13" t="s">
        <v>9944</v>
      </c>
      <c r="C2696" s="3">
        <f t="shared" ref="C2696:C2759" si="168">G2696+I2696</f>
        <v>132358.85</v>
      </c>
      <c r="D2696" s="3">
        <f t="shared" ref="D2696:D2759" si="169">H2696+J2696</f>
        <v>131025.05</v>
      </c>
      <c r="E2696" s="3">
        <f t="shared" ref="E2696:E2759" si="170">C2696-D2696</f>
        <v>1333.8000000000029</v>
      </c>
      <c r="F2696" s="4">
        <f t="shared" ref="F2696:F2759" si="171">D2696/C2696</f>
        <v>0.98992284988876833</v>
      </c>
      <c r="G2696" s="13">
        <v>98809.1</v>
      </c>
      <c r="H2696" s="13">
        <v>98220.85</v>
      </c>
      <c r="I2696" s="13">
        <v>33549.75</v>
      </c>
      <c r="J2696" s="13">
        <v>32804.199999999997</v>
      </c>
    </row>
    <row r="2697" spans="1:10">
      <c r="A2697" s="12" t="s">
        <v>1773</v>
      </c>
      <c r="B2697" s="13" t="s">
        <v>9945</v>
      </c>
      <c r="C2697" s="3">
        <f t="shared" si="168"/>
        <v>280829.25</v>
      </c>
      <c r="D2697" s="3">
        <f t="shared" si="169"/>
        <v>276861.52</v>
      </c>
      <c r="E2697" s="3">
        <f t="shared" si="170"/>
        <v>3967.7299999999814</v>
      </c>
      <c r="F2697" s="4">
        <f t="shared" si="171"/>
        <v>0.98587137913874723</v>
      </c>
      <c r="G2697" s="13">
        <v>268427.25</v>
      </c>
      <c r="H2697" s="13">
        <v>264735.12</v>
      </c>
      <c r="I2697" s="13">
        <v>12402</v>
      </c>
      <c r="J2697" s="13">
        <v>12126.4</v>
      </c>
    </row>
    <row r="2698" spans="1:10">
      <c r="A2698" s="12" t="s">
        <v>1774</v>
      </c>
      <c r="B2698" s="13" t="s">
        <v>9944</v>
      </c>
      <c r="C2698" s="3">
        <f t="shared" si="168"/>
        <v>129644.8</v>
      </c>
      <c r="D2698" s="3">
        <f t="shared" si="169"/>
        <v>122065.36</v>
      </c>
      <c r="E2698" s="3">
        <f t="shared" si="170"/>
        <v>7579.4400000000023</v>
      </c>
      <c r="F2698" s="4">
        <f t="shared" si="171"/>
        <v>0.94153687614158066</v>
      </c>
      <c r="G2698" s="13">
        <v>109228.3</v>
      </c>
      <c r="H2698" s="13">
        <v>102102.56</v>
      </c>
      <c r="I2698" s="13">
        <v>20416.5</v>
      </c>
      <c r="J2698" s="13">
        <v>19962.8</v>
      </c>
    </row>
    <row r="2699" spans="1:10">
      <c r="A2699" s="12" t="s">
        <v>6108</v>
      </c>
      <c r="B2699" s="13" t="s">
        <v>9944</v>
      </c>
      <c r="C2699" s="3">
        <f t="shared" si="168"/>
        <v>1352120.8</v>
      </c>
      <c r="D2699" s="3">
        <f t="shared" si="169"/>
        <v>1295702.27</v>
      </c>
      <c r="E2699" s="3">
        <f t="shared" si="170"/>
        <v>56418.530000000028</v>
      </c>
      <c r="F2699" s="4">
        <f t="shared" si="171"/>
        <v>0.95827404622427226</v>
      </c>
      <c r="G2699" s="13">
        <v>1268632.3</v>
      </c>
      <c r="H2699" s="13">
        <v>1213645.07</v>
      </c>
      <c r="I2699" s="13">
        <v>83488.5</v>
      </c>
      <c r="J2699" s="13">
        <v>82057.2</v>
      </c>
    </row>
    <row r="2700" spans="1:10">
      <c r="A2700" s="12" t="s">
        <v>6109</v>
      </c>
      <c r="B2700" s="13" t="s">
        <v>9944</v>
      </c>
      <c r="C2700" s="3">
        <f t="shared" si="168"/>
        <v>1347207.55</v>
      </c>
      <c r="D2700" s="3">
        <f t="shared" si="169"/>
        <v>1255214.57</v>
      </c>
      <c r="E2700" s="3">
        <f t="shared" si="170"/>
        <v>91992.979999999981</v>
      </c>
      <c r="F2700" s="4">
        <f t="shared" si="171"/>
        <v>0.93171580726369896</v>
      </c>
      <c r="G2700" s="13">
        <v>1231404.8500000001</v>
      </c>
      <c r="H2700" s="13">
        <v>1141407.3700000001</v>
      </c>
      <c r="I2700" s="13">
        <v>115802.7</v>
      </c>
      <c r="J2700" s="13">
        <v>113807.2</v>
      </c>
    </row>
    <row r="2701" spans="1:10">
      <c r="A2701" s="12" t="s">
        <v>6110</v>
      </c>
      <c r="B2701" s="13" t="s">
        <v>9944</v>
      </c>
      <c r="C2701" s="3">
        <f t="shared" si="168"/>
        <v>711292.14</v>
      </c>
      <c r="D2701" s="3">
        <f t="shared" si="169"/>
        <v>682184.42999999993</v>
      </c>
      <c r="E2701" s="3">
        <f t="shared" si="170"/>
        <v>29107.710000000079</v>
      </c>
      <c r="F2701" s="4">
        <f t="shared" si="171"/>
        <v>0.9590777004790183</v>
      </c>
      <c r="G2701" s="13">
        <v>649527.84</v>
      </c>
      <c r="H2701" s="13">
        <v>622882.98</v>
      </c>
      <c r="I2701" s="13">
        <v>61764.3</v>
      </c>
      <c r="J2701" s="13">
        <v>59301.45</v>
      </c>
    </row>
    <row r="2702" spans="1:10">
      <c r="A2702" s="12" t="s">
        <v>6111</v>
      </c>
      <c r="B2702" s="13" t="s">
        <v>9944</v>
      </c>
      <c r="C2702" s="3">
        <f t="shared" si="168"/>
        <v>1343072.4</v>
      </c>
      <c r="D2702" s="3">
        <f t="shared" si="169"/>
        <v>1253738.42</v>
      </c>
      <c r="E2702" s="3">
        <f t="shared" si="170"/>
        <v>89333.979999999981</v>
      </c>
      <c r="F2702" s="4">
        <f t="shared" si="171"/>
        <v>0.93348535790028897</v>
      </c>
      <c r="G2702" s="13">
        <v>1156474.95</v>
      </c>
      <c r="H2702" s="13">
        <v>1070343.52</v>
      </c>
      <c r="I2702" s="13">
        <v>186597.45</v>
      </c>
      <c r="J2702" s="13">
        <v>183394.9</v>
      </c>
    </row>
    <row r="2703" spans="1:10">
      <c r="A2703" s="12" t="s">
        <v>6112</v>
      </c>
      <c r="B2703" s="13" t="s">
        <v>9945</v>
      </c>
      <c r="C2703" s="3">
        <f t="shared" si="168"/>
        <v>1334948.55</v>
      </c>
      <c r="D2703" s="3">
        <f t="shared" si="169"/>
        <v>1231199.18</v>
      </c>
      <c r="E2703" s="3">
        <f t="shared" si="170"/>
        <v>103749.37000000011</v>
      </c>
      <c r="F2703" s="4">
        <f t="shared" si="171"/>
        <v>0.92228212091020279</v>
      </c>
      <c r="G2703" s="13">
        <v>1216999.55</v>
      </c>
      <c r="H2703" s="13">
        <v>1115224.8799999999</v>
      </c>
      <c r="I2703" s="13">
        <v>117949</v>
      </c>
      <c r="J2703" s="13">
        <v>115974.3</v>
      </c>
    </row>
    <row r="2704" spans="1:10">
      <c r="A2704" s="12" t="s">
        <v>6113</v>
      </c>
      <c r="B2704" s="13" t="s">
        <v>9945</v>
      </c>
      <c r="C2704" s="3">
        <f t="shared" si="168"/>
        <v>1390553.45</v>
      </c>
      <c r="D2704" s="3">
        <f t="shared" si="169"/>
        <v>1313969.02</v>
      </c>
      <c r="E2704" s="3">
        <f t="shared" si="170"/>
        <v>76584.429999999935</v>
      </c>
      <c r="F2704" s="4">
        <f t="shared" si="171"/>
        <v>0.94492521664665252</v>
      </c>
      <c r="G2704" s="13">
        <v>1225583.45</v>
      </c>
      <c r="H2704" s="13">
        <v>1152406.32</v>
      </c>
      <c r="I2704" s="13">
        <v>164970</v>
      </c>
      <c r="J2704" s="13">
        <v>161562.70000000001</v>
      </c>
    </row>
    <row r="2705" spans="1:10">
      <c r="A2705" s="12" t="s">
        <v>6114</v>
      </c>
      <c r="B2705" s="13" t="s">
        <v>9944</v>
      </c>
      <c r="C2705" s="3">
        <f t="shared" si="168"/>
        <v>1815736</v>
      </c>
      <c r="D2705" s="3">
        <f t="shared" si="169"/>
        <v>1735258.47</v>
      </c>
      <c r="E2705" s="3">
        <f t="shared" si="170"/>
        <v>80477.530000000028</v>
      </c>
      <c r="F2705" s="4">
        <f t="shared" si="171"/>
        <v>0.95567773619072371</v>
      </c>
      <c r="G2705" s="13">
        <v>1568156.85</v>
      </c>
      <c r="H2705" s="13">
        <v>1493880.32</v>
      </c>
      <c r="I2705" s="13">
        <v>247579.15</v>
      </c>
      <c r="J2705" s="13">
        <v>241378.15</v>
      </c>
    </row>
    <row r="2706" spans="1:10">
      <c r="A2706" s="12" t="s">
        <v>6115</v>
      </c>
      <c r="B2706" s="13" t="s">
        <v>9944</v>
      </c>
      <c r="C2706" s="3">
        <f t="shared" si="168"/>
        <v>209166.75</v>
      </c>
      <c r="D2706" s="3">
        <f t="shared" si="169"/>
        <v>202506.00999999998</v>
      </c>
      <c r="E2706" s="3">
        <f t="shared" si="170"/>
        <v>6660.7400000000198</v>
      </c>
      <c r="F2706" s="4">
        <f t="shared" si="171"/>
        <v>0.96815583738811251</v>
      </c>
      <c r="G2706" s="13">
        <v>194571</v>
      </c>
      <c r="H2706" s="13">
        <v>188234.61</v>
      </c>
      <c r="I2706" s="13">
        <v>14595.75</v>
      </c>
      <c r="J2706" s="13">
        <v>14271.4</v>
      </c>
    </row>
    <row r="2707" spans="1:10">
      <c r="A2707" s="12" t="s">
        <v>6116</v>
      </c>
      <c r="B2707" s="13" t="s">
        <v>9944</v>
      </c>
      <c r="C2707" s="3">
        <f t="shared" si="168"/>
        <v>207938.25</v>
      </c>
      <c r="D2707" s="3">
        <f t="shared" si="169"/>
        <v>199653.15</v>
      </c>
      <c r="E2707" s="3">
        <f t="shared" si="170"/>
        <v>8285.1000000000058</v>
      </c>
      <c r="F2707" s="4">
        <f t="shared" si="171"/>
        <v>0.96015595976209278</v>
      </c>
      <c r="G2707" s="13">
        <v>190534.5</v>
      </c>
      <c r="H2707" s="13">
        <v>182636.15</v>
      </c>
      <c r="I2707" s="13">
        <v>17403.75</v>
      </c>
      <c r="J2707" s="13">
        <v>17017</v>
      </c>
    </row>
    <row r="2708" spans="1:10">
      <c r="A2708" s="12" t="s">
        <v>6117</v>
      </c>
      <c r="B2708" s="13" t="s">
        <v>9944</v>
      </c>
      <c r="C2708" s="3">
        <f t="shared" si="168"/>
        <v>216684</v>
      </c>
      <c r="D2708" s="3">
        <f t="shared" si="169"/>
        <v>194883.34000000003</v>
      </c>
      <c r="E2708" s="3">
        <f t="shared" si="170"/>
        <v>21800.659999999974</v>
      </c>
      <c r="F2708" s="4">
        <f t="shared" si="171"/>
        <v>0.89938961806132445</v>
      </c>
      <c r="G2708" s="13">
        <v>175067.75</v>
      </c>
      <c r="H2708" s="13">
        <v>153990.54</v>
      </c>
      <c r="I2708" s="13">
        <v>41616.25</v>
      </c>
      <c r="J2708" s="13">
        <v>40892.800000000003</v>
      </c>
    </row>
    <row r="2709" spans="1:10">
      <c r="A2709" s="12" t="s">
        <v>6118</v>
      </c>
      <c r="B2709" s="13" t="s">
        <v>9944</v>
      </c>
      <c r="C2709" s="3">
        <f t="shared" si="168"/>
        <v>212764.5</v>
      </c>
      <c r="D2709" s="3">
        <f t="shared" si="169"/>
        <v>202778.42</v>
      </c>
      <c r="E2709" s="3">
        <f t="shared" si="170"/>
        <v>9986.0799999999872</v>
      </c>
      <c r="F2709" s="4">
        <f t="shared" si="171"/>
        <v>0.95306510249595211</v>
      </c>
      <c r="G2709" s="13">
        <v>206921</v>
      </c>
      <c r="H2709" s="13">
        <v>196934.92</v>
      </c>
      <c r="I2709" s="13">
        <v>5843.5</v>
      </c>
      <c r="J2709" s="13">
        <v>5843.5</v>
      </c>
    </row>
    <row r="2710" spans="1:10">
      <c r="A2710" s="12" t="s">
        <v>6119</v>
      </c>
      <c r="B2710" s="13" t="s">
        <v>9944</v>
      </c>
      <c r="C2710" s="3">
        <f t="shared" si="168"/>
        <v>212555.85</v>
      </c>
      <c r="D2710" s="3">
        <f t="shared" si="169"/>
        <v>205376.89</v>
      </c>
      <c r="E2710" s="3">
        <f t="shared" si="170"/>
        <v>7178.9599999999919</v>
      </c>
      <c r="F2710" s="4">
        <f t="shared" si="171"/>
        <v>0.96622553554748081</v>
      </c>
      <c r="G2710" s="13">
        <v>155844</v>
      </c>
      <c r="H2710" s="13">
        <v>149916.29</v>
      </c>
      <c r="I2710" s="13">
        <v>56711.85</v>
      </c>
      <c r="J2710" s="13">
        <v>55460.6</v>
      </c>
    </row>
    <row r="2711" spans="1:10">
      <c r="A2711" s="12" t="s">
        <v>6120</v>
      </c>
      <c r="B2711" s="13" t="s">
        <v>9944</v>
      </c>
      <c r="C2711" s="3">
        <f t="shared" si="168"/>
        <v>458815.5</v>
      </c>
      <c r="D2711" s="3">
        <f t="shared" si="169"/>
        <v>446324.96</v>
      </c>
      <c r="E2711" s="3">
        <f t="shared" si="170"/>
        <v>12490.539999999979</v>
      </c>
      <c r="F2711" s="4">
        <f t="shared" si="171"/>
        <v>0.97277655179478462</v>
      </c>
      <c r="G2711" s="13">
        <v>341926</v>
      </c>
      <c r="H2711" s="13">
        <v>331713.71000000002</v>
      </c>
      <c r="I2711" s="13">
        <v>116889.5</v>
      </c>
      <c r="J2711" s="13">
        <v>114611.25</v>
      </c>
    </row>
    <row r="2712" spans="1:10">
      <c r="A2712" s="12" t="s">
        <v>6121</v>
      </c>
      <c r="B2712" s="13" t="s">
        <v>9944</v>
      </c>
      <c r="C2712" s="3">
        <f t="shared" si="168"/>
        <v>217093.5</v>
      </c>
      <c r="D2712" s="3">
        <f t="shared" si="169"/>
        <v>198675.08</v>
      </c>
      <c r="E2712" s="3">
        <f t="shared" si="170"/>
        <v>18418.420000000013</v>
      </c>
      <c r="F2712" s="4">
        <f t="shared" si="171"/>
        <v>0.91515904437488915</v>
      </c>
      <c r="G2712" s="13">
        <v>191529</v>
      </c>
      <c r="H2712" s="13">
        <v>173678.68</v>
      </c>
      <c r="I2712" s="13">
        <v>25564.5</v>
      </c>
      <c r="J2712" s="13">
        <v>24996.400000000001</v>
      </c>
    </row>
    <row r="2713" spans="1:10">
      <c r="A2713" s="12" t="s">
        <v>6122</v>
      </c>
      <c r="B2713" s="13" t="s">
        <v>9944</v>
      </c>
      <c r="C2713" s="3">
        <f t="shared" si="168"/>
        <v>248712.75</v>
      </c>
      <c r="D2713" s="3">
        <f t="shared" si="169"/>
        <v>238059.74</v>
      </c>
      <c r="E2713" s="3">
        <f t="shared" si="170"/>
        <v>10653.010000000009</v>
      </c>
      <c r="F2713" s="4">
        <f t="shared" si="171"/>
        <v>0.95716741501993763</v>
      </c>
      <c r="G2713" s="13">
        <v>248712.75</v>
      </c>
      <c r="H2713" s="13">
        <v>238059.74</v>
      </c>
      <c r="I2713" s="13">
        <v>0</v>
      </c>
      <c r="J2713" s="13">
        <v>0</v>
      </c>
    </row>
    <row r="2714" spans="1:10">
      <c r="A2714" s="12" t="s">
        <v>6123</v>
      </c>
      <c r="B2714" s="13" t="s">
        <v>9944</v>
      </c>
      <c r="C2714" s="3">
        <f t="shared" si="168"/>
        <v>538053.75</v>
      </c>
      <c r="D2714" s="3">
        <f t="shared" si="169"/>
        <v>511344.94</v>
      </c>
      <c r="E2714" s="3">
        <f t="shared" si="170"/>
        <v>26708.809999999998</v>
      </c>
      <c r="F2714" s="4">
        <f t="shared" si="171"/>
        <v>0.95036033110074969</v>
      </c>
      <c r="G2714" s="13">
        <v>523721.25</v>
      </c>
      <c r="H2714" s="13">
        <v>497330.94</v>
      </c>
      <c r="I2714" s="13">
        <v>14332.5</v>
      </c>
      <c r="J2714" s="13">
        <v>14014</v>
      </c>
    </row>
    <row r="2715" spans="1:10">
      <c r="A2715" s="12" t="s">
        <v>6124</v>
      </c>
      <c r="B2715" s="13" t="s">
        <v>9944</v>
      </c>
      <c r="C2715" s="3">
        <f t="shared" si="168"/>
        <v>395372.25</v>
      </c>
      <c r="D2715" s="3">
        <f t="shared" si="169"/>
        <v>372598.11</v>
      </c>
      <c r="E2715" s="3">
        <f t="shared" si="170"/>
        <v>22774.140000000014</v>
      </c>
      <c r="F2715" s="4">
        <f t="shared" si="171"/>
        <v>0.94239823356343289</v>
      </c>
      <c r="G2715" s="13">
        <v>395372.25</v>
      </c>
      <c r="H2715" s="13">
        <v>372598.11</v>
      </c>
      <c r="I2715" s="13">
        <v>0</v>
      </c>
      <c r="J2715" s="13">
        <v>0</v>
      </c>
    </row>
    <row r="2716" spans="1:10">
      <c r="A2716" s="12" t="s">
        <v>6125</v>
      </c>
      <c r="B2716" s="13" t="s">
        <v>9944</v>
      </c>
      <c r="C2716" s="3">
        <f t="shared" si="168"/>
        <v>499745.25</v>
      </c>
      <c r="D2716" s="3">
        <f t="shared" si="169"/>
        <v>460007.57</v>
      </c>
      <c r="E2716" s="3">
        <f t="shared" si="170"/>
        <v>39737.679999999993</v>
      </c>
      <c r="F2716" s="4">
        <f t="shared" si="171"/>
        <v>0.92048412666253454</v>
      </c>
      <c r="G2716" s="13">
        <v>400878.3</v>
      </c>
      <c r="H2716" s="13">
        <v>363185.52</v>
      </c>
      <c r="I2716" s="13">
        <v>98866.95</v>
      </c>
      <c r="J2716" s="13">
        <v>96822.05</v>
      </c>
    </row>
    <row r="2717" spans="1:10">
      <c r="A2717" s="12" t="s">
        <v>9445</v>
      </c>
      <c r="B2717" s="13" t="s">
        <v>9944</v>
      </c>
      <c r="C2717" s="3">
        <f t="shared" si="168"/>
        <v>52033.8</v>
      </c>
      <c r="D2717" s="3">
        <f t="shared" si="169"/>
        <v>52033.8</v>
      </c>
      <c r="E2717" s="3">
        <f t="shared" si="170"/>
        <v>0</v>
      </c>
      <c r="F2717" s="4">
        <f t="shared" si="171"/>
        <v>1</v>
      </c>
      <c r="G2717" s="13">
        <v>52033.8</v>
      </c>
      <c r="H2717" s="13">
        <v>52033.8</v>
      </c>
      <c r="I2717" s="13">
        <v>0</v>
      </c>
      <c r="J2717" s="13">
        <v>0</v>
      </c>
    </row>
    <row r="2718" spans="1:10">
      <c r="A2718" s="14" t="s">
        <v>6126</v>
      </c>
      <c r="B2718" s="15" t="s">
        <v>9945</v>
      </c>
      <c r="C2718" s="3">
        <f t="shared" si="168"/>
        <v>1396636.1500000001</v>
      </c>
      <c r="D2718" s="3">
        <f t="shared" si="169"/>
        <v>1321023.3</v>
      </c>
      <c r="E2718" s="3">
        <f t="shared" si="170"/>
        <v>75612.850000000093</v>
      </c>
      <c r="F2718" s="4">
        <f t="shared" si="171"/>
        <v>0.9458607383175639</v>
      </c>
      <c r="G2718" s="15">
        <v>1242802.6000000001</v>
      </c>
      <c r="H2718" s="20">
        <v>1172903.25</v>
      </c>
      <c r="I2718" s="15">
        <v>153833.54999999999</v>
      </c>
      <c r="J2718" s="15">
        <v>148120.04999999999</v>
      </c>
    </row>
    <row r="2719" spans="1:10">
      <c r="A2719" s="12" t="s">
        <v>6127</v>
      </c>
      <c r="B2719" s="13" t="s">
        <v>9944</v>
      </c>
      <c r="C2719" s="3">
        <f t="shared" si="168"/>
        <v>1381327.35</v>
      </c>
      <c r="D2719" s="3">
        <f t="shared" si="169"/>
        <v>1317160.3600000001</v>
      </c>
      <c r="E2719" s="3">
        <f t="shared" si="170"/>
        <v>64166.989999999991</v>
      </c>
      <c r="F2719" s="4">
        <f t="shared" si="171"/>
        <v>0.95354686200921168</v>
      </c>
      <c r="G2719" s="13">
        <v>1269984.3</v>
      </c>
      <c r="H2719" s="13">
        <v>1207833.6100000001</v>
      </c>
      <c r="I2719" s="13">
        <v>111343.05</v>
      </c>
      <c r="J2719" s="13">
        <v>109326.75</v>
      </c>
    </row>
    <row r="2720" spans="1:10">
      <c r="A2720" s="14" t="s">
        <v>6128</v>
      </c>
      <c r="B2720" s="15" t="s">
        <v>9944</v>
      </c>
      <c r="C2720" s="3">
        <f t="shared" si="168"/>
        <v>706336.15</v>
      </c>
      <c r="D2720" s="3">
        <f t="shared" si="169"/>
        <v>668687.29</v>
      </c>
      <c r="E2720" s="3">
        <f t="shared" si="170"/>
        <v>37648.859999999986</v>
      </c>
      <c r="F2720" s="4">
        <f t="shared" si="171"/>
        <v>0.94669838150008323</v>
      </c>
      <c r="G2720" s="15">
        <v>661530.35</v>
      </c>
      <c r="H2720" s="20">
        <v>623881.49</v>
      </c>
      <c r="I2720" s="15">
        <v>44805.8</v>
      </c>
      <c r="J2720" s="15">
        <v>44805.8</v>
      </c>
    </row>
    <row r="2721" spans="1:10">
      <c r="A2721" s="12" t="s">
        <v>6129</v>
      </c>
      <c r="B2721" s="13" t="s">
        <v>9944</v>
      </c>
      <c r="C2721" s="3">
        <f t="shared" si="168"/>
        <v>696404.8</v>
      </c>
      <c r="D2721" s="3">
        <f t="shared" si="169"/>
        <v>609104.29999999993</v>
      </c>
      <c r="E2721" s="3">
        <f t="shared" si="170"/>
        <v>87300.500000000116</v>
      </c>
      <c r="F2721" s="4">
        <f t="shared" si="171"/>
        <v>0.87464115698226075</v>
      </c>
      <c r="G2721" s="13">
        <v>607269</v>
      </c>
      <c r="H2721" s="13">
        <v>523234.79</v>
      </c>
      <c r="I2721" s="13">
        <v>89135.8</v>
      </c>
      <c r="J2721" s="13">
        <v>85869.51</v>
      </c>
    </row>
    <row r="2722" spans="1:10">
      <c r="A2722" s="12" t="s">
        <v>6130</v>
      </c>
      <c r="B2722" s="13" t="s">
        <v>9944</v>
      </c>
      <c r="C2722" s="3">
        <f t="shared" si="168"/>
        <v>1421534.27</v>
      </c>
      <c r="D2722" s="3">
        <f t="shared" si="169"/>
        <v>1301651.8799999999</v>
      </c>
      <c r="E2722" s="3">
        <f t="shared" si="170"/>
        <v>119882.39000000013</v>
      </c>
      <c r="F2722" s="4">
        <f t="shared" si="171"/>
        <v>0.91566690122778394</v>
      </c>
      <c r="G2722" s="13">
        <v>1327856.0900000001</v>
      </c>
      <c r="H2722" s="13">
        <v>1211259.2</v>
      </c>
      <c r="I2722" s="13">
        <v>93678.18</v>
      </c>
      <c r="J2722" s="13">
        <v>90392.68</v>
      </c>
    </row>
    <row r="2723" spans="1:10">
      <c r="A2723" s="12" t="s">
        <v>6131</v>
      </c>
      <c r="B2723" s="13" t="s">
        <v>9944</v>
      </c>
      <c r="C2723" s="3">
        <f t="shared" si="168"/>
        <v>104598</v>
      </c>
      <c r="D2723" s="3">
        <f t="shared" si="169"/>
        <v>102170.18</v>
      </c>
      <c r="E2723" s="3">
        <f t="shared" si="170"/>
        <v>2427.820000000007</v>
      </c>
      <c r="F2723" s="4">
        <f t="shared" si="171"/>
        <v>0.97678903994340227</v>
      </c>
      <c r="G2723" s="13">
        <v>104598</v>
      </c>
      <c r="H2723" s="13">
        <v>102170.18</v>
      </c>
      <c r="I2723" s="13">
        <v>0</v>
      </c>
      <c r="J2723" s="13">
        <v>0</v>
      </c>
    </row>
    <row r="2724" spans="1:10">
      <c r="A2724" s="12" t="s">
        <v>6132</v>
      </c>
      <c r="B2724" s="13" t="s">
        <v>9944</v>
      </c>
      <c r="C2724" s="3">
        <f t="shared" si="168"/>
        <v>105358.5</v>
      </c>
      <c r="D2724" s="3">
        <f t="shared" si="169"/>
        <v>85031.27</v>
      </c>
      <c r="E2724" s="3">
        <f t="shared" si="170"/>
        <v>20327.229999999996</v>
      </c>
      <c r="F2724" s="4">
        <f t="shared" si="171"/>
        <v>0.80706606491170629</v>
      </c>
      <c r="G2724" s="13">
        <v>105358.5</v>
      </c>
      <c r="H2724" s="13">
        <v>85031.27</v>
      </c>
      <c r="I2724" s="13">
        <v>0</v>
      </c>
      <c r="J2724" s="13">
        <v>0</v>
      </c>
    </row>
    <row r="2725" spans="1:10">
      <c r="A2725" s="12" t="s">
        <v>6133</v>
      </c>
      <c r="B2725" s="13" t="s">
        <v>9944</v>
      </c>
      <c r="C2725" s="3">
        <f t="shared" si="168"/>
        <v>122296.85</v>
      </c>
      <c r="D2725" s="3">
        <f t="shared" si="169"/>
        <v>118911.12</v>
      </c>
      <c r="E2725" s="3">
        <f t="shared" si="170"/>
        <v>3385.7300000000105</v>
      </c>
      <c r="F2725" s="4">
        <f t="shared" si="171"/>
        <v>0.9723154766455554</v>
      </c>
      <c r="G2725" s="13">
        <v>102149.45</v>
      </c>
      <c r="H2725" s="13">
        <v>99243.42</v>
      </c>
      <c r="I2725" s="13">
        <v>20147.400000000001</v>
      </c>
      <c r="J2725" s="13">
        <v>19667.7</v>
      </c>
    </row>
    <row r="2726" spans="1:10">
      <c r="A2726" s="12" t="s">
        <v>6134</v>
      </c>
      <c r="B2726" s="13" t="s">
        <v>9944</v>
      </c>
      <c r="C2726" s="3">
        <f t="shared" si="168"/>
        <v>1843404.96</v>
      </c>
      <c r="D2726" s="3">
        <f t="shared" si="169"/>
        <v>1739487.4200000002</v>
      </c>
      <c r="E2726" s="3">
        <f t="shared" si="170"/>
        <v>103917.5399999998</v>
      </c>
      <c r="F2726" s="4">
        <f t="shared" si="171"/>
        <v>0.94362739481833668</v>
      </c>
      <c r="G2726" s="13">
        <v>1695132.81</v>
      </c>
      <c r="H2726" s="13">
        <v>1594398.32</v>
      </c>
      <c r="I2726" s="13">
        <v>148272.15</v>
      </c>
      <c r="J2726" s="13">
        <v>145089.1</v>
      </c>
    </row>
    <row r="2727" spans="1:10">
      <c r="A2727" s="12" t="s">
        <v>9849</v>
      </c>
      <c r="B2727" s="13" t="s">
        <v>9945</v>
      </c>
      <c r="C2727" s="3">
        <f t="shared" si="168"/>
        <v>440802.23000000004</v>
      </c>
      <c r="D2727" s="3">
        <f t="shared" si="169"/>
        <v>384197.58</v>
      </c>
      <c r="E2727" s="3">
        <f t="shared" si="170"/>
        <v>56604.650000000023</v>
      </c>
      <c r="F2727" s="4">
        <f t="shared" si="171"/>
        <v>0.87158719682520658</v>
      </c>
      <c r="G2727" s="13">
        <v>418399.89</v>
      </c>
      <c r="H2727" s="13">
        <v>372416.24</v>
      </c>
      <c r="I2727" s="13">
        <v>22402.34</v>
      </c>
      <c r="J2727" s="13">
        <v>11781.34</v>
      </c>
    </row>
    <row r="2728" spans="1:10">
      <c r="A2728" s="12" t="s">
        <v>6135</v>
      </c>
      <c r="B2728" s="13" t="s">
        <v>9945</v>
      </c>
      <c r="C2728" s="3">
        <f t="shared" si="168"/>
        <v>1697523.79</v>
      </c>
      <c r="D2728" s="3">
        <f t="shared" si="169"/>
        <v>1586456.31</v>
      </c>
      <c r="E2728" s="3">
        <f t="shared" si="170"/>
        <v>111067.47999999998</v>
      </c>
      <c r="F2728" s="4">
        <f t="shared" si="171"/>
        <v>0.93457088457063686</v>
      </c>
      <c r="G2728" s="13">
        <v>1178158.19</v>
      </c>
      <c r="H2728" s="13">
        <v>1094041.01</v>
      </c>
      <c r="I2728" s="13">
        <v>519365.6</v>
      </c>
      <c r="J2728" s="13">
        <v>492415.3</v>
      </c>
    </row>
    <row r="2729" spans="1:10">
      <c r="A2729" s="12" t="s">
        <v>6136</v>
      </c>
      <c r="B2729" s="13" t="s">
        <v>9944</v>
      </c>
      <c r="C2729" s="3">
        <f t="shared" si="168"/>
        <v>1334590.2</v>
      </c>
      <c r="D2729" s="3">
        <f t="shared" si="169"/>
        <v>1281387</v>
      </c>
      <c r="E2729" s="3">
        <f t="shared" si="170"/>
        <v>53203.199999999953</v>
      </c>
      <c r="F2729" s="4">
        <f t="shared" si="171"/>
        <v>0.96013517857391728</v>
      </c>
      <c r="G2729" s="13">
        <v>1242745.2</v>
      </c>
      <c r="H2729" s="13">
        <v>1191254.1000000001</v>
      </c>
      <c r="I2729" s="13">
        <v>91845</v>
      </c>
      <c r="J2729" s="13">
        <v>90132.9</v>
      </c>
    </row>
    <row r="2730" spans="1:10">
      <c r="A2730" s="12" t="s">
        <v>6137</v>
      </c>
      <c r="B2730" s="13" t="s">
        <v>9944</v>
      </c>
      <c r="C2730" s="3">
        <f t="shared" si="168"/>
        <v>1830190.7000000002</v>
      </c>
      <c r="D2730" s="3">
        <f t="shared" si="169"/>
        <v>1695369.74</v>
      </c>
      <c r="E2730" s="3">
        <f t="shared" si="170"/>
        <v>134820.9600000002</v>
      </c>
      <c r="F2730" s="4">
        <f t="shared" si="171"/>
        <v>0.92633502071669349</v>
      </c>
      <c r="G2730" s="13">
        <v>1567421.05</v>
      </c>
      <c r="H2730" s="13">
        <v>1436537.79</v>
      </c>
      <c r="I2730" s="13">
        <v>262769.65000000002</v>
      </c>
      <c r="J2730" s="13">
        <v>258831.95</v>
      </c>
    </row>
    <row r="2731" spans="1:10">
      <c r="A2731" s="12" t="s">
        <v>6138</v>
      </c>
      <c r="B2731" s="13" t="s">
        <v>9944</v>
      </c>
      <c r="C2731" s="3">
        <f t="shared" si="168"/>
        <v>65493.350000000006</v>
      </c>
      <c r="D2731" s="3">
        <f t="shared" si="169"/>
        <v>49611.83</v>
      </c>
      <c r="E2731" s="3">
        <f t="shared" si="170"/>
        <v>15881.520000000004</v>
      </c>
      <c r="F2731" s="4">
        <f t="shared" si="171"/>
        <v>0.75750942652956366</v>
      </c>
      <c r="G2731" s="13">
        <v>61735.05</v>
      </c>
      <c r="H2731" s="13">
        <v>46121.98</v>
      </c>
      <c r="I2731" s="13">
        <v>3758.3</v>
      </c>
      <c r="J2731" s="13">
        <v>3489.85</v>
      </c>
    </row>
    <row r="2732" spans="1:10">
      <c r="A2732" s="12" t="s">
        <v>6139</v>
      </c>
      <c r="B2732" s="13" t="s">
        <v>9945</v>
      </c>
      <c r="C2732" s="3">
        <f t="shared" si="168"/>
        <v>2003599.25</v>
      </c>
      <c r="D2732" s="3">
        <f t="shared" si="169"/>
        <v>1897568.2</v>
      </c>
      <c r="E2732" s="3">
        <f t="shared" si="170"/>
        <v>106031.05000000005</v>
      </c>
      <c r="F2732" s="4">
        <f t="shared" si="171"/>
        <v>0.94707971167387883</v>
      </c>
      <c r="G2732" s="13">
        <v>1825916.55</v>
      </c>
      <c r="H2732" s="13">
        <v>1723874.55</v>
      </c>
      <c r="I2732" s="13">
        <v>177682.7</v>
      </c>
      <c r="J2732" s="13">
        <v>173693.65</v>
      </c>
    </row>
    <row r="2733" spans="1:10">
      <c r="A2733" s="12" t="s">
        <v>6140</v>
      </c>
      <c r="B2733" s="13" t="s">
        <v>9944</v>
      </c>
      <c r="C2733" s="3">
        <f t="shared" si="168"/>
        <v>218088</v>
      </c>
      <c r="D2733" s="3">
        <f t="shared" si="169"/>
        <v>199686.35</v>
      </c>
      <c r="E2733" s="3">
        <f t="shared" si="170"/>
        <v>18401.649999999994</v>
      </c>
      <c r="F2733" s="4">
        <f t="shared" si="171"/>
        <v>0.91562282198011813</v>
      </c>
      <c r="G2733" s="13">
        <v>199485</v>
      </c>
      <c r="H2733" s="13">
        <v>181496.75</v>
      </c>
      <c r="I2733" s="13">
        <v>18603</v>
      </c>
      <c r="J2733" s="13">
        <v>18189.599999999999</v>
      </c>
    </row>
    <row r="2734" spans="1:10">
      <c r="A2734" s="12" t="s">
        <v>1775</v>
      </c>
      <c r="B2734" s="13" t="s">
        <v>9944</v>
      </c>
      <c r="C2734" s="3">
        <f t="shared" si="168"/>
        <v>1316454.75</v>
      </c>
      <c r="D2734" s="3">
        <f t="shared" si="169"/>
        <v>1201362.67</v>
      </c>
      <c r="E2734" s="3">
        <f t="shared" si="170"/>
        <v>115092.08000000007</v>
      </c>
      <c r="F2734" s="4">
        <f t="shared" si="171"/>
        <v>0.91257422254733778</v>
      </c>
      <c r="G2734" s="13">
        <v>1254955.6499999999</v>
      </c>
      <c r="H2734" s="13">
        <v>1140920.47</v>
      </c>
      <c r="I2734" s="13">
        <v>61499.1</v>
      </c>
      <c r="J2734" s="13">
        <v>60442.2</v>
      </c>
    </row>
    <row r="2735" spans="1:10">
      <c r="A2735" s="12" t="s">
        <v>1776</v>
      </c>
      <c r="B2735" s="13" t="s">
        <v>9945</v>
      </c>
      <c r="C2735" s="3">
        <f t="shared" si="168"/>
        <v>1603373.85</v>
      </c>
      <c r="D2735" s="3">
        <f t="shared" si="169"/>
        <v>1435658.18</v>
      </c>
      <c r="E2735" s="3">
        <f t="shared" si="170"/>
        <v>167715.67000000016</v>
      </c>
      <c r="F2735" s="4">
        <f t="shared" si="171"/>
        <v>0.8953982753304851</v>
      </c>
      <c r="G2735" s="13">
        <v>1603373.85</v>
      </c>
      <c r="H2735" s="13">
        <v>1435658.18</v>
      </c>
      <c r="I2735" s="13">
        <v>0</v>
      </c>
      <c r="J2735" s="13">
        <v>0</v>
      </c>
    </row>
    <row r="2736" spans="1:10">
      <c r="A2736" s="12" t="s">
        <v>1777</v>
      </c>
      <c r="B2736" s="13" t="s">
        <v>9944</v>
      </c>
      <c r="C2736" s="3">
        <f t="shared" si="168"/>
        <v>1122088.5</v>
      </c>
      <c r="D2736" s="3">
        <f t="shared" si="169"/>
        <v>1060408.26</v>
      </c>
      <c r="E2736" s="3">
        <f t="shared" si="170"/>
        <v>61680.239999999991</v>
      </c>
      <c r="F2736" s="4">
        <f t="shared" si="171"/>
        <v>0.94503085986533153</v>
      </c>
      <c r="G2736" s="13">
        <v>1049789</v>
      </c>
      <c r="H2736" s="13">
        <v>989568.01</v>
      </c>
      <c r="I2736" s="13">
        <v>72299.5</v>
      </c>
      <c r="J2736" s="13">
        <v>70840.25</v>
      </c>
    </row>
    <row r="2737" spans="1:10">
      <c r="A2737" s="12" t="s">
        <v>1778</v>
      </c>
      <c r="B2737" s="13" t="s">
        <v>9945</v>
      </c>
      <c r="C2737" s="3">
        <f t="shared" si="168"/>
        <v>1227770.7</v>
      </c>
      <c r="D2737" s="3">
        <f t="shared" si="169"/>
        <v>1144920.8099999998</v>
      </c>
      <c r="E2737" s="3">
        <f t="shared" si="170"/>
        <v>82849.89000000013</v>
      </c>
      <c r="F2737" s="4">
        <f t="shared" si="171"/>
        <v>0.93252006258171816</v>
      </c>
      <c r="G2737" s="13">
        <v>1139066.5</v>
      </c>
      <c r="H2737" s="13">
        <v>1057950.1599999999</v>
      </c>
      <c r="I2737" s="13">
        <v>88704.2</v>
      </c>
      <c r="J2737" s="13">
        <v>86970.65</v>
      </c>
    </row>
    <row r="2738" spans="1:10">
      <c r="A2738" s="12" t="s">
        <v>1779</v>
      </c>
      <c r="B2738" s="13" t="s">
        <v>9944</v>
      </c>
      <c r="C2738" s="3">
        <f t="shared" si="168"/>
        <v>1173538.08</v>
      </c>
      <c r="D2738" s="3">
        <f t="shared" si="169"/>
        <v>1116402.17</v>
      </c>
      <c r="E2738" s="3">
        <f t="shared" si="170"/>
        <v>57135.910000000149</v>
      </c>
      <c r="F2738" s="4">
        <f t="shared" si="171"/>
        <v>0.9513131180199963</v>
      </c>
      <c r="G2738" s="13">
        <v>1087076.25</v>
      </c>
      <c r="H2738" s="13">
        <v>1031397.64</v>
      </c>
      <c r="I2738" s="13">
        <v>86461.83</v>
      </c>
      <c r="J2738" s="13">
        <v>85004.53</v>
      </c>
    </row>
    <row r="2739" spans="1:10">
      <c r="A2739" s="12" t="s">
        <v>1780</v>
      </c>
      <c r="B2739" s="13" t="s">
        <v>9944</v>
      </c>
      <c r="C2739" s="3">
        <f t="shared" si="168"/>
        <v>1116828.7</v>
      </c>
      <c r="D2739" s="3">
        <f t="shared" si="169"/>
        <v>1033261.15</v>
      </c>
      <c r="E2739" s="3">
        <f t="shared" si="170"/>
        <v>83567.54999999993</v>
      </c>
      <c r="F2739" s="4">
        <f t="shared" si="171"/>
        <v>0.92517424561170403</v>
      </c>
      <c r="G2739" s="13">
        <v>1092832.6499999999</v>
      </c>
      <c r="H2739" s="13">
        <v>1009699.3</v>
      </c>
      <c r="I2739" s="13">
        <v>23996.05</v>
      </c>
      <c r="J2739" s="13">
        <v>23561.85</v>
      </c>
    </row>
    <row r="2740" spans="1:10">
      <c r="A2740" s="14" t="s">
        <v>1781</v>
      </c>
      <c r="B2740" s="15" t="s">
        <v>9944</v>
      </c>
      <c r="C2740" s="3">
        <f t="shared" si="168"/>
        <v>1208238.2000000002</v>
      </c>
      <c r="D2740" s="3">
        <f t="shared" si="169"/>
        <v>1163538.6499999999</v>
      </c>
      <c r="E2740" s="3">
        <f t="shared" si="170"/>
        <v>44699.550000000279</v>
      </c>
      <c r="F2740" s="4">
        <f t="shared" si="171"/>
        <v>0.96300435626021408</v>
      </c>
      <c r="G2740" s="15">
        <v>1091456.6000000001</v>
      </c>
      <c r="H2740" s="20">
        <v>1049331.7</v>
      </c>
      <c r="I2740" s="15">
        <v>116781.6</v>
      </c>
      <c r="J2740" s="15">
        <v>114206.95</v>
      </c>
    </row>
    <row r="2741" spans="1:10">
      <c r="A2741" s="12" t="s">
        <v>1782</v>
      </c>
      <c r="B2741" s="13" t="s">
        <v>9944</v>
      </c>
      <c r="C2741" s="3">
        <f t="shared" si="168"/>
        <v>1335724.6499999999</v>
      </c>
      <c r="D2741" s="3">
        <f t="shared" si="169"/>
        <v>1237380.57</v>
      </c>
      <c r="E2741" s="3">
        <f t="shared" si="170"/>
        <v>98344.079999999842</v>
      </c>
      <c r="F2741" s="4">
        <f t="shared" si="171"/>
        <v>0.92637398733339249</v>
      </c>
      <c r="G2741" s="13">
        <v>1260343.5</v>
      </c>
      <c r="H2741" s="13">
        <v>1162951.02</v>
      </c>
      <c r="I2741" s="13">
        <v>75381.149999999994</v>
      </c>
      <c r="J2741" s="13">
        <v>74429.55</v>
      </c>
    </row>
    <row r="2742" spans="1:10">
      <c r="A2742" s="12" t="s">
        <v>1783</v>
      </c>
      <c r="B2742" s="13" t="s">
        <v>9944</v>
      </c>
      <c r="C2742" s="3">
        <f t="shared" si="168"/>
        <v>1792739</v>
      </c>
      <c r="D2742" s="3">
        <f t="shared" si="169"/>
        <v>1635245.44</v>
      </c>
      <c r="E2742" s="3">
        <f t="shared" si="170"/>
        <v>157493.56000000006</v>
      </c>
      <c r="F2742" s="4">
        <f t="shared" si="171"/>
        <v>0.91214919740129485</v>
      </c>
      <c r="G2742" s="13">
        <v>1629366.05</v>
      </c>
      <c r="H2742" s="13">
        <v>1487805.94</v>
      </c>
      <c r="I2742" s="13">
        <v>163372.95000000001</v>
      </c>
      <c r="J2742" s="13">
        <v>147439.5</v>
      </c>
    </row>
    <row r="2743" spans="1:10">
      <c r="A2743" s="12" t="s">
        <v>1784</v>
      </c>
      <c r="B2743" s="13" t="s">
        <v>9944</v>
      </c>
      <c r="C2743" s="3">
        <f t="shared" si="168"/>
        <v>1148940</v>
      </c>
      <c r="D2743" s="3">
        <f t="shared" si="169"/>
        <v>1069875.6299999999</v>
      </c>
      <c r="E2743" s="3">
        <f t="shared" si="170"/>
        <v>79064.370000000112</v>
      </c>
      <c r="F2743" s="4">
        <f t="shared" si="171"/>
        <v>0.93118494438351862</v>
      </c>
      <c r="G2743" s="13">
        <v>1134402.75</v>
      </c>
      <c r="H2743" s="13">
        <v>1055661.43</v>
      </c>
      <c r="I2743" s="13">
        <v>14537.25</v>
      </c>
      <c r="J2743" s="13">
        <v>14214.2</v>
      </c>
    </row>
    <row r="2744" spans="1:10">
      <c r="A2744" s="12" t="s">
        <v>1785</v>
      </c>
      <c r="B2744" s="13" t="s">
        <v>9944</v>
      </c>
      <c r="C2744" s="3">
        <f t="shared" si="168"/>
        <v>2822889.3400000003</v>
      </c>
      <c r="D2744" s="3">
        <f t="shared" si="169"/>
        <v>2593114.0300000003</v>
      </c>
      <c r="E2744" s="3">
        <f t="shared" si="170"/>
        <v>229775.31000000006</v>
      </c>
      <c r="F2744" s="4">
        <f t="shared" si="171"/>
        <v>0.91860279227240271</v>
      </c>
      <c r="G2744" s="13">
        <v>2746576.95</v>
      </c>
      <c r="H2744" s="13">
        <v>2520042.54</v>
      </c>
      <c r="I2744" s="13">
        <v>76312.39</v>
      </c>
      <c r="J2744" s="13">
        <v>73071.490000000005</v>
      </c>
    </row>
    <row r="2745" spans="1:10">
      <c r="A2745" s="12" t="s">
        <v>1786</v>
      </c>
      <c r="B2745" s="13" t="s">
        <v>9944</v>
      </c>
      <c r="C2745" s="3">
        <f t="shared" si="168"/>
        <v>1107726.75</v>
      </c>
      <c r="D2745" s="3">
        <f t="shared" si="169"/>
        <v>1047629.27</v>
      </c>
      <c r="E2745" s="3">
        <f t="shared" si="170"/>
        <v>60097.479999999981</v>
      </c>
      <c r="F2745" s="4">
        <f t="shared" si="171"/>
        <v>0.94574701748423062</v>
      </c>
      <c r="G2745" s="13">
        <v>1031257.5</v>
      </c>
      <c r="H2745" s="13">
        <v>972577.67</v>
      </c>
      <c r="I2745" s="13">
        <v>76469.25</v>
      </c>
      <c r="J2745" s="13">
        <v>75051.600000000006</v>
      </c>
    </row>
    <row r="2746" spans="1:10">
      <c r="A2746" s="12" t="s">
        <v>1787</v>
      </c>
      <c r="B2746" s="13" t="s">
        <v>9944</v>
      </c>
      <c r="C2746" s="3">
        <f t="shared" si="168"/>
        <v>1142212.5</v>
      </c>
      <c r="D2746" s="3">
        <f t="shared" si="169"/>
        <v>1057880.03</v>
      </c>
      <c r="E2746" s="3">
        <f t="shared" si="170"/>
        <v>84332.469999999972</v>
      </c>
      <c r="F2746" s="4">
        <f t="shared" si="171"/>
        <v>0.92616744257307637</v>
      </c>
      <c r="G2746" s="13">
        <v>1090742.25</v>
      </c>
      <c r="H2746" s="13">
        <v>1007511.53</v>
      </c>
      <c r="I2746" s="13">
        <v>51470.25</v>
      </c>
      <c r="J2746" s="13">
        <v>50368.5</v>
      </c>
    </row>
    <row r="2747" spans="1:10">
      <c r="A2747" s="12" t="s">
        <v>1788</v>
      </c>
      <c r="B2747" s="13" t="s">
        <v>9944</v>
      </c>
      <c r="C2747" s="3">
        <f t="shared" si="168"/>
        <v>3434302.1</v>
      </c>
      <c r="D2747" s="3">
        <f t="shared" si="169"/>
        <v>3137598.39</v>
      </c>
      <c r="E2747" s="3">
        <f t="shared" si="170"/>
        <v>296703.70999999996</v>
      </c>
      <c r="F2747" s="4">
        <f t="shared" si="171"/>
        <v>0.91360582110700161</v>
      </c>
      <c r="G2747" s="13">
        <v>3332797.45</v>
      </c>
      <c r="H2747" s="13">
        <v>3037824.04</v>
      </c>
      <c r="I2747" s="13">
        <v>101504.65</v>
      </c>
      <c r="J2747" s="13">
        <v>99774.35</v>
      </c>
    </row>
    <row r="2748" spans="1:10">
      <c r="A2748" s="12" t="s">
        <v>1789</v>
      </c>
      <c r="B2748" s="13" t="s">
        <v>9944</v>
      </c>
      <c r="C2748" s="3">
        <f t="shared" si="168"/>
        <v>1116329.95</v>
      </c>
      <c r="D2748" s="3">
        <f t="shared" si="169"/>
        <v>1036197.67</v>
      </c>
      <c r="E2748" s="3">
        <f t="shared" si="170"/>
        <v>80132.279999999912</v>
      </c>
      <c r="F2748" s="4">
        <f t="shared" si="171"/>
        <v>0.92821810433375906</v>
      </c>
      <c r="G2748" s="13">
        <v>1091095.6499999999</v>
      </c>
      <c r="H2748" s="13">
        <v>1010963.37</v>
      </c>
      <c r="I2748" s="13">
        <v>25234.3</v>
      </c>
      <c r="J2748" s="13">
        <v>25234.3</v>
      </c>
    </row>
    <row r="2749" spans="1:10">
      <c r="A2749" s="12" t="s">
        <v>1790</v>
      </c>
      <c r="B2749" s="13" t="s">
        <v>9945</v>
      </c>
      <c r="C2749" s="3">
        <f t="shared" si="168"/>
        <v>1599799.5</v>
      </c>
      <c r="D2749" s="3">
        <f t="shared" si="169"/>
        <v>1543702.38</v>
      </c>
      <c r="E2749" s="3">
        <f t="shared" si="170"/>
        <v>56097.120000000112</v>
      </c>
      <c r="F2749" s="4">
        <f t="shared" si="171"/>
        <v>0.96493490590539621</v>
      </c>
      <c r="G2749" s="13">
        <v>1502038.85</v>
      </c>
      <c r="H2749" s="13">
        <v>1447892.38</v>
      </c>
      <c r="I2749" s="13">
        <v>97760.65</v>
      </c>
      <c r="J2749" s="13">
        <v>95810</v>
      </c>
    </row>
    <row r="2750" spans="1:10">
      <c r="A2750" s="12" t="s">
        <v>1791</v>
      </c>
      <c r="B2750" s="13" t="s">
        <v>9944</v>
      </c>
      <c r="C2750" s="3">
        <f t="shared" si="168"/>
        <v>2129669.1</v>
      </c>
      <c r="D2750" s="3">
        <f t="shared" si="169"/>
        <v>2023879.83</v>
      </c>
      <c r="E2750" s="3">
        <f t="shared" si="170"/>
        <v>105789.27000000002</v>
      </c>
      <c r="F2750" s="4">
        <f t="shared" si="171"/>
        <v>0.95032595908913742</v>
      </c>
      <c r="G2750" s="13">
        <v>1972454.25</v>
      </c>
      <c r="H2750" s="13">
        <v>1871442.48</v>
      </c>
      <c r="I2750" s="13">
        <v>157214.85</v>
      </c>
      <c r="J2750" s="13">
        <v>152437.35</v>
      </c>
    </row>
    <row r="2751" spans="1:10">
      <c r="A2751" s="12" t="s">
        <v>1792</v>
      </c>
      <c r="B2751" s="13" t="s">
        <v>9944</v>
      </c>
      <c r="C2751" s="3">
        <f t="shared" si="168"/>
        <v>457177.5</v>
      </c>
      <c r="D2751" s="3">
        <f t="shared" si="169"/>
        <v>443698.01</v>
      </c>
      <c r="E2751" s="3">
        <f t="shared" si="170"/>
        <v>13479.489999999991</v>
      </c>
      <c r="F2751" s="4">
        <f t="shared" si="171"/>
        <v>0.97051584997074447</v>
      </c>
      <c r="G2751" s="13">
        <v>405639</v>
      </c>
      <c r="H2751" s="13">
        <v>393304.81</v>
      </c>
      <c r="I2751" s="13">
        <v>51538.5</v>
      </c>
      <c r="J2751" s="13">
        <v>50393.2</v>
      </c>
    </row>
    <row r="2752" spans="1:10">
      <c r="A2752" s="12" t="s">
        <v>1793</v>
      </c>
      <c r="B2752" s="13" t="s">
        <v>9944</v>
      </c>
      <c r="C2752" s="3">
        <f t="shared" si="168"/>
        <v>1325961</v>
      </c>
      <c r="D2752" s="3">
        <f t="shared" si="169"/>
        <v>1247708.79</v>
      </c>
      <c r="E2752" s="3">
        <f t="shared" si="170"/>
        <v>78252.209999999963</v>
      </c>
      <c r="F2752" s="4">
        <f t="shared" si="171"/>
        <v>0.94098453121924408</v>
      </c>
      <c r="G2752" s="13">
        <v>1263808.6499999999</v>
      </c>
      <c r="H2752" s="13">
        <v>1186550.94</v>
      </c>
      <c r="I2752" s="13">
        <v>62152.35</v>
      </c>
      <c r="J2752" s="13">
        <v>61157.85</v>
      </c>
    </row>
    <row r="2753" spans="1:10">
      <c r="A2753" s="12" t="s">
        <v>1794</v>
      </c>
      <c r="B2753" s="13" t="s">
        <v>9945</v>
      </c>
      <c r="C2753" s="3">
        <f t="shared" si="168"/>
        <v>2046855.51</v>
      </c>
      <c r="D2753" s="3">
        <f t="shared" si="169"/>
        <v>1910155.67</v>
      </c>
      <c r="E2753" s="3">
        <f t="shared" si="170"/>
        <v>136699.84000000008</v>
      </c>
      <c r="F2753" s="4">
        <f t="shared" si="171"/>
        <v>0.93321470942519036</v>
      </c>
      <c r="G2753" s="13">
        <v>1882148.76</v>
      </c>
      <c r="H2753" s="13">
        <v>1757936.66</v>
      </c>
      <c r="I2753" s="13">
        <v>164706.75</v>
      </c>
      <c r="J2753" s="13">
        <v>152219.01</v>
      </c>
    </row>
    <row r="2754" spans="1:10">
      <c r="A2754" s="12" t="s">
        <v>1795</v>
      </c>
      <c r="B2754" s="13" t="s">
        <v>9945</v>
      </c>
      <c r="C2754" s="3">
        <f t="shared" si="168"/>
        <v>971271.85</v>
      </c>
      <c r="D2754" s="3">
        <f t="shared" si="169"/>
        <v>906714.24</v>
      </c>
      <c r="E2754" s="3">
        <f t="shared" si="170"/>
        <v>64557.609999999986</v>
      </c>
      <c r="F2754" s="4">
        <f t="shared" si="171"/>
        <v>0.93353291357100487</v>
      </c>
      <c r="G2754" s="13">
        <v>959093.45</v>
      </c>
      <c r="H2754" s="13">
        <v>894726.94</v>
      </c>
      <c r="I2754" s="13">
        <v>12178.4</v>
      </c>
      <c r="J2754" s="13">
        <v>11987.3</v>
      </c>
    </row>
    <row r="2755" spans="1:10">
      <c r="A2755" s="12" t="s">
        <v>1796</v>
      </c>
      <c r="B2755" s="13" t="s">
        <v>9945</v>
      </c>
      <c r="C2755" s="3">
        <f t="shared" si="168"/>
        <v>1603770.3499999999</v>
      </c>
      <c r="D2755" s="3">
        <f t="shared" si="169"/>
        <v>1536702.09</v>
      </c>
      <c r="E2755" s="3">
        <f t="shared" si="170"/>
        <v>67068.259999999776</v>
      </c>
      <c r="F2755" s="4">
        <f t="shared" si="171"/>
        <v>0.9581808829424987</v>
      </c>
      <c r="G2755" s="13">
        <v>1556269.65</v>
      </c>
      <c r="H2755" s="13">
        <v>1489853.99</v>
      </c>
      <c r="I2755" s="13">
        <v>47500.7</v>
      </c>
      <c r="J2755" s="13">
        <v>46848.1</v>
      </c>
    </row>
    <row r="2756" spans="1:10">
      <c r="A2756" s="12" t="s">
        <v>1797</v>
      </c>
      <c r="B2756" s="13" t="s">
        <v>9944</v>
      </c>
      <c r="C2756" s="3">
        <f t="shared" si="168"/>
        <v>458825.25</v>
      </c>
      <c r="D2756" s="3">
        <f t="shared" si="169"/>
        <v>437165.97000000003</v>
      </c>
      <c r="E2756" s="3">
        <f t="shared" si="170"/>
        <v>21659.27999999997</v>
      </c>
      <c r="F2756" s="4">
        <f t="shared" si="171"/>
        <v>0.95279405394537464</v>
      </c>
      <c r="G2756" s="13">
        <v>417481.35</v>
      </c>
      <c r="H2756" s="13">
        <v>396496.77</v>
      </c>
      <c r="I2756" s="13">
        <v>41343.9</v>
      </c>
      <c r="J2756" s="13">
        <v>40669.199999999997</v>
      </c>
    </row>
    <row r="2757" spans="1:10">
      <c r="A2757" s="12" t="s">
        <v>1798</v>
      </c>
      <c r="B2757" s="13" t="s">
        <v>9945</v>
      </c>
      <c r="C2757" s="3">
        <f t="shared" si="168"/>
        <v>2036765.25</v>
      </c>
      <c r="D2757" s="3">
        <f t="shared" si="169"/>
        <v>1824536.8</v>
      </c>
      <c r="E2757" s="3">
        <f t="shared" si="170"/>
        <v>212228.44999999995</v>
      </c>
      <c r="F2757" s="4">
        <f t="shared" si="171"/>
        <v>0.89580122206032342</v>
      </c>
      <c r="G2757" s="13">
        <v>2036765.25</v>
      </c>
      <c r="H2757" s="13">
        <v>1824536.8</v>
      </c>
      <c r="I2757" s="13">
        <v>0</v>
      </c>
      <c r="J2757" s="13">
        <v>0</v>
      </c>
    </row>
    <row r="2758" spans="1:10">
      <c r="A2758" s="12" t="s">
        <v>1799</v>
      </c>
      <c r="B2758" s="13" t="s">
        <v>9944</v>
      </c>
      <c r="C2758" s="3">
        <f t="shared" si="168"/>
        <v>1568940.75</v>
      </c>
      <c r="D2758" s="3">
        <f t="shared" si="169"/>
        <v>1512369.58</v>
      </c>
      <c r="E2758" s="3">
        <f t="shared" si="170"/>
        <v>56571.169999999925</v>
      </c>
      <c r="F2758" s="4">
        <f t="shared" si="171"/>
        <v>0.96394308070588397</v>
      </c>
      <c r="G2758" s="13">
        <v>1474939.05</v>
      </c>
      <c r="H2758" s="13">
        <v>1419023.78</v>
      </c>
      <c r="I2758" s="13">
        <v>94001.7</v>
      </c>
      <c r="J2758" s="13">
        <v>93345.8</v>
      </c>
    </row>
    <row r="2759" spans="1:10">
      <c r="A2759" s="12" t="s">
        <v>1800</v>
      </c>
      <c r="B2759" s="13" t="s">
        <v>9944</v>
      </c>
      <c r="C2759" s="3">
        <f t="shared" si="168"/>
        <v>894990.20000000007</v>
      </c>
      <c r="D2759" s="3">
        <f t="shared" si="169"/>
        <v>811929.09</v>
      </c>
      <c r="E2759" s="3">
        <f t="shared" si="170"/>
        <v>83061.110000000102</v>
      </c>
      <c r="F2759" s="4">
        <f t="shared" si="171"/>
        <v>0.90719327429507035</v>
      </c>
      <c r="G2759" s="13">
        <v>862967.3</v>
      </c>
      <c r="H2759" s="13">
        <v>780556.19</v>
      </c>
      <c r="I2759" s="13">
        <v>32022.9</v>
      </c>
      <c r="J2759" s="13">
        <v>31372.9</v>
      </c>
    </row>
    <row r="2760" spans="1:10">
      <c r="A2760" s="14" t="s">
        <v>1801</v>
      </c>
      <c r="B2760" s="15" t="s">
        <v>9944</v>
      </c>
      <c r="C2760" s="3">
        <f t="shared" ref="C2760:C2823" si="172">G2760+I2760</f>
        <v>1196343.8500000001</v>
      </c>
      <c r="D2760" s="3">
        <f t="shared" ref="D2760:D2823" si="173">H2760+J2760</f>
        <v>1116463.8799999999</v>
      </c>
      <c r="E2760" s="3">
        <f t="shared" ref="E2760:E2823" si="174">C2760-D2760</f>
        <v>79879.970000000205</v>
      </c>
      <c r="F2760" s="4">
        <f t="shared" ref="F2760:F2823" si="175">D2760/C2760</f>
        <v>0.93322992382165026</v>
      </c>
      <c r="G2760" s="15">
        <v>1128580.05</v>
      </c>
      <c r="H2760" s="20">
        <v>1049546.3799999999</v>
      </c>
      <c r="I2760" s="15">
        <v>67763.8</v>
      </c>
      <c r="J2760" s="15">
        <v>66917.5</v>
      </c>
    </row>
    <row r="2761" spans="1:10">
      <c r="A2761" s="12" t="s">
        <v>1802</v>
      </c>
      <c r="B2761" s="13" t="s">
        <v>9944</v>
      </c>
      <c r="C2761" s="3">
        <f t="shared" si="172"/>
        <v>1203497.0399999998</v>
      </c>
      <c r="D2761" s="3">
        <f t="shared" si="173"/>
        <v>1090204.3599999999</v>
      </c>
      <c r="E2761" s="3">
        <f t="shared" si="174"/>
        <v>113292.67999999993</v>
      </c>
      <c r="F2761" s="4">
        <f t="shared" si="175"/>
        <v>0.9058637651489363</v>
      </c>
      <c r="G2761" s="13">
        <v>1131099.3899999999</v>
      </c>
      <c r="H2761" s="13">
        <v>1019006.61</v>
      </c>
      <c r="I2761" s="13">
        <v>72397.649999999994</v>
      </c>
      <c r="J2761" s="13">
        <v>71197.75</v>
      </c>
    </row>
    <row r="2762" spans="1:10">
      <c r="A2762" s="14" t="s">
        <v>1803</v>
      </c>
      <c r="B2762" s="15" t="s">
        <v>9944</v>
      </c>
      <c r="C2762" s="3">
        <f t="shared" si="172"/>
        <v>1163884.8</v>
      </c>
      <c r="D2762" s="3">
        <f t="shared" si="173"/>
        <v>1054178.18</v>
      </c>
      <c r="E2762" s="3">
        <f t="shared" si="174"/>
        <v>109706.62000000011</v>
      </c>
      <c r="F2762" s="4">
        <f t="shared" si="175"/>
        <v>0.90574099773448358</v>
      </c>
      <c r="G2762" s="15">
        <v>1079248.95</v>
      </c>
      <c r="H2762" s="20">
        <v>971194.63</v>
      </c>
      <c r="I2762" s="15">
        <v>84635.85</v>
      </c>
      <c r="J2762" s="15">
        <v>82983.55</v>
      </c>
    </row>
    <row r="2763" spans="1:10">
      <c r="A2763" s="12" t="s">
        <v>1804</v>
      </c>
      <c r="B2763" s="13" t="s">
        <v>9944</v>
      </c>
      <c r="C2763" s="3">
        <f t="shared" si="172"/>
        <v>427445.85</v>
      </c>
      <c r="D2763" s="3">
        <f t="shared" si="173"/>
        <v>154876.4</v>
      </c>
      <c r="E2763" s="3">
        <f t="shared" si="174"/>
        <v>272569.44999999995</v>
      </c>
      <c r="F2763" s="4">
        <f t="shared" si="175"/>
        <v>0.36232987172527237</v>
      </c>
      <c r="G2763" s="13">
        <v>427445.85</v>
      </c>
      <c r="H2763" s="13">
        <v>154876.4</v>
      </c>
      <c r="I2763" s="13">
        <v>0</v>
      </c>
      <c r="J2763" s="13">
        <v>0</v>
      </c>
    </row>
    <row r="2764" spans="1:10">
      <c r="A2764" s="12" t="s">
        <v>1805</v>
      </c>
      <c r="B2764" s="13" t="s">
        <v>9944</v>
      </c>
      <c r="C2764" s="3">
        <f t="shared" si="172"/>
        <v>998151.05</v>
      </c>
      <c r="D2764" s="3">
        <f t="shared" si="173"/>
        <v>906645.65</v>
      </c>
      <c r="E2764" s="3">
        <f t="shared" si="174"/>
        <v>91505.400000000023</v>
      </c>
      <c r="F2764" s="4">
        <f t="shared" si="175"/>
        <v>0.90832509768937275</v>
      </c>
      <c r="G2764" s="13">
        <v>998151.05</v>
      </c>
      <c r="H2764" s="13">
        <v>906645.65</v>
      </c>
      <c r="I2764" s="13">
        <v>0</v>
      </c>
      <c r="J2764" s="13">
        <v>0</v>
      </c>
    </row>
    <row r="2765" spans="1:10">
      <c r="A2765" s="12" t="s">
        <v>1806</v>
      </c>
      <c r="B2765" s="13" t="s">
        <v>9945</v>
      </c>
      <c r="C2765" s="3">
        <f t="shared" si="172"/>
        <v>2040099.75</v>
      </c>
      <c r="D2765" s="3">
        <f t="shared" si="173"/>
        <v>1791203.1</v>
      </c>
      <c r="E2765" s="3">
        <f t="shared" si="174"/>
        <v>248896.64999999991</v>
      </c>
      <c r="F2765" s="4">
        <f t="shared" si="175"/>
        <v>0.87799780378385917</v>
      </c>
      <c r="G2765" s="13">
        <v>2040099.75</v>
      </c>
      <c r="H2765" s="13">
        <v>1791203.1</v>
      </c>
      <c r="I2765" s="13">
        <v>0</v>
      </c>
      <c r="J2765" s="13">
        <v>0</v>
      </c>
    </row>
    <row r="2766" spans="1:10">
      <c r="A2766" s="12" t="s">
        <v>1807</v>
      </c>
      <c r="B2766" s="13" t="s">
        <v>9945</v>
      </c>
      <c r="C2766" s="3">
        <f t="shared" si="172"/>
        <v>793169.64999999991</v>
      </c>
      <c r="D2766" s="3">
        <f t="shared" si="173"/>
        <v>746467.56</v>
      </c>
      <c r="E2766" s="3">
        <f t="shared" si="174"/>
        <v>46702.089999999851</v>
      </c>
      <c r="F2766" s="4">
        <f t="shared" si="175"/>
        <v>0.9411196709304247</v>
      </c>
      <c r="G2766" s="13">
        <v>701904.45</v>
      </c>
      <c r="H2766" s="13">
        <v>656761.06000000006</v>
      </c>
      <c r="I2766" s="13">
        <v>91265.2</v>
      </c>
      <c r="J2766" s="13">
        <v>89706.5</v>
      </c>
    </row>
    <row r="2767" spans="1:10">
      <c r="A2767" s="12" t="s">
        <v>1808</v>
      </c>
      <c r="B2767" s="13" t="s">
        <v>9945</v>
      </c>
      <c r="C2767" s="3">
        <f t="shared" si="172"/>
        <v>1234651.6000000001</v>
      </c>
      <c r="D2767" s="3">
        <f t="shared" si="173"/>
        <v>1171481.57</v>
      </c>
      <c r="E2767" s="3">
        <f t="shared" si="174"/>
        <v>63170.030000000028</v>
      </c>
      <c r="F2767" s="4">
        <f t="shared" si="175"/>
        <v>0.94883574443187046</v>
      </c>
      <c r="G2767" s="13">
        <v>780122.85</v>
      </c>
      <c r="H2767" s="13">
        <v>732651.9</v>
      </c>
      <c r="I2767" s="13">
        <v>454528.75</v>
      </c>
      <c r="J2767" s="13">
        <v>438829.67</v>
      </c>
    </row>
    <row r="2768" spans="1:10">
      <c r="A2768" s="12" t="s">
        <v>1809</v>
      </c>
      <c r="B2768" s="13" t="s">
        <v>9944</v>
      </c>
      <c r="C2768" s="3">
        <f t="shared" si="172"/>
        <v>1506170.25</v>
      </c>
      <c r="D2768" s="3">
        <f t="shared" si="173"/>
        <v>1176202.3999999999</v>
      </c>
      <c r="E2768" s="3">
        <f t="shared" si="174"/>
        <v>329967.85000000009</v>
      </c>
      <c r="F2768" s="4">
        <f t="shared" si="175"/>
        <v>0.78092260818456605</v>
      </c>
      <c r="G2768" s="13">
        <v>1506170.25</v>
      </c>
      <c r="H2768" s="13">
        <v>1176202.3999999999</v>
      </c>
      <c r="I2768" s="13">
        <v>0</v>
      </c>
      <c r="J2768" s="13">
        <v>0</v>
      </c>
    </row>
    <row r="2769" spans="1:10">
      <c r="A2769" s="12" t="s">
        <v>1810</v>
      </c>
      <c r="B2769" s="13" t="s">
        <v>9944</v>
      </c>
      <c r="C2769" s="3">
        <f t="shared" si="172"/>
        <v>1237275</v>
      </c>
      <c r="D2769" s="3">
        <f t="shared" si="173"/>
        <v>1175801.6399999999</v>
      </c>
      <c r="E2769" s="3">
        <f t="shared" si="174"/>
        <v>61473.360000000102</v>
      </c>
      <c r="F2769" s="4">
        <f t="shared" si="175"/>
        <v>0.9503155240346729</v>
      </c>
      <c r="G2769" s="13">
        <v>1135699.5</v>
      </c>
      <c r="H2769" s="13">
        <v>1076187.19</v>
      </c>
      <c r="I2769" s="13">
        <v>101575.5</v>
      </c>
      <c r="J2769" s="13">
        <v>99614.45</v>
      </c>
    </row>
    <row r="2770" spans="1:10">
      <c r="A2770" s="12" t="s">
        <v>1811</v>
      </c>
      <c r="B2770" s="13" t="s">
        <v>9945</v>
      </c>
      <c r="C2770" s="3">
        <f t="shared" si="172"/>
        <v>2301331.5</v>
      </c>
      <c r="D2770" s="3">
        <f t="shared" si="173"/>
        <v>1660750.94</v>
      </c>
      <c r="E2770" s="3">
        <f t="shared" si="174"/>
        <v>640580.56000000006</v>
      </c>
      <c r="F2770" s="4">
        <f t="shared" si="175"/>
        <v>0.72164785473105464</v>
      </c>
      <c r="G2770" s="13">
        <v>2301331.5</v>
      </c>
      <c r="H2770" s="13">
        <v>1660750.94</v>
      </c>
      <c r="I2770" s="13">
        <v>0</v>
      </c>
      <c r="J2770" s="13">
        <v>0</v>
      </c>
    </row>
    <row r="2771" spans="1:10">
      <c r="A2771" s="12" t="s">
        <v>10235</v>
      </c>
      <c r="B2771" s="13" t="s">
        <v>9944</v>
      </c>
      <c r="C2771" s="3">
        <f t="shared" si="172"/>
        <v>4092.4</v>
      </c>
      <c r="D2771" s="3">
        <f t="shared" si="173"/>
        <v>204678.59</v>
      </c>
      <c r="E2771" s="3">
        <f t="shared" si="174"/>
        <v>-200586.19</v>
      </c>
      <c r="F2771" s="4">
        <f t="shared" si="175"/>
        <v>50.014316782328216</v>
      </c>
      <c r="G2771" s="13">
        <v>4092.4</v>
      </c>
      <c r="H2771" s="13">
        <v>197346.33</v>
      </c>
      <c r="I2771" s="13">
        <v>0</v>
      </c>
      <c r="J2771" s="13">
        <v>7332.26</v>
      </c>
    </row>
    <row r="2772" spans="1:10">
      <c r="A2772" s="12" t="s">
        <v>6141</v>
      </c>
      <c r="B2772" s="13" t="s">
        <v>9944</v>
      </c>
      <c r="C2772" s="3">
        <f t="shared" si="172"/>
        <v>1670775.5999999999</v>
      </c>
      <c r="D2772" s="3">
        <f t="shared" si="173"/>
        <v>348237.64</v>
      </c>
      <c r="E2772" s="3">
        <f t="shared" si="174"/>
        <v>1322537.96</v>
      </c>
      <c r="F2772" s="4">
        <f t="shared" si="175"/>
        <v>0.20842873214092905</v>
      </c>
      <c r="G2772" s="13">
        <v>1638036.4</v>
      </c>
      <c r="H2772" s="13">
        <v>334460.95</v>
      </c>
      <c r="I2772" s="13">
        <v>32739.200000000001</v>
      </c>
      <c r="J2772" s="13">
        <v>13776.69</v>
      </c>
    </row>
    <row r="2773" spans="1:10">
      <c r="A2773" s="12" t="s">
        <v>6142</v>
      </c>
      <c r="B2773" s="13" t="s">
        <v>9944</v>
      </c>
      <c r="C2773" s="3">
        <f t="shared" si="172"/>
        <v>2421623.23</v>
      </c>
      <c r="D2773" s="3">
        <f t="shared" si="173"/>
        <v>1458690.11</v>
      </c>
      <c r="E2773" s="3">
        <f t="shared" si="174"/>
        <v>962933.11999999988</v>
      </c>
      <c r="F2773" s="4">
        <f t="shared" si="175"/>
        <v>0.60236047124473613</v>
      </c>
      <c r="G2773" s="13">
        <v>2405278.2000000002</v>
      </c>
      <c r="H2773" s="13">
        <v>1445935.03</v>
      </c>
      <c r="I2773" s="13">
        <v>16345.03</v>
      </c>
      <c r="J2773" s="13">
        <v>12755.08</v>
      </c>
    </row>
    <row r="2774" spans="1:10">
      <c r="A2774" s="12" t="s">
        <v>6143</v>
      </c>
      <c r="B2774" s="13" t="s">
        <v>9945</v>
      </c>
      <c r="C2774" s="3">
        <f t="shared" si="172"/>
        <v>1000736.1</v>
      </c>
      <c r="D2774" s="3">
        <f t="shared" si="173"/>
        <v>930207.45000000007</v>
      </c>
      <c r="E2774" s="3">
        <f t="shared" si="174"/>
        <v>70528.649999999907</v>
      </c>
      <c r="F2774" s="4">
        <f t="shared" si="175"/>
        <v>0.92952322795190467</v>
      </c>
      <c r="G2774" s="13">
        <v>892710</v>
      </c>
      <c r="H2774" s="13">
        <v>848784.55</v>
      </c>
      <c r="I2774" s="13">
        <v>108026.1</v>
      </c>
      <c r="J2774" s="13">
        <v>81422.899999999994</v>
      </c>
    </row>
    <row r="2775" spans="1:10">
      <c r="A2775" s="12" t="s">
        <v>6144</v>
      </c>
      <c r="B2775" s="13" t="s">
        <v>9945</v>
      </c>
      <c r="C2775" s="3">
        <f t="shared" si="172"/>
        <v>984054.59</v>
      </c>
      <c r="D2775" s="3">
        <f t="shared" si="173"/>
        <v>939457.8899999999</v>
      </c>
      <c r="E2775" s="3">
        <f t="shared" si="174"/>
        <v>44596.70000000007</v>
      </c>
      <c r="F2775" s="4">
        <f t="shared" si="175"/>
        <v>0.95468066461638057</v>
      </c>
      <c r="G2775" s="13">
        <v>943319.09</v>
      </c>
      <c r="H2775" s="13">
        <v>899841.69</v>
      </c>
      <c r="I2775" s="13">
        <v>40735.5</v>
      </c>
      <c r="J2775" s="13">
        <v>39616.199999999997</v>
      </c>
    </row>
    <row r="2776" spans="1:10">
      <c r="A2776" s="12" t="s">
        <v>6145</v>
      </c>
      <c r="B2776" s="13" t="s">
        <v>9944</v>
      </c>
      <c r="C2776" s="3">
        <f t="shared" si="172"/>
        <v>1408722.4</v>
      </c>
      <c r="D2776" s="3">
        <f t="shared" si="173"/>
        <v>1243322.1299999999</v>
      </c>
      <c r="E2776" s="3">
        <f t="shared" si="174"/>
        <v>165400.27000000002</v>
      </c>
      <c r="F2776" s="4">
        <f t="shared" si="175"/>
        <v>0.88258845745620285</v>
      </c>
      <c r="G2776" s="13">
        <v>1290487.6599999999</v>
      </c>
      <c r="H2776" s="13">
        <v>1163420.23</v>
      </c>
      <c r="I2776" s="13">
        <v>118234.74</v>
      </c>
      <c r="J2776" s="13">
        <v>79901.899999999994</v>
      </c>
    </row>
    <row r="2777" spans="1:10">
      <c r="A2777" s="12" t="s">
        <v>6146</v>
      </c>
      <c r="B2777" s="13" t="s">
        <v>9945</v>
      </c>
      <c r="C2777" s="3">
        <f t="shared" si="172"/>
        <v>1370896.8</v>
      </c>
      <c r="D2777" s="3">
        <f t="shared" si="173"/>
        <v>1288620.78</v>
      </c>
      <c r="E2777" s="3">
        <f t="shared" si="174"/>
        <v>82276.020000000019</v>
      </c>
      <c r="F2777" s="4">
        <f t="shared" si="175"/>
        <v>0.93998379746746796</v>
      </c>
      <c r="G2777" s="13">
        <v>1179044.1000000001</v>
      </c>
      <c r="H2777" s="13">
        <v>1108088.48</v>
      </c>
      <c r="I2777" s="13">
        <v>191852.7</v>
      </c>
      <c r="J2777" s="13">
        <v>180532.3</v>
      </c>
    </row>
    <row r="2778" spans="1:10">
      <c r="A2778" s="12" t="s">
        <v>6147</v>
      </c>
      <c r="B2778" s="13" t="s">
        <v>9945</v>
      </c>
      <c r="C2778" s="3">
        <f t="shared" si="172"/>
        <v>785205.2</v>
      </c>
      <c r="D2778" s="3">
        <f t="shared" si="173"/>
        <v>760315.78999999992</v>
      </c>
      <c r="E2778" s="3">
        <f t="shared" si="174"/>
        <v>24889.410000000033</v>
      </c>
      <c r="F2778" s="4">
        <f t="shared" si="175"/>
        <v>0.96830203111237667</v>
      </c>
      <c r="G2778" s="13">
        <v>752565.45</v>
      </c>
      <c r="H2778" s="13">
        <v>727982.19</v>
      </c>
      <c r="I2778" s="13">
        <v>32639.75</v>
      </c>
      <c r="J2778" s="13">
        <v>32333.599999999999</v>
      </c>
    </row>
    <row r="2779" spans="1:10">
      <c r="A2779" s="12" t="s">
        <v>6148</v>
      </c>
      <c r="B2779" s="13" t="s">
        <v>9945</v>
      </c>
      <c r="C2779" s="3">
        <f t="shared" si="172"/>
        <v>799828.9</v>
      </c>
      <c r="D2779" s="3">
        <f t="shared" si="173"/>
        <v>741354.04999999993</v>
      </c>
      <c r="E2779" s="3">
        <f t="shared" si="174"/>
        <v>58474.850000000093</v>
      </c>
      <c r="F2779" s="4">
        <f t="shared" si="175"/>
        <v>0.92689080127012158</v>
      </c>
      <c r="G2779" s="13">
        <v>784880.85</v>
      </c>
      <c r="H2779" s="13">
        <v>726697.85</v>
      </c>
      <c r="I2779" s="13">
        <v>14948.05</v>
      </c>
      <c r="J2779" s="13">
        <v>14656.2</v>
      </c>
    </row>
    <row r="2780" spans="1:10">
      <c r="A2780" s="12" t="s">
        <v>6149</v>
      </c>
      <c r="B2780" s="13" t="s">
        <v>9944</v>
      </c>
      <c r="C2780" s="3">
        <f t="shared" si="172"/>
        <v>905979.1</v>
      </c>
      <c r="D2780" s="3">
        <f t="shared" si="173"/>
        <v>880865.03999999992</v>
      </c>
      <c r="E2780" s="3">
        <f t="shared" si="174"/>
        <v>25114.060000000056</v>
      </c>
      <c r="F2780" s="4">
        <f t="shared" si="175"/>
        <v>0.97227964751063234</v>
      </c>
      <c r="G2780" s="13">
        <v>860449.2</v>
      </c>
      <c r="H2780" s="13">
        <v>835888.94</v>
      </c>
      <c r="I2780" s="13">
        <v>45529.9</v>
      </c>
      <c r="J2780" s="13">
        <v>44976.1</v>
      </c>
    </row>
    <row r="2781" spans="1:10">
      <c r="A2781" s="12" t="s">
        <v>6150</v>
      </c>
      <c r="B2781" s="13" t="s">
        <v>9945</v>
      </c>
      <c r="C2781" s="3">
        <f t="shared" si="172"/>
        <v>903535.34</v>
      </c>
      <c r="D2781" s="3">
        <f t="shared" si="173"/>
        <v>862902.14</v>
      </c>
      <c r="E2781" s="3">
        <f t="shared" si="174"/>
        <v>40633.199999999953</v>
      </c>
      <c r="F2781" s="4">
        <f t="shared" si="175"/>
        <v>0.95502865444089879</v>
      </c>
      <c r="G2781" s="13">
        <v>819009.34</v>
      </c>
      <c r="H2781" s="13">
        <v>779107.39</v>
      </c>
      <c r="I2781" s="13">
        <v>84526</v>
      </c>
      <c r="J2781" s="13">
        <v>83794.75</v>
      </c>
    </row>
    <row r="2782" spans="1:10">
      <c r="A2782" s="12" t="s">
        <v>6151</v>
      </c>
      <c r="B2782" s="13" t="s">
        <v>9945</v>
      </c>
      <c r="C2782" s="3">
        <f t="shared" si="172"/>
        <v>1603045.8699999999</v>
      </c>
      <c r="D2782" s="3">
        <f t="shared" si="173"/>
        <v>1508778.29</v>
      </c>
      <c r="E2782" s="3">
        <f t="shared" si="174"/>
        <v>94267.579999999842</v>
      </c>
      <c r="F2782" s="4">
        <f t="shared" si="175"/>
        <v>0.94119470829615137</v>
      </c>
      <c r="G2782" s="13">
        <v>1475966.97</v>
      </c>
      <c r="H2782" s="13">
        <v>1384609.44</v>
      </c>
      <c r="I2782" s="13">
        <v>127078.9</v>
      </c>
      <c r="J2782" s="13">
        <v>124168.85</v>
      </c>
    </row>
    <row r="2783" spans="1:10">
      <c r="A2783" s="14" t="s">
        <v>6152</v>
      </c>
      <c r="B2783" s="15" t="s">
        <v>9944</v>
      </c>
      <c r="C2783" s="3">
        <f t="shared" si="172"/>
        <v>700966.5</v>
      </c>
      <c r="D2783" s="3">
        <f t="shared" si="173"/>
        <v>648164.21000000008</v>
      </c>
      <c r="E2783" s="3">
        <f t="shared" si="174"/>
        <v>52802.289999999921</v>
      </c>
      <c r="F2783" s="4">
        <f t="shared" si="175"/>
        <v>0.92467216336301394</v>
      </c>
      <c r="G2783" s="15">
        <v>625823.25</v>
      </c>
      <c r="H2783" s="20">
        <v>591389.31000000006</v>
      </c>
      <c r="I2783" s="15">
        <v>75143.25</v>
      </c>
      <c r="J2783" s="15">
        <v>56774.9</v>
      </c>
    </row>
    <row r="2784" spans="1:10">
      <c r="A2784" s="12" t="s">
        <v>6153</v>
      </c>
      <c r="B2784" s="13" t="s">
        <v>9944</v>
      </c>
      <c r="C2784" s="3">
        <f t="shared" si="172"/>
        <v>560378</v>
      </c>
      <c r="D2784" s="3">
        <f t="shared" si="173"/>
        <v>526207.14</v>
      </c>
      <c r="E2784" s="3">
        <f t="shared" si="174"/>
        <v>34170.859999999986</v>
      </c>
      <c r="F2784" s="4">
        <f t="shared" si="175"/>
        <v>0.93902176744982857</v>
      </c>
      <c r="G2784" s="13">
        <v>543062</v>
      </c>
      <c r="H2784" s="13">
        <v>513893.54</v>
      </c>
      <c r="I2784" s="13">
        <v>17316</v>
      </c>
      <c r="J2784" s="13">
        <v>12313.6</v>
      </c>
    </row>
    <row r="2785" spans="1:10">
      <c r="A2785" s="14" t="s">
        <v>6154</v>
      </c>
      <c r="B2785" s="15" t="s">
        <v>9945</v>
      </c>
      <c r="C2785" s="3">
        <f t="shared" si="172"/>
        <v>716074.45</v>
      </c>
      <c r="D2785" s="3">
        <f t="shared" si="173"/>
        <v>691936.63</v>
      </c>
      <c r="E2785" s="3">
        <f t="shared" si="174"/>
        <v>24137.819999999949</v>
      </c>
      <c r="F2785" s="4">
        <f t="shared" si="175"/>
        <v>0.96629146592229354</v>
      </c>
      <c r="G2785" s="15">
        <v>699941.45</v>
      </c>
      <c r="H2785" s="20">
        <v>675803.63</v>
      </c>
      <c r="I2785" s="15">
        <v>16133</v>
      </c>
      <c r="J2785" s="15">
        <v>16133</v>
      </c>
    </row>
    <row r="2786" spans="1:10">
      <c r="A2786" s="12" t="s">
        <v>6155</v>
      </c>
      <c r="B2786" s="13" t="s">
        <v>9945</v>
      </c>
      <c r="C2786" s="3">
        <f t="shared" si="172"/>
        <v>694574.4</v>
      </c>
      <c r="D2786" s="3">
        <f t="shared" si="173"/>
        <v>652999.04</v>
      </c>
      <c r="E2786" s="3">
        <f t="shared" si="174"/>
        <v>41575.359999999986</v>
      </c>
      <c r="F2786" s="4">
        <f t="shared" si="175"/>
        <v>0.94014268305886317</v>
      </c>
      <c r="G2786" s="13">
        <v>694574.4</v>
      </c>
      <c r="H2786" s="13">
        <v>652999.04</v>
      </c>
      <c r="I2786" s="13">
        <v>0</v>
      </c>
      <c r="J2786" s="13">
        <v>0</v>
      </c>
    </row>
    <row r="2787" spans="1:10">
      <c r="A2787" s="12" t="s">
        <v>6156</v>
      </c>
      <c r="B2787" s="13" t="s">
        <v>9945</v>
      </c>
      <c r="C2787" s="3">
        <f t="shared" si="172"/>
        <v>984878.70000000007</v>
      </c>
      <c r="D2787" s="3">
        <f t="shared" si="173"/>
        <v>894762.91999999993</v>
      </c>
      <c r="E2787" s="3">
        <f t="shared" si="174"/>
        <v>90115.780000000144</v>
      </c>
      <c r="F2787" s="4">
        <f t="shared" si="175"/>
        <v>0.90850063058526886</v>
      </c>
      <c r="G2787" s="13">
        <v>915646.55</v>
      </c>
      <c r="H2787" s="13">
        <v>826393.32</v>
      </c>
      <c r="I2787" s="13">
        <v>69232.149999999994</v>
      </c>
      <c r="J2787" s="13">
        <v>68369.600000000006</v>
      </c>
    </row>
    <row r="2788" spans="1:10">
      <c r="A2788" s="12" t="s">
        <v>6157</v>
      </c>
      <c r="B2788" s="13" t="s">
        <v>9945</v>
      </c>
      <c r="C2788" s="3">
        <f t="shared" si="172"/>
        <v>687345.75</v>
      </c>
      <c r="D2788" s="3">
        <f t="shared" si="173"/>
        <v>640803.30999999994</v>
      </c>
      <c r="E2788" s="3">
        <f t="shared" si="174"/>
        <v>46542.440000000061</v>
      </c>
      <c r="F2788" s="4">
        <f t="shared" si="175"/>
        <v>0.93228671305525634</v>
      </c>
      <c r="G2788" s="13">
        <v>672867</v>
      </c>
      <c r="H2788" s="13">
        <v>626754.86</v>
      </c>
      <c r="I2788" s="13">
        <v>14478.75</v>
      </c>
      <c r="J2788" s="13">
        <v>14048.45</v>
      </c>
    </row>
    <row r="2789" spans="1:10">
      <c r="A2789" s="12" t="s">
        <v>6158</v>
      </c>
      <c r="B2789" s="13" t="s">
        <v>9945</v>
      </c>
      <c r="C2789" s="3">
        <f t="shared" si="172"/>
        <v>689242.45</v>
      </c>
      <c r="D2789" s="3">
        <f t="shared" si="173"/>
        <v>662770.15999999992</v>
      </c>
      <c r="E2789" s="3">
        <f t="shared" si="174"/>
        <v>26472.290000000037</v>
      </c>
      <c r="F2789" s="4">
        <f t="shared" si="175"/>
        <v>0.96159219444478494</v>
      </c>
      <c r="G2789" s="13">
        <v>652626</v>
      </c>
      <c r="H2789" s="13">
        <v>626959.71</v>
      </c>
      <c r="I2789" s="13">
        <v>36616.449999999997</v>
      </c>
      <c r="J2789" s="13">
        <v>35810.449999999997</v>
      </c>
    </row>
    <row r="2790" spans="1:10">
      <c r="A2790" s="12" t="s">
        <v>6159</v>
      </c>
      <c r="B2790" s="13" t="s">
        <v>9945</v>
      </c>
      <c r="C2790" s="3">
        <f t="shared" si="172"/>
        <v>990389.4</v>
      </c>
      <c r="D2790" s="3">
        <f t="shared" si="173"/>
        <v>939174.94</v>
      </c>
      <c r="E2790" s="3">
        <f t="shared" si="174"/>
        <v>51214.460000000079</v>
      </c>
      <c r="F2790" s="4">
        <f t="shared" si="175"/>
        <v>0.94828856205448075</v>
      </c>
      <c r="G2790" s="13">
        <v>987214.8</v>
      </c>
      <c r="H2790" s="13">
        <v>936000.34</v>
      </c>
      <c r="I2790" s="13">
        <v>3174.6</v>
      </c>
      <c r="J2790" s="13">
        <v>3174.6</v>
      </c>
    </row>
    <row r="2791" spans="1:10">
      <c r="A2791" s="12" t="s">
        <v>6160</v>
      </c>
      <c r="B2791" s="13" t="s">
        <v>9945</v>
      </c>
      <c r="C2791" s="3">
        <f t="shared" si="172"/>
        <v>918723</v>
      </c>
      <c r="D2791" s="3">
        <f t="shared" si="173"/>
        <v>863402.82000000007</v>
      </c>
      <c r="E2791" s="3">
        <f t="shared" si="174"/>
        <v>55320.179999999935</v>
      </c>
      <c r="F2791" s="4">
        <f t="shared" si="175"/>
        <v>0.93978578962320536</v>
      </c>
      <c r="G2791" s="13">
        <v>898560</v>
      </c>
      <c r="H2791" s="13">
        <v>843837.17</v>
      </c>
      <c r="I2791" s="13">
        <v>20163</v>
      </c>
      <c r="J2791" s="13">
        <v>19565.650000000001</v>
      </c>
    </row>
    <row r="2792" spans="1:10">
      <c r="A2792" s="12" t="s">
        <v>6161</v>
      </c>
      <c r="B2792" s="13" t="s">
        <v>9945</v>
      </c>
      <c r="C2792" s="3">
        <f t="shared" si="172"/>
        <v>977793.05</v>
      </c>
      <c r="D2792" s="3">
        <f t="shared" si="173"/>
        <v>940717.80999999994</v>
      </c>
      <c r="E2792" s="3">
        <f t="shared" si="174"/>
        <v>37075.240000000107</v>
      </c>
      <c r="F2792" s="4">
        <f t="shared" si="175"/>
        <v>0.96208273315094628</v>
      </c>
      <c r="G2792" s="13">
        <v>902591.3</v>
      </c>
      <c r="H2792" s="13">
        <v>867187.21</v>
      </c>
      <c r="I2792" s="13">
        <v>75201.75</v>
      </c>
      <c r="J2792" s="13">
        <v>73530.600000000006</v>
      </c>
    </row>
    <row r="2793" spans="1:10">
      <c r="A2793" s="12" t="s">
        <v>6162</v>
      </c>
      <c r="B2793" s="13" t="s">
        <v>9944</v>
      </c>
      <c r="C2793" s="3">
        <f t="shared" si="172"/>
        <v>907680.01</v>
      </c>
      <c r="D2793" s="3">
        <f t="shared" si="173"/>
        <v>652992.85</v>
      </c>
      <c r="E2793" s="3">
        <f t="shared" si="174"/>
        <v>254687.16000000003</v>
      </c>
      <c r="F2793" s="4">
        <f t="shared" si="175"/>
        <v>0.71940864931023429</v>
      </c>
      <c r="G2793" s="13">
        <v>703103.79</v>
      </c>
      <c r="H2793" s="13">
        <v>544589.75</v>
      </c>
      <c r="I2793" s="13">
        <v>204576.22</v>
      </c>
      <c r="J2793" s="13">
        <v>108403.1</v>
      </c>
    </row>
    <row r="2794" spans="1:10">
      <c r="A2794" s="12" t="s">
        <v>6163</v>
      </c>
      <c r="B2794" s="13" t="s">
        <v>9945</v>
      </c>
      <c r="C2794" s="3">
        <f t="shared" si="172"/>
        <v>1091034.1000000001</v>
      </c>
      <c r="D2794" s="3">
        <f t="shared" si="173"/>
        <v>1007086.01</v>
      </c>
      <c r="E2794" s="3">
        <f t="shared" si="174"/>
        <v>83948.090000000084</v>
      </c>
      <c r="F2794" s="4">
        <f t="shared" si="175"/>
        <v>0.92305640126188537</v>
      </c>
      <c r="G2794" s="13">
        <v>1012105.9</v>
      </c>
      <c r="H2794" s="13">
        <v>929741.21</v>
      </c>
      <c r="I2794" s="13">
        <v>78928.2</v>
      </c>
      <c r="J2794" s="13">
        <v>77344.800000000003</v>
      </c>
    </row>
    <row r="2795" spans="1:10">
      <c r="A2795" s="12" t="s">
        <v>6164</v>
      </c>
      <c r="B2795" s="13" t="s">
        <v>9945</v>
      </c>
      <c r="C2795" s="3">
        <f t="shared" si="172"/>
        <v>672246.08000000007</v>
      </c>
      <c r="D2795" s="3">
        <f t="shared" si="173"/>
        <v>653557.29</v>
      </c>
      <c r="E2795" s="3">
        <f t="shared" si="174"/>
        <v>18688.790000000037</v>
      </c>
      <c r="F2795" s="4">
        <f t="shared" si="175"/>
        <v>0.97219948088057273</v>
      </c>
      <c r="G2795" s="13">
        <v>615090.93000000005</v>
      </c>
      <c r="H2795" s="13">
        <v>597153.54</v>
      </c>
      <c r="I2795" s="13">
        <v>57155.15</v>
      </c>
      <c r="J2795" s="13">
        <v>56403.75</v>
      </c>
    </row>
    <row r="2796" spans="1:10">
      <c r="A2796" s="12" t="s">
        <v>6165</v>
      </c>
      <c r="B2796" s="13" t="s">
        <v>9945</v>
      </c>
      <c r="C2796" s="3">
        <f t="shared" si="172"/>
        <v>756434.42</v>
      </c>
      <c r="D2796" s="3">
        <f t="shared" si="173"/>
        <v>704670.59</v>
      </c>
      <c r="E2796" s="3">
        <f t="shared" si="174"/>
        <v>51763.830000000075</v>
      </c>
      <c r="F2796" s="4">
        <f t="shared" si="175"/>
        <v>0.93156864807923456</v>
      </c>
      <c r="G2796" s="13">
        <v>739403.77</v>
      </c>
      <c r="H2796" s="13">
        <v>687639.94</v>
      </c>
      <c r="I2796" s="13">
        <v>17030.650000000001</v>
      </c>
      <c r="J2796" s="13">
        <v>17030.650000000001</v>
      </c>
    </row>
    <row r="2797" spans="1:10">
      <c r="A2797" s="12" t="s">
        <v>6166</v>
      </c>
      <c r="B2797" s="13" t="s">
        <v>9945</v>
      </c>
      <c r="C2797" s="3">
        <f t="shared" si="172"/>
        <v>944990.15</v>
      </c>
      <c r="D2797" s="3">
        <f t="shared" si="173"/>
        <v>903247</v>
      </c>
      <c r="E2797" s="3">
        <f t="shared" si="174"/>
        <v>41743.150000000023</v>
      </c>
      <c r="F2797" s="4">
        <f t="shared" si="175"/>
        <v>0.95582689406868415</v>
      </c>
      <c r="G2797" s="13">
        <v>869817.65</v>
      </c>
      <c r="H2797" s="13">
        <v>829745</v>
      </c>
      <c r="I2797" s="13">
        <v>75172.5</v>
      </c>
      <c r="J2797" s="13">
        <v>73502</v>
      </c>
    </row>
    <row r="2798" spans="1:10">
      <c r="A2798" s="12" t="s">
        <v>6167</v>
      </c>
      <c r="B2798" s="13" t="s">
        <v>9945</v>
      </c>
      <c r="C2798" s="3">
        <f t="shared" si="172"/>
        <v>799955.65</v>
      </c>
      <c r="D2798" s="3">
        <f t="shared" si="173"/>
        <v>749298.70000000007</v>
      </c>
      <c r="E2798" s="3">
        <f t="shared" si="174"/>
        <v>50656.949999999953</v>
      </c>
      <c r="F2798" s="4">
        <f t="shared" si="175"/>
        <v>0.93667530193705117</v>
      </c>
      <c r="G2798" s="13">
        <v>722507.5</v>
      </c>
      <c r="H2798" s="13">
        <v>673169.4</v>
      </c>
      <c r="I2798" s="13">
        <v>77448.149999999994</v>
      </c>
      <c r="J2798" s="13">
        <v>76129.3</v>
      </c>
    </row>
    <row r="2799" spans="1:10">
      <c r="A2799" s="12" t="s">
        <v>6168</v>
      </c>
      <c r="B2799" s="13" t="s">
        <v>9945</v>
      </c>
      <c r="C2799" s="3">
        <f t="shared" si="172"/>
        <v>922662</v>
      </c>
      <c r="D2799" s="3">
        <f t="shared" si="173"/>
        <v>755126.4</v>
      </c>
      <c r="E2799" s="3">
        <f t="shared" si="174"/>
        <v>167535.59999999998</v>
      </c>
      <c r="F2799" s="4">
        <f t="shared" si="175"/>
        <v>0.81842148045546481</v>
      </c>
      <c r="G2799" s="13">
        <v>922662</v>
      </c>
      <c r="H2799" s="13">
        <v>755126.4</v>
      </c>
      <c r="I2799" s="13">
        <v>0</v>
      </c>
      <c r="J2799" s="13">
        <v>0</v>
      </c>
    </row>
    <row r="2800" spans="1:10">
      <c r="A2800" s="12" t="s">
        <v>6169</v>
      </c>
      <c r="B2800" s="13" t="s">
        <v>9944</v>
      </c>
      <c r="C2800" s="3">
        <f t="shared" si="172"/>
        <v>1222503.75</v>
      </c>
      <c r="D2800" s="3">
        <f t="shared" si="173"/>
        <v>878098.04999999993</v>
      </c>
      <c r="E2800" s="3">
        <f t="shared" si="174"/>
        <v>344405.70000000007</v>
      </c>
      <c r="F2800" s="4">
        <f t="shared" si="175"/>
        <v>0.7182784101889258</v>
      </c>
      <c r="G2800" s="13">
        <v>1206323.95</v>
      </c>
      <c r="H2800" s="13">
        <v>862496.1</v>
      </c>
      <c r="I2800" s="13">
        <v>16179.8</v>
      </c>
      <c r="J2800" s="13">
        <v>15601.95</v>
      </c>
    </row>
    <row r="2801" spans="1:10">
      <c r="A2801" s="12" t="s">
        <v>6170</v>
      </c>
      <c r="B2801" s="13" t="s">
        <v>9945</v>
      </c>
      <c r="C2801" s="3">
        <f t="shared" si="172"/>
        <v>2966142.2</v>
      </c>
      <c r="D2801" s="3">
        <f t="shared" si="173"/>
        <v>2748751.08</v>
      </c>
      <c r="E2801" s="3">
        <f t="shared" si="174"/>
        <v>217391.12000000011</v>
      </c>
      <c r="F2801" s="4">
        <f t="shared" si="175"/>
        <v>0.92670913754573192</v>
      </c>
      <c r="G2801" s="13">
        <v>2516236.6</v>
      </c>
      <c r="H2801" s="13">
        <v>2311529.35</v>
      </c>
      <c r="I2801" s="13">
        <v>449905.6</v>
      </c>
      <c r="J2801" s="13">
        <v>437221.73</v>
      </c>
    </row>
    <row r="2802" spans="1:10">
      <c r="A2802" s="12" t="s">
        <v>6171</v>
      </c>
      <c r="B2802" s="13" t="s">
        <v>9944</v>
      </c>
      <c r="C2802" s="3">
        <f t="shared" si="172"/>
        <v>573300.65</v>
      </c>
      <c r="D2802" s="3">
        <f t="shared" si="173"/>
        <v>512783.74</v>
      </c>
      <c r="E2802" s="3">
        <f t="shared" si="174"/>
        <v>60516.910000000033</v>
      </c>
      <c r="F2802" s="4">
        <f t="shared" si="175"/>
        <v>0.89444123253654073</v>
      </c>
      <c r="G2802" s="13">
        <v>537352.4</v>
      </c>
      <c r="H2802" s="13">
        <v>502398.69</v>
      </c>
      <c r="I2802" s="13">
        <v>35948.25</v>
      </c>
      <c r="J2802" s="13">
        <v>10385.049999999999</v>
      </c>
    </row>
    <row r="2803" spans="1:10">
      <c r="A2803" s="12" t="s">
        <v>6172</v>
      </c>
      <c r="B2803" s="13" t="s">
        <v>9944</v>
      </c>
      <c r="C2803" s="3">
        <f t="shared" si="172"/>
        <v>575610.75</v>
      </c>
      <c r="D2803" s="3">
        <f t="shared" si="173"/>
        <v>529912.79999999993</v>
      </c>
      <c r="E2803" s="3">
        <f t="shared" si="174"/>
        <v>45697.95000000007</v>
      </c>
      <c r="F2803" s="4">
        <f t="shared" si="175"/>
        <v>0.92060963072701463</v>
      </c>
      <c r="G2803" s="13">
        <v>539223.75</v>
      </c>
      <c r="H2803" s="13">
        <v>520209.6</v>
      </c>
      <c r="I2803" s="13">
        <v>36387</v>
      </c>
      <c r="J2803" s="13">
        <v>9703.2000000000007</v>
      </c>
    </row>
    <row r="2804" spans="1:10">
      <c r="A2804" s="12" t="s">
        <v>6173</v>
      </c>
      <c r="B2804" s="13" t="s">
        <v>9945</v>
      </c>
      <c r="C2804" s="3">
        <f t="shared" si="172"/>
        <v>908152.30999999994</v>
      </c>
      <c r="D2804" s="3">
        <f t="shared" si="173"/>
        <v>855343.5</v>
      </c>
      <c r="E2804" s="3">
        <f t="shared" si="174"/>
        <v>52808.809999999939</v>
      </c>
      <c r="F2804" s="4">
        <f t="shared" si="175"/>
        <v>0.94185027178976188</v>
      </c>
      <c r="G2804" s="13">
        <v>878360.21</v>
      </c>
      <c r="H2804" s="13">
        <v>825968.7</v>
      </c>
      <c r="I2804" s="13">
        <v>29792.1</v>
      </c>
      <c r="J2804" s="13">
        <v>29374.799999999999</v>
      </c>
    </row>
    <row r="2805" spans="1:10">
      <c r="A2805" s="12" t="s">
        <v>6174</v>
      </c>
      <c r="B2805" s="13" t="s">
        <v>9945</v>
      </c>
      <c r="C2805" s="3">
        <f t="shared" si="172"/>
        <v>1252606.55</v>
      </c>
      <c r="D2805" s="3">
        <f t="shared" si="173"/>
        <v>1199705.82</v>
      </c>
      <c r="E2805" s="3">
        <f t="shared" si="174"/>
        <v>52900.729999999981</v>
      </c>
      <c r="F2805" s="4">
        <f t="shared" si="175"/>
        <v>0.95776748093804875</v>
      </c>
      <c r="G2805" s="13">
        <v>1139734.7</v>
      </c>
      <c r="H2805" s="13">
        <v>1104634.8700000001</v>
      </c>
      <c r="I2805" s="13">
        <v>112871.85</v>
      </c>
      <c r="J2805" s="13">
        <v>95070.95</v>
      </c>
    </row>
    <row r="2806" spans="1:10">
      <c r="A2806" s="12" t="s">
        <v>6175</v>
      </c>
      <c r="B2806" s="13" t="s">
        <v>9945</v>
      </c>
      <c r="C2806" s="3">
        <f t="shared" si="172"/>
        <v>1181516.05</v>
      </c>
      <c r="D2806" s="3">
        <f t="shared" si="173"/>
        <v>1096100.95</v>
      </c>
      <c r="E2806" s="3">
        <f t="shared" si="174"/>
        <v>85415.100000000093</v>
      </c>
      <c r="F2806" s="4">
        <f t="shared" si="175"/>
        <v>0.92770720296182174</v>
      </c>
      <c r="G2806" s="13">
        <v>1081505.75</v>
      </c>
      <c r="H2806" s="13">
        <v>997499.2</v>
      </c>
      <c r="I2806" s="13">
        <v>100010.3</v>
      </c>
      <c r="J2806" s="13">
        <v>98601.75</v>
      </c>
    </row>
    <row r="2807" spans="1:10">
      <c r="A2807" s="14" t="s">
        <v>6176</v>
      </c>
      <c r="B2807" s="15" t="s">
        <v>9945</v>
      </c>
      <c r="C2807" s="3">
        <f t="shared" si="172"/>
        <v>1216279.3500000001</v>
      </c>
      <c r="D2807" s="3">
        <f t="shared" si="173"/>
        <v>1153344.3700000001</v>
      </c>
      <c r="E2807" s="3">
        <f t="shared" si="174"/>
        <v>62934.979999999981</v>
      </c>
      <c r="F2807" s="4">
        <f t="shared" si="175"/>
        <v>0.94825614691230264</v>
      </c>
      <c r="G2807" s="15">
        <v>1158405.3</v>
      </c>
      <c r="H2807" s="20">
        <v>1096552.57</v>
      </c>
      <c r="I2807" s="15">
        <v>57874.05</v>
      </c>
      <c r="J2807" s="15">
        <v>56791.8</v>
      </c>
    </row>
    <row r="2808" spans="1:10">
      <c r="A2808" s="12" t="s">
        <v>6177</v>
      </c>
      <c r="B2808" s="13" t="s">
        <v>9945</v>
      </c>
      <c r="C2808" s="3">
        <f t="shared" si="172"/>
        <v>927613.04999999993</v>
      </c>
      <c r="D2808" s="3">
        <f t="shared" si="173"/>
        <v>891468.93</v>
      </c>
      <c r="E2808" s="3">
        <f t="shared" si="174"/>
        <v>36144.119999999879</v>
      </c>
      <c r="F2808" s="4">
        <f t="shared" si="175"/>
        <v>0.96103534765924226</v>
      </c>
      <c r="G2808" s="13">
        <v>918270.6</v>
      </c>
      <c r="H2808" s="13">
        <v>882231.13</v>
      </c>
      <c r="I2808" s="13">
        <v>9342.4500000000007</v>
      </c>
      <c r="J2808" s="13">
        <v>9237.7999999999993</v>
      </c>
    </row>
    <row r="2809" spans="1:10">
      <c r="A2809" s="14" t="s">
        <v>6178</v>
      </c>
      <c r="B2809" s="15" t="s">
        <v>9945</v>
      </c>
      <c r="C2809" s="3">
        <f t="shared" si="172"/>
        <v>1710834.27</v>
      </c>
      <c r="D2809" s="3">
        <f t="shared" si="173"/>
        <v>1636130.58</v>
      </c>
      <c r="E2809" s="3">
        <f t="shared" si="174"/>
        <v>74703.689999999944</v>
      </c>
      <c r="F2809" s="4">
        <f t="shared" si="175"/>
        <v>0.95633493476840403</v>
      </c>
      <c r="G2809" s="15">
        <v>1628865.4</v>
      </c>
      <c r="H2809" s="20">
        <v>1555242.01</v>
      </c>
      <c r="I2809" s="15">
        <v>81968.87</v>
      </c>
      <c r="J2809" s="15">
        <v>80888.570000000007</v>
      </c>
    </row>
    <row r="2810" spans="1:10">
      <c r="A2810" s="12" t="s">
        <v>6179</v>
      </c>
      <c r="B2810" s="13" t="s">
        <v>9945</v>
      </c>
      <c r="C2810" s="3">
        <f t="shared" si="172"/>
        <v>1095652.0900000001</v>
      </c>
      <c r="D2810" s="3">
        <f t="shared" si="173"/>
        <v>1025923.68</v>
      </c>
      <c r="E2810" s="3">
        <f t="shared" si="174"/>
        <v>69728.410000000033</v>
      </c>
      <c r="F2810" s="4">
        <f t="shared" si="175"/>
        <v>0.93635898599892231</v>
      </c>
      <c r="G2810" s="13">
        <v>999781.61</v>
      </c>
      <c r="H2810" s="13">
        <v>932443.93</v>
      </c>
      <c r="I2810" s="13">
        <v>95870.48</v>
      </c>
      <c r="J2810" s="13">
        <v>93479.75</v>
      </c>
    </row>
    <row r="2811" spans="1:10">
      <c r="A2811" s="12" t="s">
        <v>6180</v>
      </c>
      <c r="B2811" s="13" t="s">
        <v>9945</v>
      </c>
      <c r="C2811" s="3">
        <f t="shared" si="172"/>
        <v>1321233.5</v>
      </c>
      <c r="D2811" s="3">
        <f t="shared" si="173"/>
        <v>1228258.81</v>
      </c>
      <c r="E2811" s="3">
        <f t="shared" si="174"/>
        <v>92974.689999999944</v>
      </c>
      <c r="F2811" s="4">
        <f t="shared" si="175"/>
        <v>0.92963038705875989</v>
      </c>
      <c r="G2811" s="13">
        <v>1222608.25</v>
      </c>
      <c r="H2811" s="13">
        <v>1131130.51</v>
      </c>
      <c r="I2811" s="13">
        <v>98625.25</v>
      </c>
      <c r="J2811" s="13">
        <v>97128.3</v>
      </c>
    </row>
    <row r="2812" spans="1:10">
      <c r="A2812" s="12" t="s">
        <v>6181</v>
      </c>
      <c r="B2812" s="13" t="s">
        <v>9945</v>
      </c>
      <c r="C2812" s="3">
        <f t="shared" si="172"/>
        <v>776930.05</v>
      </c>
      <c r="D2812" s="3">
        <f t="shared" si="173"/>
        <v>749881.01</v>
      </c>
      <c r="E2812" s="3">
        <f t="shared" si="174"/>
        <v>27049.040000000037</v>
      </c>
      <c r="F2812" s="4">
        <f t="shared" si="175"/>
        <v>0.96518471643618364</v>
      </c>
      <c r="G2812" s="13">
        <v>657707.05000000005</v>
      </c>
      <c r="H2812" s="13">
        <v>630868.61</v>
      </c>
      <c r="I2812" s="13">
        <v>119223</v>
      </c>
      <c r="J2812" s="13">
        <v>119012.4</v>
      </c>
    </row>
    <row r="2813" spans="1:10">
      <c r="A2813" s="12" t="s">
        <v>6182</v>
      </c>
      <c r="B2813" s="13" t="s">
        <v>9945</v>
      </c>
      <c r="C2813" s="3">
        <f t="shared" si="172"/>
        <v>915934.5</v>
      </c>
      <c r="D2813" s="3">
        <f t="shared" si="173"/>
        <v>869555.07000000007</v>
      </c>
      <c r="E2813" s="3">
        <f t="shared" si="174"/>
        <v>46379.429999999935</v>
      </c>
      <c r="F2813" s="4">
        <f t="shared" si="175"/>
        <v>0.94936381367881661</v>
      </c>
      <c r="G2813" s="13">
        <v>818268.75</v>
      </c>
      <c r="H2813" s="13">
        <v>774547.17</v>
      </c>
      <c r="I2813" s="13">
        <v>97665.75</v>
      </c>
      <c r="J2813" s="13">
        <v>95007.9</v>
      </c>
    </row>
    <row r="2814" spans="1:10">
      <c r="A2814" s="12" t="s">
        <v>6183</v>
      </c>
      <c r="B2814" s="13" t="s">
        <v>9944</v>
      </c>
      <c r="C2814" s="3">
        <f t="shared" si="172"/>
        <v>431278.9</v>
      </c>
      <c r="D2814" s="3">
        <f t="shared" si="173"/>
        <v>412104.2</v>
      </c>
      <c r="E2814" s="3">
        <f t="shared" si="174"/>
        <v>19174.700000000012</v>
      </c>
      <c r="F2814" s="4">
        <f t="shared" si="175"/>
        <v>0.95553990700681157</v>
      </c>
      <c r="G2814" s="13">
        <v>419635.45</v>
      </c>
      <c r="H2814" s="13">
        <v>400460.75</v>
      </c>
      <c r="I2814" s="13">
        <v>11643.45</v>
      </c>
      <c r="J2814" s="13">
        <v>11643.45</v>
      </c>
    </row>
    <row r="2815" spans="1:10">
      <c r="A2815" s="12" t="s">
        <v>6184</v>
      </c>
      <c r="B2815" s="13" t="s">
        <v>9945</v>
      </c>
      <c r="C2815" s="3">
        <f t="shared" si="172"/>
        <v>448615.7</v>
      </c>
      <c r="D2815" s="3">
        <f t="shared" si="173"/>
        <v>414413.98000000004</v>
      </c>
      <c r="E2815" s="3">
        <f t="shared" si="174"/>
        <v>34201.719999999972</v>
      </c>
      <c r="F2815" s="4">
        <f t="shared" si="175"/>
        <v>0.9237616516764795</v>
      </c>
      <c r="G2815" s="13">
        <v>405994.55</v>
      </c>
      <c r="H2815" s="13">
        <v>372641.08</v>
      </c>
      <c r="I2815" s="13">
        <v>42621.15</v>
      </c>
      <c r="J2815" s="13">
        <v>41772.9</v>
      </c>
    </row>
    <row r="2816" spans="1:10">
      <c r="A2816" s="12" t="s">
        <v>6185</v>
      </c>
      <c r="B2816" s="13" t="s">
        <v>9945</v>
      </c>
      <c r="C2816" s="3">
        <f t="shared" si="172"/>
        <v>296565.75</v>
      </c>
      <c r="D2816" s="3">
        <f t="shared" si="173"/>
        <v>288454.28000000003</v>
      </c>
      <c r="E2816" s="3">
        <f t="shared" si="174"/>
        <v>8111.4699999999721</v>
      </c>
      <c r="F2816" s="4">
        <f t="shared" si="175"/>
        <v>0.97264866222751623</v>
      </c>
      <c r="G2816" s="13">
        <v>240230.25</v>
      </c>
      <c r="H2816" s="13">
        <v>233145.13</v>
      </c>
      <c r="I2816" s="13">
        <v>56335.5</v>
      </c>
      <c r="J2816" s="13">
        <v>55309.15</v>
      </c>
    </row>
    <row r="2817" spans="1:10">
      <c r="A2817" s="12" t="s">
        <v>6186</v>
      </c>
      <c r="B2817" s="13" t="s">
        <v>9945</v>
      </c>
      <c r="C2817" s="3">
        <f t="shared" si="172"/>
        <v>403087.1</v>
      </c>
      <c r="D2817" s="3">
        <f t="shared" si="173"/>
        <v>376480.16</v>
      </c>
      <c r="E2817" s="3">
        <f t="shared" si="174"/>
        <v>26606.940000000002</v>
      </c>
      <c r="F2817" s="4">
        <f t="shared" si="175"/>
        <v>0.9339920826044793</v>
      </c>
      <c r="G2817" s="13">
        <v>365409.85</v>
      </c>
      <c r="H2817" s="13">
        <v>339003.11</v>
      </c>
      <c r="I2817" s="13">
        <v>37677.25</v>
      </c>
      <c r="J2817" s="13">
        <v>37477.050000000003</v>
      </c>
    </row>
    <row r="2818" spans="1:10">
      <c r="A2818" s="12" t="s">
        <v>6187</v>
      </c>
      <c r="B2818" s="13" t="s">
        <v>9945</v>
      </c>
      <c r="C2818" s="3">
        <f t="shared" si="172"/>
        <v>223557.1</v>
      </c>
      <c r="D2818" s="3">
        <f t="shared" si="173"/>
        <v>214371.19</v>
      </c>
      <c r="E2818" s="3">
        <f t="shared" si="174"/>
        <v>9185.9100000000035</v>
      </c>
      <c r="F2818" s="4">
        <f t="shared" si="175"/>
        <v>0.95891022919871471</v>
      </c>
      <c r="G2818" s="13">
        <v>178508.2</v>
      </c>
      <c r="H2818" s="13">
        <v>170223.19</v>
      </c>
      <c r="I2818" s="13">
        <v>45048.9</v>
      </c>
      <c r="J2818" s="13">
        <v>44148</v>
      </c>
    </row>
    <row r="2819" spans="1:10">
      <c r="A2819" s="12" t="s">
        <v>6188</v>
      </c>
      <c r="B2819" s="13" t="s">
        <v>9945</v>
      </c>
      <c r="C2819" s="3">
        <f t="shared" si="172"/>
        <v>236018.25</v>
      </c>
      <c r="D2819" s="3">
        <f t="shared" si="173"/>
        <v>228056.87</v>
      </c>
      <c r="E2819" s="3">
        <f t="shared" si="174"/>
        <v>7961.3800000000047</v>
      </c>
      <c r="F2819" s="4">
        <f t="shared" si="175"/>
        <v>0.96626794749982259</v>
      </c>
      <c r="G2819" s="13">
        <v>185942.25</v>
      </c>
      <c r="H2819" s="13">
        <v>179093.67</v>
      </c>
      <c r="I2819" s="13">
        <v>50076</v>
      </c>
      <c r="J2819" s="13">
        <v>48963.199999999997</v>
      </c>
    </row>
    <row r="2820" spans="1:10">
      <c r="A2820" s="12" t="s">
        <v>6189</v>
      </c>
      <c r="B2820" s="13" t="s">
        <v>9945</v>
      </c>
      <c r="C2820" s="3">
        <f t="shared" si="172"/>
        <v>211419</v>
      </c>
      <c r="D2820" s="3">
        <f t="shared" si="173"/>
        <v>198018.23</v>
      </c>
      <c r="E2820" s="3">
        <f t="shared" si="174"/>
        <v>13400.76999999999</v>
      </c>
      <c r="F2820" s="4">
        <f t="shared" si="175"/>
        <v>0.93661511027864108</v>
      </c>
      <c r="G2820" s="13">
        <v>211419</v>
      </c>
      <c r="H2820" s="13">
        <v>198018.23</v>
      </c>
      <c r="I2820" s="13">
        <v>0</v>
      </c>
      <c r="J2820" s="13">
        <v>0</v>
      </c>
    </row>
    <row r="2821" spans="1:10">
      <c r="A2821" s="12" t="s">
        <v>6190</v>
      </c>
      <c r="B2821" s="13" t="s">
        <v>9944</v>
      </c>
      <c r="C2821" s="3">
        <f t="shared" si="172"/>
        <v>185163.55000000002</v>
      </c>
      <c r="D2821" s="3">
        <f t="shared" si="173"/>
        <v>163344.9</v>
      </c>
      <c r="E2821" s="3">
        <f t="shared" si="174"/>
        <v>21818.650000000023</v>
      </c>
      <c r="F2821" s="4">
        <f t="shared" si="175"/>
        <v>0.88216552339809851</v>
      </c>
      <c r="G2821" s="13">
        <v>153122.45000000001</v>
      </c>
      <c r="H2821" s="13">
        <v>131680.79999999999</v>
      </c>
      <c r="I2821" s="13">
        <v>32041.1</v>
      </c>
      <c r="J2821" s="13">
        <v>31664.1</v>
      </c>
    </row>
    <row r="2822" spans="1:10">
      <c r="A2822" s="12" t="s">
        <v>6191</v>
      </c>
      <c r="B2822" s="13" t="s">
        <v>9944</v>
      </c>
      <c r="C2822" s="3">
        <f t="shared" si="172"/>
        <v>193121.94</v>
      </c>
      <c r="D2822" s="3">
        <f t="shared" si="173"/>
        <v>150858.9</v>
      </c>
      <c r="E2822" s="3">
        <f t="shared" si="174"/>
        <v>42263.040000000008</v>
      </c>
      <c r="F2822" s="4">
        <f t="shared" si="175"/>
        <v>0.78115878496249569</v>
      </c>
      <c r="G2822" s="13">
        <v>138014.5</v>
      </c>
      <c r="H2822" s="13">
        <v>96724.51</v>
      </c>
      <c r="I2822" s="13">
        <v>55107.44</v>
      </c>
      <c r="J2822" s="13">
        <v>54134.39</v>
      </c>
    </row>
    <row r="2823" spans="1:10">
      <c r="A2823" s="12" t="s">
        <v>6192</v>
      </c>
      <c r="B2823" s="13" t="s">
        <v>9944</v>
      </c>
      <c r="C2823" s="3">
        <f t="shared" si="172"/>
        <v>102718.2</v>
      </c>
      <c r="D2823" s="3">
        <f t="shared" si="173"/>
        <v>92737.23</v>
      </c>
      <c r="E2823" s="3">
        <f t="shared" si="174"/>
        <v>9980.9700000000012</v>
      </c>
      <c r="F2823" s="4">
        <f t="shared" si="175"/>
        <v>0.90283153326284926</v>
      </c>
      <c r="G2823" s="13">
        <v>90410.45</v>
      </c>
      <c r="H2823" s="13">
        <v>80694.679999999993</v>
      </c>
      <c r="I2823" s="13">
        <v>12307.75</v>
      </c>
      <c r="J2823" s="13">
        <v>12042.55</v>
      </c>
    </row>
    <row r="2824" spans="1:10">
      <c r="A2824" s="12" t="s">
        <v>6193</v>
      </c>
      <c r="B2824" s="13" t="s">
        <v>9944</v>
      </c>
      <c r="C2824" s="3">
        <f t="shared" ref="C2824:C2887" si="176">G2824+I2824</f>
        <v>204282</v>
      </c>
      <c r="D2824" s="3">
        <f t="shared" ref="D2824:D2887" si="177">H2824+J2824</f>
        <v>190381.12000000002</v>
      </c>
      <c r="E2824" s="3">
        <f t="shared" ref="E2824:E2887" si="178">C2824-D2824</f>
        <v>13900.879999999976</v>
      </c>
      <c r="F2824" s="4">
        <f t="shared" ref="F2824:F2887" si="179">D2824/C2824</f>
        <v>0.93195249703840777</v>
      </c>
      <c r="G2824" s="13">
        <v>180677.25</v>
      </c>
      <c r="H2824" s="13">
        <v>167300.92000000001</v>
      </c>
      <c r="I2824" s="13">
        <v>23604.75</v>
      </c>
      <c r="J2824" s="13">
        <v>23080.2</v>
      </c>
    </row>
    <row r="2825" spans="1:10">
      <c r="A2825" s="12" t="s">
        <v>6194</v>
      </c>
      <c r="B2825" s="13" t="s">
        <v>9944</v>
      </c>
      <c r="C2825" s="3">
        <f t="shared" si="176"/>
        <v>336693.5</v>
      </c>
      <c r="D2825" s="3">
        <f t="shared" si="177"/>
        <v>300407.71999999997</v>
      </c>
      <c r="E2825" s="3">
        <f t="shared" si="178"/>
        <v>36285.780000000028</v>
      </c>
      <c r="F2825" s="4">
        <f t="shared" si="179"/>
        <v>0.89222904511076084</v>
      </c>
      <c r="G2825" s="13">
        <v>295012.25</v>
      </c>
      <c r="H2825" s="13">
        <v>259652.72</v>
      </c>
      <c r="I2825" s="13">
        <v>41681.25</v>
      </c>
      <c r="J2825" s="13">
        <v>40755</v>
      </c>
    </row>
    <row r="2826" spans="1:10">
      <c r="A2826" s="12" t="s">
        <v>6195</v>
      </c>
      <c r="B2826" s="13" t="s">
        <v>9944</v>
      </c>
      <c r="C2826" s="3">
        <f t="shared" si="176"/>
        <v>211653</v>
      </c>
      <c r="D2826" s="3">
        <f t="shared" si="177"/>
        <v>196012.05000000002</v>
      </c>
      <c r="E2826" s="3">
        <f t="shared" si="178"/>
        <v>15640.949999999983</v>
      </c>
      <c r="F2826" s="4">
        <f t="shared" si="179"/>
        <v>0.92610097659848911</v>
      </c>
      <c r="G2826" s="13">
        <v>160547.4</v>
      </c>
      <c r="H2826" s="13">
        <v>146076.45000000001</v>
      </c>
      <c r="I2826" s="13">
        <v>51105.599999999999</v>
      </c>
      <c r="J2826" s="13">
        <v>49935.6</v>
      </c>
    </row>
    <row r="2827" spans="1:10">
      <c r="A2827" s="12" t="s">
        <v>6196</v>
      </c>
      <c r="B2827" s="13" t="s">
        <v>9944</v>
      </c>
      <c r="C2827" s="3">
        <f t="shared" si="176"/>
        <v>91162.5</v>
      </c>
      <c r="D2827" s="3">
        <f t="shared" si="177"/>
        <v>89632.569999999992</v>
      </c>
      <c r="E2827" s="3">
        <f t="shared" si="178"/>
        <v>1529.9300000000076</v>
      </c>
      <c r="F2827" s="4">
        <f t="shared" si="179"/>
        <v>0.98321755107637454</v>
      </c>
      <c r="G2827" s="13">
        <v>80281.5</v>
      </c>
      <c r="H2827" s="13">
        <v>78993.37</v>
      </c>
      <c r="I2827" s="13">
        <v>10881</v>
      </c>
      <c r="J2827" s="13">
        <v>10639.2</v>
      </c>
    </row>
    <row r="2828" spans="1:10">
      <c r="A2828" s="12" t="s">
        <v>6197</v>
      </c>
      <c r="B2828" s="13" t="s">
        <v>9944</v>
      </c>
      <c r="C2828" s="3">
        <f t="shared" si="176"/>
        <v>83416.45</v>
      </c>
      <c r="D2828" s="3">
        <f t="shared" si="177"/>
        <v>76626.23000000001</v>
      </c>
      <c r="E2828" s="3">
        <f t="shared" si="178"/>
        <v>6790.2199999999866</v>
      </c>
      <c r="F2828" s="4">
        <f t="shared" si="179"/>
        <v>0.91859854980642319</v>
      </c>
      <c r="G2828" s="13">
        <v>65603.199999999997</v>
      </c>
      <c r="H2828" s="13">
        <v>59208.83</v>
      </c>
      <c r="I2828" s="13">
        <v>17813.25</v>
      </c>
      <c r="J2828" s="13">
        <v>17417.400000000001</v>
      </c>
    </row>
    <row r="2829" spans="1:10">
      <c r="A2829" s="12" t="s">
        <v>6198</v>
      </c>
      <c r="B2829" s="13" t="s">
        <v>9944</v>
      </c>
      <c r="C2829" s="3">
        <f t="shared" si="176"/>
        <v>224972.15</v>
      </c>
      <c r="D2829" s="3">
        <f t="shared" si="177"/>
        <v>218058.94</v>
      </c>
      <c r="E2829" s="3">
        <f t="shared" si="178"/>
        <v>6913.2099999999919</v>
      </c>
      <c r="F2829" s="4">
        <f t="shared" si="179"/>
        <v>0.96927081863243969</v>
      </c>
      <c r="G2829" s="13">
        <v>181912.25</v>
      </c>
      <c r="H2829" s="13">
        <v>175265.54</v>
      </c>
      <c r="I2829" s="13">
        <v>43059.9</v>
      </c>
      <c r="J2829" s="13">
        <v>42793.4</v>
      </c>
    </row>
    <row r="2830" spans="1:10">
      <c r="A2830" s="12" t="s">
        <v>6199</v>
      </c>
      <c r="B2830" s="13" t="s">
        <v>9945</v>
      </c>
      <c r="C2830" s="3">
        <f t="shared" si="176"/>
        <v>976427.74</v>
      </c>
      <c r="D2830" s="3">
        <f t="shared" si="177"/>
        <v>908319.57</v>
      </c>
      <c r="E2830" s="3">
        <f t="shared" si="178"/>
        <v>68108.170000000042</v>
      </c>
      <c r="F2830" s="4">
        <f t="shared" si="179"/>
        <v>0.93024760849174559</v>
      </c>
      <c r="G2830" s="13">
        <v>897648.7</v>
      </c>
      <c r="H2830" s="13">
        <v>830705.98</v>
      </c>
      <c r="I2830" s="13">
        <v>78779.039999999994</v>
      </c>
      <c r="J2830" s="13">
        <v>77613.59</v>
      </c>
    </row>
    <row r="2831" spans="1:10">
      <c r="A2831" s="14" t="s">
        <v>6200</v>
      </c>
      <c r="B2831" s="15" t="s">
        <v>9944</v>
      </c>
      <c r="C2831" s="3">
        <f t="shared" si="176"/>
        <v>240332.3</v>
      </c>
      <c r="D2831" s="3">
        <f t="shared" si="177"/>
        <v>216041.43</v>
      </c>
      <c r="E2831" s="3">
        <f t="shared" si="178"/>
        <v>24290.869999999995</v>
      </c>
      <c r="F2831" s="4">
        <f t="shared" si="179"/>
        <v>0.89892798429507814</v>
      </c>
      <c r="G2831" s="15">
        <v>236717</v>
      </c>
      <c r="H2831" s="20">
        <v>212426.13</v>
      </c>
      <c r="I2831" s="15">
        <v>3615.3</v>
      </c>
      <c r="J2831" s="15">
        <v>3615.3</v>
      </c>
    </row>
    <row r="2832" spans="1:10">
      <c r="A2832" s="14" t="s">
        <v>9899</v>
      </c>
      <c r="B2832" s="15" t="s">
        <v>9944</v>
      </c>
      <c r="C2832" s="3">
        <f t="shared" si="176"/>
        <v>139017.09</v>
      </c>
      <c r="D2832" s="3">
        <f t="shared" si="177"/>
        <v>126801.96</v>
      </c>
      <c r="E2832" s="3">
        <f t="shared" si="178"/>
        <v>12215.12999999999</v>
      </c>
      <c r="F2832" s="4">
        <f t="shared" si="179"/>
        <v>0.91213217022453863</v>
      </c>
      <c r="G2832" s="15">
        <v>89459.49</v>
      </c>
      <c r="H2832" s="20">
        <v>78257.320000000007</v>
      </c>
      <c r="I2832" s="15">
        <v>49557.599999999999</v>
      </c>
      <c r="J2832" s="15">
        <v>48544.639999999999</v>
      </c>
    </row>
    <row r="2833" spans="1:10">
      <c r="A2833" s="12" t="s">
        <v>6201</v>
      </c>
      <c r="B2833" s="13" t="s">
        <v>9944</v>
      </c>
      <c r="C2833" s="3">
        <f t="shared" si="176"/>
        <v>242399.95</v>
      </c>
      <c r="D2833" s="3">
        <f t="shared" si="177"/>
        <v>218708.03</v>
      </c>
      <c r="E2833" s="3">
        <f t="shared" si="178"/>
        <v>23691.920000000013</v>
      </c>
      <c r="F2833" s="4">
        <f t="shared" si="179"/>
        <v>0.90226103594493312</v>
      </c>
      <c r="G2833" s="13">
        <v>198630.25</v>
      </c>
      <c r="H2833" s="13">
        <v>175635.13</v>
      </c>
      <c r="I2833" s="13">
        <v>43769.7</v>
      </c>
      <c r="J2833" s="13">
        <v>43072.9</v>
      </c>
    </row>
    <row r="2834" spans="1:10">
      <c r="A2834" s="12" t="s">
        <v>9900</v>
      </c>
      <c r="B2834" s="13" t="s">
        <v>9944</v>
      </c>
      <c r="C2834" s="3">
        <f t="shared" si="176"/>
        <v>44358.6</v>
      </c>
      <c r="D2834" s="3">
        <f t="shared" si="177"/>
        <v>40866.380000000005</v>
      </c>
      <c r="E2834" s="3">
        <f t="shared" si="178"/>
        <v>3492.2199999999939</v>
      </c>
      <c r="F2834" s="4">
        <f t="shared" si="179"/>
        <v>0.92127298877782449</v>
      </c>
      <c r="G2834" s="13">
        <v>27300</v>
      </c>
      <c r="H2834" s="13">
        <v>24281.63</v>
      </c>
      <c r="I2834" s="13">
        <v>17058.599999999999</v>
      </c>
      <c r="J2834" s="13">
        <v>16584.75</v>
      </c>
    </row>
    <row r="2835" spans="1:10">
      <c r="A2835" s="12" t="s">
        <v>6202</v>
      </c>
      <c r="B2835" s="13" t="s">
        <v>9944</v>
      </c>
      <c r="C2835" s="3">
        <f t="shared" si="176"/>
        <v>242898.52</v>
      </c>
      <c r="D2835" s="3">
        <f t="shared" si="177"/>
        <v>224442.68</v>
      </c>
      <c r="E2835" s="3">
        <f t="shared" si="178"/>
        <v>18455.839999999997</v>
      </c>
      <c r="F2835" s="4">
        <f t="shared" si="179"/>
        <v>0.92401831019802017</v>
      </c>
      <c r="G2835" s="13">
        <v>242898.52</v>
      </c>
      <c r="H2835" s="13">
        <v>224442.68</v>
      </c>
      <c r="I2835" s="13">
        <v>0</v>
      </c>
      <c r="J2835" s="13">
        <v>0</v>
      </c>
    </row>
    <row r="2836" spans="1:10">
      <c r="A2836" s="12" t="s">
        <v>6203</v>
      </c>
      <c r="B2836" s="13" t="s">
        <v>9945</v>
      </c>
      <c r="C2836" s="3">
        <f t="shared" si="176"/>
        <v>1249630.2</v>
      </c>
      <c r="D2836" s="3">
        <f t="shared" si="177"/>
        <v>1137059.3</v>
      </c>
      <c r="E2836" s="3">
        <f t="shared" si="178"/>
        <v>112570.89999999991</v>
      </c>
      <c r="F2836" s="4">
        <f t="shared" si="179"/>
        <v>0.90991662973574106</v>
      </c>
      <c r="G2836" s="13">
        <v>1052338.95</v>
      </c>
      <c r="H2836" s="13">
        <v>943725.46</v>
      </c>
      <c r="I2836" s="13">
        <v>197291.25</v>
      </c>
      <c r="J2836" s="13">
        <v>193333.84</v>
      </c>
    </row>
    <row r="2837" spans="1:10">
      <c r="A2837" s="12" t="s">
        <v>6204</v>
      </c>
      <c r="B2837" s="13" t="s">
        <v>9945</v>
      </c>
      <c r="C2837" s="3">
        <f t="shared" si="176"/>
        <v>789195.54999999993</v>
      </c>
      <c r="D2837" s="3">
        <f t="shared" si="177"/>
        <v>743394.71</v>
      </c>
      <c r="E2837" s="3">
        <f t="shared" si="178"/>
        <v>45800.839999999967</v>
      </c>
      <c r="F2837" s="4">
        <f t="shared" si="179"/>
        <v>0.94196515679795711</v>
      </c>
      <c r="G2837" s="13">
        <v>770060.2</v>
      </c>
      <c r="H2837" s="13">
        <v>724561.61</v>
      </c>
      <c r="I2837" s="13">
        <v>19135.349999999999</v>
      </c>
      <c r="J2837" s="13">
        <v>18833.099999999999</v>
      </c>
    </row>
    <row r="2838" spans="1:10">
      <c r="A2838" s="12" t="s">
        <v>9901</v>
      </c>
      <c r="B2838" s="13" t="s">
        <v>9944</v>
      </c>
      <c r="C2838" s="3">
        <f t="shared" si="176"/>
        <v>137572.75</v>
      </c>
      <c r="D2838" s="3">
        <f t="shared" si="177"/>
        <v>145638.18</v>
      </c>
      <c r="E2838" s="3">
        <f t="shared" si="178"/>
        <v>-8065.429999999993</v>
      </c>
      <c r="F2838" s="4">
        <f t="shared" si="179"/>
        <v>1.058626653897665</v>
      </c>
      <c r="G2838" s="13">
        <v>82211.600000000006</v>
      </c>
      <c r="H2838" s="13">
        <v>91174.68</v>
      </c>
      <c r="I2838" s="13">
        <v>55361.15</v>
      </c>
      <c r="J2838" s="13">
        <v>54463.5</v>
      </c>
    </row>
    <row r="2839" spans="1:10">
      <c r="A2839" s="12" t="s">
        <v>6205</v>
      </c>
      <c r="B2839" s="13" t="s">
        <v>9945</v>
      </c>
      <c r="C2839" s="3">
        <f t="shared" si="176"/>
        <v>911985.75</v>
      </c>
      <c r="D2839" s="3">
        <f t="shared" si="177"/>
        <v>879523.46</v>
      </c>
      <c r="E2839" s="3">
        <f t="shared" si="178"/>
        <v>32462.290000000037</v>
      </c>
      <c r="F2839" s="4">
        <f t="shared" si="179"/>
        <v>0.96440482759736101</v>
      </c>
      <c r="G2839" s="13">
        <v>851824.35</v>
      </c>
      <c r="H2839" s="13">
        <v>820607.46</v>
      </c>
      <c r="I2839" s="13">
        <v>60161.4</v>
      </c>
      <c r="J2839" s="13">
        <v>58916</v>
      </c>
    </row>
    <row r="2840" spans="1:10">
      <c r="A2840" s="12" t="s">
        <v>6206</v>
      </c>
      <c r="B2840" s="13" t="s">
        <v>9944</v>
      </c>
      <c r="C2840" s="3">
        <f t="shared" si="176"/>
        <v>611784.20000000007</v>
      </c>
      <c r="D2840" s="3">
        <f t="shared" si="177"/>
        <v>520295.00999999995</v>
      </c>
      <c r="E2840" s="3">
        <f t="shared" si="178"/>
        <v>91489.190000000119</v>
      </c>
      <c r="F2840" s="4">
        <f t="shared" si="179"/>
        <v>0.85045512780486954</v>
      </c>
      <c r="G2840" s="13">
        <v>13370.8</v>
      </c>
      <c r="H2840" s="13">
        <v>9627.9699999999993</v>
      </c>
      <c r="I2840" s="13">
        <v>598413.4</v>
      </c>
      <c r="J2840" s="13">
        <v>510667.04</v>
      </c>
    </row>
    <row r="2841" spans="1:10">
      <c r="A2841" s="12" t="s">
        <v>6207</v>
      </c>
      <c r="B2841" s="13" t="s">
        <v>9945</v>
      </c>
      <c r="C2841" s="3">
        <f t="shared" si="176"/>
        <v>1422006.95</v>
      </c>
      <c r="D2841" s="3">
        <f t="shared" si="177"/>
        <v>1377130.9500000002</v>
      </c>
      <c r="E2841" s="3">
        <f t="shared" si="178"/>
        <v>44875.999999999767</v>
      </c>
      <c r="F2841" s="4">
        <f t="shared" si="179"/>
        <v>0.96844178574514017</v>
      </c>
      <c r="G2841" s="13">
        <v>1407206.45</v>
      </c>
      <c r="H2841" s="13">
        <v>1362659.35</v>
      </c>
      <c r="I2841" s="13">
        <v>14800.5</v>
      </c>
      <c r="J2841" s="13">
        <v>14471.6</v>
      </c>
    </row>
    <row r="2842" spans="1:10">
      <c r="A2842" s="12" t="s">
        <v>6208</v>
      </c>
      <c r="B2842" s="13" t="s">
        <v>9945</v>
      </c>
      <c r="C2842" s="3">
        <f t="shared" si="176"/>
        <v>307164</v>
      </c>
      <c r="D2842" s="3">
        <f t="shared" si="177"/>
        <v>273609.26</v>
      </c>
      <c r="E2842" s="3">
        <f t="shared" si="178"/>
        <v>33554.739999999991</v>
      </c>
      <c r="F2842" s="4">
        <f t="shared" si="179"/>
        <v>0.89075952911148448</v>
      </c>
      <c r="G2842" s="13">
        <v>251930.25</v>
      </c>
      <c r="H2842" s="13">
        <v>219534.46</v>
      </c>
      <c r="I2842" s="13">
        <v>55233.75</v>
      </c>
      <c r="J2842" s="13">
        <v>54074.8</v>
      </c>
    </row>
    <row r="2843" spans="1:10">
      <c r="A2843" s="12" t="s">
        <v>6209</v>
      </c>
      <c r="B2843" s="13" t="s">
        <v>9944</v>
      </c>
      <c r="C2843" s="3">
        <f t="shared" si="176"/>
        <v>47940.75</v>
      </c>
      <c r="D2843" s="3">
        <f t="shared" si="177"/>
        <v>46339.76</v>
      </c>
      <c r="E2843" s="3">
        <f t="shared" si="178"/>
        <v>1600.989999999998</v>
      </c>
      <c r="F2843" s="4">
        <f t="shared" si="179"/>
        <v>0.96660481949072552</v>
      </c>
      <c r="G2843" s="13">
        <v>47940.75</v>
      </c>
      <c r="H2843" s="13">
        <v>46339.76</v>
      </c>
      <c r="I2843" s="13">
        <v>0</v>
      </c>
      <c r="J2843" s="13">
        <v>0</v>
      </c>
    </row>
    <row r="2844" spans="1:10">
      <c r="A2844" s="12" t="s">
        <v>6210</v>
      </c>
      <c r="B2844" s="13" t="s">
        <v>9945</v>
      </c>
      <c r="C2844" s="3">
        <f t="shared" si="176"/>
        <v>1194155.3</v>
      </c>
      <c r="D2844" s="3">
        <f t="shared" si="177"/>
        <v>1104818.46</v>
      </c>
      <c r="E2844" s="3">
        <f t="shared" si="178"/>
        <v>89336.840000000084</v>
      </c>
      <c r="F2844" s="4">
        <f t="shared" si="179"/>
        <v>0.92518825650231584</v>
      </c>
      <c r="G2844" s="13">
        <v>1038243.05</v>
      </c>
      <c r="H2844" s="13">
        <v>951644.66</v>
      </c>
      <c r="I2844" s="13">
        <v>155912.25</v>
      </c>
      <c r="J2844" s="13">
        <v>153173.79999999999</v>
      </c>
    </row>
    <row r="2845" spans="1:10">
      <c r="A2845" s="12" t="s">
        <v>6211</v>
      </c>
      <c r="B2845" s="13" t="s">
        <v>9945</v>
      </c>
      <c r="C2845" s="3">
        <f t="shared" si="176"/>
        <v>1010845.5499999999</v>
      </c>
      <c r="D2845" s="3">
        <f t="shared" si="177"/>
        <v>937474.67999999993</v>
      </c>
      <c r="E2845" s="3">
        <f t="shared" si="178"/>
        <v>73370.87</v>
      </c>
      <c r="F2845" s="4">
        <f t="shared" si="179"/>
        <v>0.92741633971678461</v>
      </c>
      <c r="G2845" s="13">
        <v>904071.35</v>
      </c>
      <c r="H2845" s="13">
        <v>831506.48</v>
      </c>
      <c r="I2845" s="13">
        <v>106774.2</v>
      </c>
      <c r="J2845" s="13">
        <v>105968.2</v>
      </c>
    </row>
    <row r="2846" spans="1:10">
      <c r="A2846" s="12" t="s">
        <v>6212</v>
      </c>
      <c r="B2846" s="13" t="s">
        <v>9945</v>
      </c>
      <c r="C2846" s="3">
        <f t="shared" si="176"/>
        <v>943279.35</v>
      </c>
      <c r="D2846" s="3">
        <f t="shared" si="177"/>
        <v>860139.5</v>
      </c>
      <c r="E2846" s="3">
        <f t="shared" si="178"/>
        <v>83139.849999999977</v>
      </c>
      <c r="F2846" s="4">
        <f t="shared" si="179"/>
        <v>0.91186083952754826</v>
      </c>
      <c r="G2846" s="13">
        <v>876317.65</v>
      </c>
      <c r="H2846" s="13">
        <v>801224.05</v>
      </c>
      <c r="I2846" s="13">
        <v>66961.7</v>
      </c>
      <c r="J2846" s="13">
        <v>58915.45</v>
      </c>
    </row>
    <row r="2847" spans="1:10">
      <c r="A2847" s="12" t="s">
        <v>1812</v>
      </c>
      <c r="B2847" s="13" t="s">
        <v>9944</v>
      </c>
      <c r="C2847" s="3">
        <f t="shared" si="176"/>
        <v>185503.5</v>
      </c>
      <c r="D2847" s="3">
        <f t="shared" si="177"/>
        <v>121084.7</v>
      </c>
      <c r="E2847" s="3">
        <f t="shared" si="178"/>
        <v>64418.8</v>
      </c>
      <c r="F2847" s="4">
        <f t="shared" si="179"/>
        <v>0.65273539313274409</v>
      </c>
      <c r="G2847" s="13">
        <v>185503.5</v>
      </c>
      <c r="H2847" s="13">
        <v>121084.7</v>
      </c>
      <c r="I2847" s="13">
        <v>0</v>
      </c>
      <c r="J2847" s="13">
        <v>0</v>
      </c>
    </row>
    <row r="2848" spans="1:10">
      <c r="A2848" s="14" t="s">
        <v>1813</v>
      </c>
      <c r="B2848" s="15" t="s">
        <v>9944</v>
      </c>
      <c r="C2848" s="3">
        <f t="shared" si="176"/>
        <v>1279190.25</v>
      </c>
      <c r="D2848" s="3">
        <f t="shared" si="177"/>
        <v>920704.54999999993</v>
      </c>
      <c r="E2848" s="3">
        <f t="shared" si="178"/>
        <v>358485.70000000007</v>
      </c>
      <c r="F2848" s="4">
        <f t="shared" si="179"/>
        <v>0.71975575955179449</v>
      </c>
      <c r="G2848" s="15">
        <v>1260031.5</v>
      </c>
      <c r="H2848" s="20">
        <v>918118.85</v>
      </c>
      <c r="I2848" s="15">
        <v>19158.75</v>
      </c>
      <c r="J2848" s="15">
        <v>2585.6999999999998</v>
      </c>
    </row>
    <row r="2849" spans="1:10">
      <c r="A2849" s="12" t="s">
        <v>1814</v>
      </c>
      <c r="B2849" s="13" t="s">
        <v>9944</v>
      </c>
      <c r="C2849" s="3">
        <f t="shared" si="176"/>
        <v>82543.5</v>
      </c>
      <c r="D2849" s="3">
        <f t="shared" si="177"/>
        <v>49529.35</v>
      </c>
      <c r="E2849" s="3">
        <f t="shared" si="178"/>
        <v>33014.15</v>
      </c>
      <c r="F2849" s="4">
        <f t="shared" si="179"/>
        <v>0.60003937317899048</v>
      </c>
      <c r="G2849" s="13">
        <v>82543.5</v>
      </c>
      <c r="H2849" s="13">
        <v>49529.35</v>
      </c>
      <c r="I2849" s="13">
        <v>0</v>
      </c>
      <c r="J2849" s="13">
        <v>0</v>
      </c>
    </row>
    <row r="2850" spans="1:10">
      <c r="A2850" s="12" t="s">
        <v>1815</v>
      </c>
      <c r="B2850" s="13" t="s">
        <v>9944</v>
      </c>
      <c r="C2850" s="3">
        <f t="shared" si="176"/>
        <v>1336705.1499999999</v>
      </c>
      <c r="D2850" s="3">
        <f t="shared" si="177"/>
        <v>901612.4</v>
      </c>
      <c r="E2850" s="3">
        <f t="shared" si="178"/>
        <v>435092.74999999988</v>
      </c>
      <c r="F2850" s="4">
        <f t="shared" si="179"/>
        <v>0.67450357320759935</v>
      </c>
      <c r="G2850" s="13">
        <v>1320161.7</v>
      </c>
      <c r="H2850" s="13">
        <v>883738.05</v>
      </c>
      <c r="I2850" s="13">
        <v>16543.45</v>
      </c>
      <c r="J2850" s="13">
        <v>17874.349999999999</v>
      </c>
    </row>
    <row r="2851" spans="1:10">
      <c r="A2851" s="12" t="s">
        <v>1816</v>
      </c>
      <c r="B2851" s="13" t="s">
        <v>9944</v>
      </c>
      <c r="C2851" s="3">
        <f t="shared" si="176"/>
        <v>1426269</v>
      </c>
      <c r="D2851" s="3">
        <f t="shared" si="177"/>
        <v>984248.09</v>
      </c>
      <c r="E2851" s="3">
        <f t="shared" si="178"/>
        <v>442020.91000000003</v>
      </c>
      <c r="F2851" s="4">
        <f t="shared" si="179"/>
        <v>0.69008587440377656</v>
      </c>
      <c r="G2851" s="13">
        <v>1371809.4</v>
      </c>
      <c r="H2851" s="13">
        <v>940518.69</v>
      </c>
      <c r="I2851" s="13">
        <v>54459.6</v>
      </c>
      <c r="J2851" s="13">
        <v>43729.4</v>
      </c>
    </row>
    <row r="2852" spans="1:10">
      <c r="A2852" s="12" t="s">
        <v>1817</v>
      </c>
      <c r="B2852" s="13" t="s">
        <v>9944</v>
      </c>
      <c r="C2852" s="3">
        <f t="shared" si="176"/>
        <v>106031.25</v>
      </c>
      <c r="D2852" s="3">
        <f t="shared" si="177"/>
        <v>46325.5</v>
      </c>
      <c r="E2852" s="3">
        <f t="shared" si="178"/>
        <v>59705.75</v>
      </c>
      <c r="F2852" s="4">
        <f t="shared" si="179"/>
        <v>0.43690421455938699</v>
      </c>
      <c r="G2852" s="13">
        <v>106031.25</v>
      </c>
      <c r="H2852" s="13">
        <v>46325.5</v>
      </c>
      <c r="I2852" s="13">
        <v>0</v>
      </c>
      <c r="J2852" s="13">
        <v>0</v>
      </c>
    </row>
    <row r="2853" spans="1:10">
      <c r="A2853" s="12" t="s">
        <v>1818</v>
      </c>
      <c r="B2853" s="13" t="s">
        <v>9944</v>
      </c>
      <c r="C2853" s="3">
        <f t="shared" si="176"/>
        <v>105350.05</v>
      </c>
      <c r="D2853" s="3">
        <f t="shared" si="177"/>
        <v>91380.25</v>
      </c>
      <c r="E2853" s="3">
        <f t="shared" si="178"/>
        <v>13969.800000000003</v>
      </c>
      <c r="F2853" s="4">
        <f t="shared" si="179"/>
        <v>0.86739636098891271</v>
      </c>
      <c r="G2853" s="13">
        <v>72703.55</v>
      </c>
      <c r="H2853" s="13">
        <v>66379.95</v>
      </c>
      <c r="I2853" s="13">
        <v>32646.5</v>
      </c>
      <c r="J2853" s="13">
        <v>25000.3</v>
      </c>
    </row>
    <row r="2854" spans="1:10">
      <c r="A2854" s="12" t="s">
        <v>1819</v>
      </c>
      <c r="B2854" s="13" t="s">
        <v>9944</v>
      </c>
      <c r="C2854" s="3">
        <f t="shared" si="176"/>
        <v>102988.78</v>
      </c>
      <c r="D2854" s="3">
        <f t="shared" si="177"/>
        <v>37789.699999999997</v>
      </c>
      <c r="E2854" s="3">
        <f t="shared" si="178"/>
        <v>65199.08</v>
      </c>
      <c r="F2854" s="4">
        <f t="shared" si="179"/>
        <v>0.36693026172365567</v>
      </c>
      <c r="G2854" s="13">
        <v>76090.78</v>
      </c>
      <c r="H2854" s="13">
        <v>14899.3</v>
      </c>
      <c r="I2854" s="13">
        <v>26898</v>
      </c>
      <c r="J2854" s="13">
        <v>22890.400000000001</v>
      </c>
    </row>
    <row r="2855" spans="1:10">
      <c r="A2855" s="12" t="s">
        <v>1820</v>
      </c>
      <c r="B2855" s="13" t="s">
        <v>9944</v>
      </c>
      <c r="C2855" s="3">
        <f t="shared" si="176"/>
        <v>108217.32</v>
      </c>
      <c r="D2855" s="3">
        <f t="shared" si="177"/>
        <v>23628.15</v>
      </c>
      <c r="E2855" s="3">
        <f t="shared" si="178"/>
        <v>84589.170000000013</v>
      </c>
      <c r="F2855" s="4">
        <f t="shared" si="179"/>
        <v>0.2183398184320218</v>
      </c>
      <c r="G2855" s="13">
        <v>94605.02</v>
      </c>
      <c r="H2855" s="13">
        <v>9181.9</v>
      </c>
      <c r="I2855" s="13">
        <v>13612.3</v>
      </c>
      <c r="J2855" s="13">
        <v>14446.25</v>
      </c>
    </row>
    <row r="2856" spans="1:10">
      <c r="A2856" s="12" t="s">
        <v>1821</v>
      </c>
      <c r="B2856" s="13" t="s">
        <v>9944</v>
      </c>
      <c r="C2856" s="3">
        <f t="shared" si="176"/>
        <v>181679.55</v>
      </c>
      <c r="D2856" s="3">
        <f t="shared" si="177"/>
        <v>160777.5</v>
      </c>
      <c r="E2856" s="3">
        <f t="shared" si="178"/>
        <v>20902.049999999988</v>
      </c>
      <c r="F2856" s="4">
        <f t="shared" si="179"/>
        <v>0.8849510030160247</v>
      </c>
      <c r="G2856" s="13">
        <v>144641.25</v>
      </c>
      <c r="H2856" s="13">
        <v>133727.75</v>
      </c>
      <c r="I2856" s="13">
        <v>37038.300000000003</v>
      </c>
      <c r="J2856" s="13">
        <v>27049.75</v>
      </c>
    </row>
    <row r="2857" spans="1:10">
      <c r="A2857" s="12" t="s">
        <v>1822</v>
      </c>
      <c r="B2857" s="13" t="s">
        <v>9944</v>
      </c>
      <c r="C2857" s="3">
        <f t="shared" si="176"/>
        <v>134169.75</v>
      </c>
      <c r="D2857" s="3">
        <f t="shared" si="177"/>
        <v>93278.9</v>
      </c>
      <c r="E2857" s="3">
        <f t="shared" si="178"/>
        <v>40890.850000000006</v>
      </c>
      <c r="F2857" s="4">
        <f t="shared" si="179"/>
        <v>0.69523048228084194</v>
      </c>
      <c r="G2857" s="13">
        <v>134169.75</v>
      </c>
      <c r="H2857" s="13">
        <v>93278.9</v>
      </c>
      <c r="I2857" s="13">
        <v>0</v>
      </c>
      <c r="J2857" s="13">
        <v>0</v>
      </c>
    </row>
    <row r="2858" spans="1:10">
      <c r="A2858" s="12" t="s">
        <v>1823</v>
      </c>
      <c r="B2858" s="13" t="s">
        <v>9944</v>
      </c>
      <c r="C2858" s="3">
        <f t="shared" si="176"/>
        <v>98777.25</v>
      </c>
      <c r="D2858" s="3">
        <f t="shared" si="177"/>
        <v>61446.95</v>
      </c>
      <c r="E2858" s="3">
        <f t="shared" si="178"/>
        <v>37330.300000000003</v>
      </c>
      <c r="F2858" s="4">
        <f t="shared" si="179"/>
        <v>0.62207593347658496</v>
      </c>
      <c r="G2858" s="13">
        <v>94097.25</v>
      </c>
      <c r="H2858" s="13">
        <v>58222.95</v>
      </c>
      <c r="I2858" s="13">
        <v>4680</v>
      </c>
      <c r="J2858" s="13">
        <v>3224</v>
      </c>
    </row>
    <row r="2859" spans="1:10">
      <c r="A2859" s="12" t="s">
        <v>1824</v>
      </c>
      <c r="B2859" s="13" t="s">
        <v>9944</v>
      </c>
      <c r="C2859" s="3">
        <f t="shared" si="176"/>
        <v>95735.25</v>
      </c>
      <c r="D2859" s="3">
        <f t="shared" si="177"/>
        <v>28811.9</v>
      </c>
      <c r="E2859" s="3">
        <f t="shared" si="178"/>
        <v>66923.350000000006</v>
      </c>
      <c r="F2859" s="4">
        <f t="shared" si="179"/>
        <v>0.30095393285127475</v>
      </c>
      <c r="G2859" s="13">
        <v>84240</v>
      </c>
      <c r="H2859" s="13">
        <v>28811.9</v>
      </c>
      <c r="I2859" s="13">
        <v>11495.25</v>
      </c>
      <c r="J2859" s="13">
        <v>0</v>
      </c>
    </row>
    <row r="2860" spans="1:10">
      <c r="A2860" s="12" t="s">
        <v>1825</v>
      </c>
      <c r="B2860" s="13" t="s">
        <v>9944</v>
      </c>
      <c r="C2860" s="3">
        <f t="shared" si="176"/>
        <v>77863.5</v>
      </c>
      <c r="D2860" s="3">
        <f t="shared" si="177"/>
        <v>56750.25</v>
      </c>
      <c r="E2860" s="3">
        <f t="shared" si="178"/>
        <v>21113.25</v>
      </c>
      <c r="F2860" s="4">
        <f t="shared" si="179"/>
        <v>0.7288427825617908</v>
      </c>
      <c r="G2860" s="13">
        <v>77863.5</v>
      </c>
      <c r="H2860" s="13">
        <v>56750.25</v>
      </c>
      <c r="I2860" s="13">
        <v>0</v>
      </c>
      <c r="J2860" s="13">
        <v>0</v>
      </c>
    </row>
    <row r="2861" spans="1:10">
      <c r="A2861" s="12" t="s">
        <v>1826</v>
      </c>
      <c r="B2861" s="13" t="s">
        <v>9944</v>
      </c>
      <c r="C2861" s="3">
        <f t="shared" si="176"/>
        <v>72423</v>
      </c>
      <c r="D2861" s="3">
        <f t="shared" si="177"/>
        <v>60562.95</v>
      </c>
      <c r="E2861" s="3">
        <f t="shared" si="178"/>
        <v>11860.050000000003</v>
      </c>
      <c r="F2861" s="4">
        <f t="shared" si="179"/>
        <v>0.83623917816163373</v>
      </c>
      <c r="G2861" s="13">
        <v>72423</v>
      </c>
      <c r="H2861" s="13">
        <v>60562.95</v>
      </c>
      <c r="I2861" s="13">
        <v>0</v>
      </c>
      <c r="J2861" s="13">
        <v>0</v>
      </c>
    </row>
    <row r="2862" spans="1:10">
      <c r="A2862" s="12" t="s">
        <v>1827</v>
      </c>
      <c r="B2862" s="13" t="s">
        <v>9944</v>
      </c>
      <c r="C2862" s="3">
        <f t="shared" si="176"/>
        <v>172048.5</v>
      </c>
      <c r="D2862" s="3">
        <f t="shared" si="177"/>
        <v>45867.55</v>
      </c>
      <c r="E2862" s="3">
        <f t="shared" si="178"/>
        <v>126180.95</v>
      </c>
      <c r="F2862" s="4">
        <f t="shared" si="179"/>
        <v>0.26659662827632907</v>
      </c>
      <c r="G2862" s="13">
        <v>129489.75</v>
      </c>
      <c r="H2862" s="13">
        <v>13285</v>
      </c>
      <c r="I2862" s="13">
        <v>42558.75</v>
      </c>
      <c r="J2862" s="13">
        <v>32582.55</v>
      </c>
    </row>
    <row r="2863" spans="1:10">
      <c r="A2863" s="12" t="s">
        <v>1828</v>
      </c>
      <c r="B2863" s="13" t="s">
        <v>9944</v>
      </c>
      <c r="C2863" s="3">
        <f t="shared" si="176"/>
        <v>1331021.25</v>
      </c>
      <c r="D2863" s="3">
        <f t="shared" si="177"/>
        <v>1003940.75</v>
      </c>
      <c r="E2863" s="3">
        <f t="shared" si="178"/>
        <v>327080.5</v>
      </c>
      <c r="F2863" s="4">
        <f t="shared" si="179"/>
        <v>0.75426350255489916</v>
      </c>
      <c r="G2863" s="13">
        <v>1299485.8500000001</v>
      </c>
      <c r="H2863" s="13">
        <v>971018.9</v>
      </c>
      <c r="I2863" s="13">
        <v>31535.4</v>
      </c>
      <c r="J2863" s="13">
        <v>32921.85</v>
      </c>
    </row>
    <row r="2864" spans="1:10">
      <c r="A2864" s="12" t="s">
        <v>1829</v>
      </c>
      <c r="B2864" s="13" t="s">
        <v>9944</v>
      </c>
      <c r="C2864" s="3">
        <f t="shared" si="176"/>
        <v>254826</v>
      </c>
      <c r="D2864" s="3">
        <f t="shared" si="177"/>
        <v>223547.75</v>
      </c>
      <c r="E2864" s="3">
        <f t="shared" si="178"/>
        <v>31278.25</v>
      </c>
      <c r="F2864" s="4">
        <f t="shared" si="179"/>
        <v>0.87725644165038108</v>
      </c>
      <c r="G2864" s="13">
        <v>254826</v>
      </c>
      <c r="H2864" s="13">
        <v>223547.75</v>
      </c>
      <c r="I2864" s="13">
        <v>0</v>
      </c>
      <c r="J2864" s="13">
        <v>0</v>
      </c>
    </row>
    <row r="2865" spans="1:10">
      <c r="A2865" s="12" t="s">
        <v>1830</v>
      </c>
      <c r="B2865" s="13" t="s">
        <v>9944</v>
      </c>
      <c r="C2865" s="3">
        <f t="shared" si="176"/>
        <v>215368.88</v>
      </c>
      <c r="D2865" s="3">
        <f t="shared" si="177"/>
        <v>138278.04999999999</v>
      </c>
      <c r="E2865" s="3">
        <f t="shared" si="178"/>
        <v>77090.830000000016</v>
      </c>
      <c r="F2865" s="4">
        <f t="shared" si="179"/>
        <v>0.6420521386376713</v>
      </c>
      <c r="G2865" s="13">
        <v>201871.15</v>
      </c>
      <c r="H2865" s="13">
        <v>128257.65</v>
      </c>
      <c r="I2865" s="13">
        <v>13497.73</v>
      </c>
      <c r="J2865" s="13">
        <v>10020.4</v>
      </c>
    </row>
    <row r="2866" spans="1:10">
      <c r="A2866" s="12" t="s">
        <v>1831</v>
      </c>
      <c r="B2866" s="13" t="s">
        <v>9944</v>
      </c>
      <c r="C2866" s="3">
        <f t="shared" si="176"/>
        <v>728593.36</v>
      </c>
      <c r="D2866" s="3">
        <f t="shared" si="177"/>
        <v>390860.76</v>
      </c>
      <c r="E2866" s="3">
        <f t="shared" si="178"/>
        <v>337732.6</v>
      </c>
      <c r="F2866" s="4">
        <f t="shared" si="179"/>
        <v>0.53645940446122098</v>
      </c>
      <c r="G2866" s="13">
        <v>385189</v>
      </c>
      <c r="H2866" s="13">
        <v>144760.9</v>
      </c>
      <c r="I2866" s="13">
        <v>343404.36</v>
      </c>
      <c r="J2866" s="13">
        <v>246099.86</v>
      </c>
    </row>
    <row r="2867" spans="1:10">
      <c r="A2867" s="12" t="s">
        <v>1832</v>
      </c>
      <c r="B2867" s="13" t="s">
        <v>9944</v>
      </c>
      <c r="C2867" s="3">
        <f t="shared" si="176"/>
        <v>136708.65</v>
      </c>
      <c r="D2867" s="3">
        <f t="shared" si="177"/>
        <v>28906.799999999999</v>
      </c>
      <c r="E2867" s="3">
        <f t="shared" si="178"/>
        <v>107801.84999999999</v>
      </c>
      <c r="F2867" s="4">
        <f t="shared" si="179"/>
        <v>0.21144821487155349</v>
      </c>
      <c r="G2867" s="13">
        <v>115332.75</v>
      </c>
      <c r="H2867" s="13">
        <v>13638.3</v>
      </c>
      <c r="I2867" s="13">
        <v>21375.9</v>
      </c>
      <c r="J2867" s="13">
        <v>15268.5</v>
      </c>
    </row>
    <row r="2868" spans="1:10">
      <c r="A2868" s="14" t="s">
        <v>10149</v>
      </c>
      <c r="B2868" s="15" t="s">
        <v>9944</v>
      </c>
      <c r="C2868" s="3">
        <f t="shared" si="176"/>
        <v>10244</v>
      </c>
      <c r="D2868" s="3">
        <f t="shared" si="177"/>
        <v>6914.7</v>
      </c>
      <c r="E2868" s="3">
        <f t="shared" si="178"/>
        <v>3329.3</v>
      </c>
      <c r="F2868" s="4">
        <f t="shared" si="179"/>
        <v>0.67499999999999993</v>
      </c>
      <c r="G2868" s="15">
        <v>0</v>
      </c>
      <c r="H2868" s="20">
        <v>0</v>
      </c>
      <c r="I2868" s="15">
        <v>10244</v>
      </c>
      <c r="J2868" s="15">
        <v>6914.7</v>
      </c>
    </row>
    <row r="2869" spans="1:10">
      <c r="A2869" s="12" t="s">
        <v>1833</v>
      </c>
      <c r="B2869" s="13" t="s">
        <v>9944</v>
      </c>
      <c r="C2869" s="3">
        <f t="shared" si="176"/>
        <v>114244</v>
      </c>
      <c r="D2869" s="3">
        <f t="shared" si="177"/>
        <v>37524.5</v>
      </c>
      <c r="E2869" s="3">
        <f t="shared" si="178"/>
        <v>76719.5</v>
      </c>
      <c r="F2869" s="4">
        <f t="shared" si="179"/>
        <v>0.32845926263086028</v>
      </c>
      <c r="G2869" s="13">
        <v>68094</v>
      </c>
      <c r="H2869" s="13">
        <v>5547.1</v>
      </c>
      <c r="I2869" s="13">
        <v>46150</v>
      </c>
      <c r="J2869" s="13">
        <v>31977.4</v>
      </c>
    </row>
    <row r="2870" spans="1:10">
      <c r="A2870" s="14" t="s">
        <v>1834</v>
      </c>
      <c r="B2870" s="15" t="s">
        <v>9944</v>
      </c>
      <c r="C2870" s="3">
        <f t="shared" si="176"/>
        <v>110418.75</v>
      </c>
      <c r="D2870" s="3">
        <f t="shared" si="177"/>
        <v>75242.2</v>
      </c>
      <c r="E2870" s="3">
        <f t="shared" si="178"/>
        <v>35176.550000000003</v>
      </c>
      <c r="F2870" s="4">
        <f t="shared" si="179"/>
        <v>0.68142593535971019</v>
      </c>
      <c r="G2870" s="15">
        <v>104098.8</v>
      </c>
      <c r="H2870" s="20">
        <v>68922.25</v>
      </c>
      <c r="I2870" s="15">
        <v>6319.95</v>
      </c>
      <c r="J2870" s="15">
        <v>6319.95</v>
      </c>
    </row>
    <row r="2871" spans="1:10">
      <c r="A2871" s="12" t="s">
        <v>1835</v>
      </c>
      <c r="B2871" s="13" t="s">
        <v>9944</v>
      </c>
      <c r="C2871" s="3">
        <f t="shared" si="176"/>
        <v>81402.75</v>
      </c>
      <c r="D2871" s="3">
        <f t="shared" si="177"/>
        <v>39789.5</v>
      </c>
      <c r="E2871" s="3">
        <f t="shared" si="178"/>
        <v>41613.25</v>
      </c>
      <c r="F2871" s="4">
        <f t="shared" si="179"/>
        <v>0.48879798286912912</v>
      </c>
      <c r="G2871" s="13">
        <v>70931.25</v>
      </c>
      <c r="H2871" s="13">
        <v>32343.1</v>
      </c>
      <c r="I2871" s="13">
        <v>10471.5</v>
      </c>
      <c r="J2871" s="13">
        <v>7446.4</v>
      </c>
    </row>
    <row r="2872" spans="1:10">
      <c r="A2872" s="12" t="s">
        <v>10150</v>
      </c>
      <c r="B2872" s="13" t="s">
        <v>9944</v>
      </c>
      <c r="C2872" s="3">
        <f t="shared" si="176"/>
        <v>4784</v>
      </c>
      <c r="D2872" s="3">
        <f t="shared" si="177"/>
        <v>3528.2</v>
      </c>
      <c r="E2872" s="3">
        <f t="shared" si="178"/>
        <v>1255.8000000000002</v>
      </c>
      <c r="F2872" s="4">
        <f t="shared" si="179"/>
        <v>0.73749999999999993</v>
      </c>
      <c r="G2872" s="13">
        <v>0</v>
      </c>
      <c r="H2872" s="13">
        <v>0</v>
      </c>
      <c r="I2872" s="13">
        <v>4784</v>
      </c>
      <c r="J2872" s="13">
        <v>3528.2</v>
      </c>
    </row>
    <row r="2873" spans="1:10">
      <c r="A2873" s="12" t="s">
        <v>1836</v>
      </c>
      <c r="B2873" s="13" t="s">
        <v>9944</v>
      </c>
      <c r="C2873" s="3">
        <f t="shared" si="176"/>
        <v>53073.8</v>
      </c>
      <c r="D2873" s="3">
        <f t="shared" si="177"/>
        <v>30403.75</v>
      </c>
      <c r="E2873" s="3">
        <f t="shared" si="178"/>
        <v>22670.050000000003</v>
      </c>
      <c r="F2873" s="4">
        <f t="shared" si="179"/>
        <v>0.57285798265810994</v>
      </c>
      <c r="G2873" s="13">
        <v>41307.5</v>
      </c>
      <c r="H2873" s="13">
        <v>22559.55</v>
      </c>
      <c r="I2873" s="13">
        <v>11766.3</v>
      </c>
      <c r="J2873" s="13">
        <v>7844.2</v>
      </c>
    </row>
    <row r="2874" spans="1:10">
      <c r="A2874" s="12" t="s">
        <v>1837</v>
      </c>
      <c r="B2874" s="13" t="s">
        <v>9944</v>
      </c>
      <c r="C2874" s="3">
        <f t="shared" si="176"/>
        <v>58353.75</v>
      </c>
      <c r="D2874" s="3">
        <f t="shared" si="177"/>
        <v>13497.9</v>
      </c>
      <c r="E2874" s="3">
        <f t="shared" si="178"/>
        <v>44855.85</v>
      </c>
      <c r="F2874" s="4">
        <f t="shared" si="179"/>
        <v>0.23131161236424394</v>
      </c>
      <c r="G2874" s="13">
        <v>40647.75</v>
      </c>
      <c r="H2874" s="13">
        <v>245.05</v>
      </c>
      <c r="I2874" s="13">
        <v>17706</v>
      </c>
      <c r="J2874" s="13">
        <v>13252.85</v>
      </c>
    </row>
    <row r="2875" spans="1:10">
      <c r="A2875" s="12" t="s">
        <v>1838</v>
      </c>
      <c r="B2875" s="13" t="s">
        <v>9944</v>
      </c>
      <c r="C2875" s="3">
        <f t="shared" si="176"/>
        <v>99804.25</v>
      </c>
      <c r="D2875" s="3">
        <f t="shared" si="177"/>
        <v>83600.399999999994</v>
      </c>
      <c r="E2875" s="3">
        <f t="shared" si="178"/>
        <v>16203.850000000006</v>
      </c>
      <c r="F2875" s="4">
        <f t="shared" si="179"/>
        <v>0.83764368751831708</v>
      </c>
      <c r="G2875" s="13">
        <v>58734</v>
      </c>
      <c r="H2875" s="13">
        <v>54037.75</v>
      </c>
      <c r="I2875" s="13">
        <v>41070.25</v>
      </c>
      <c r="J2875" s="13">
        <v>29562.65</v>
      </c>
    </row>
    <row r="2876" spans="1:10">
      <c r="A2876" s="12" t="s">
        <v>1839</v>
      </c>
      <c r="B2876" s="13" t="s">
        <v>9945</v>
      </c>
      <c r="C2876" s="3">
        <f t="shared" si="176"/>
        <v>151688.54999999999</v>
      </c>
      <c r="D2876" s="3">
        <f t="shared" si="177"/>
        <v>101657.25</v>
      </c>
      <c r="E2876" s="3">
        <f t="shared" si="178"/>
        <v>50031.299999999988</v>
      </c>
      <c r="F2876" s="4">
        <f t="shared" si="179"/>
        <v>0.67017088633255451</v>
      </c>
      <c r="G2876" s="13">
        <v>151688.54999999999</v>
      </c>
      <c r="H2876" s="13">
        <v>101657.25</v>
      </c>
      <c r="I2876" s="13">
        <v>0</v>
      </c>
      <c r="J2876" s="13">
        <v>0</v>
      </c>
    </row>
    <row r="2877" spans="1:10">
      <c r="A2877" s="12" t="s">
        <v>1840</v>
      </c>
      <c r="B2877" s="13" t="s">
        <v>9944</v>
      </c>
      <c r="C2877" s="3">
        <f t="shared" si="176"/>
        <v>75435.75</v>
      </c>
      <c r="D2877" s="3">
        <f t="shared" si="177"/>
        <v>45620.25</v>
      </c>
      <c r="E2877" s="3">
        <f t="shared" si="178"/>
        <v>29815.5</v>
      </c>
      <c r="F2877" s="4">
        <f t="shared" si="179"/>
        <v>0.60475636551635004</v>
      </c>
      <c r="G2877" s="13">
        <v>75435.75</v>
      </c>
      <c r="H2877" s="13">
        <v>45620.25</v>
      </c>
      <c r="I2877" s="13">
        <v>0</v>
      </c>
      <c r="J2877" s="13">
        <v>0</v>
      </c>
    </row>
    <row r="2878" spans="1:10">
      <c r="A2878" s="12" t="s">
        <v>1841</v>
      </c>
      <c r="B2878" s="13" t="s">
        <v>9944</v>
      </c>
      <c r="C2878" s="3">
        <f t="shared" si="176"/>
        <v>60693.75</v>
      </c>
      <c r="D2878" s="3">
        <f t="shared" si="177"/>
        <v>11163.75</v>
      </c>
      <c r="E2878" s="3">
        <f t="shared" si="178"/>
        <v>49530</v>
      </c>
      <c r="F2878" s="4">
        <f t="shared" si="179"/>
        <v>0.18393574297188756</v>
      </c>
      <c r="G2878" s="13">
        <v>55931.199999999997</v>
      </c>
      <c r="H2878" s="13">
        <v>6401.2</v>
      </c>
      <c r="I2878" s="13">
        <v>4762.55</v>
      </c>
      <c r="J2878" s="13">
        <v>4762.55</v>
      </c>
    </row>
    <row r="2879" spans="1:10">
      <c r="A2879" s="12" t="s">
        <v>1842</v>
      </c>
      <c r="B2879" s="13" t="s">
        <v>9944</v>
      </c>
      <c r="C2879" s="3">
        <f t="shared" si="176"/>
        <v>60430.5</v>
      </c>
      <c r="D2879" s="3">
        <f t="shared" si="177"/>
        <v>25838.400000000001</v>
      </c>
      <c r="E2879" s="3">
        <f t="shared" si="178"/>
        <v>34592.1</v>
      </c>
      <c r="F2879" s="4">
        <f t="shared" si="179"/>
        <v>0.42757216968252787</v>
      </c>
      <c r="G2879" s="13">
        <v>38162.65</v>
      </c>
      <c r="H2879" s="13">
        <v>12256</v>
      </c>
      <c r="I2879" s="13">
        <v>22267.85</v>
      </c>
      <c r="J2879" s="13">
        <v>13582.4</v>
      </c>
    </row>
    <row r="2880" spans="1:10">
      <c r="A2880" s="12" t="s">
        <v>1843</v>
      </c>
      <c r="B2880" s="13" t="s">
        <v>9944</v>
      </c>
      <c r="C2880" s="3">
        <f t="shared" si="176"/>
        <v>51392.25</v>
      </c>
      <c r="D2880" s="3">
        <f t="shared" si="177"/>
        <v>12103</v>
      </c>
      <c r="E2880" s="3">
        <f t="shared" si="178"/>
        <v>39289.25</v>
      </c>
      <c r="F2880" s="4">
        <f t="shared" si="179"/>
        <v>0.23550243470562196</v>
      </c>
      <c r="G2880" s="13">
        <v>51392.25</v>
      </c>
      <c r="H2880" s="13">
        <v>12103</v>
      </c>
      <c r="I2880" s="13">
        <v>0</v>
      </c>
      <c r="J2880" s="13">
        <v>0</v>
      </c>
    </row>
    <row r="2881" spans="1:10">
      <c r="A2881" s="12" t="s">
        <v>1844</v>
      </c>
      <c r="B2881" s="13" t="s">
        <v>9944</v>
      </c>
      <c r="C2881" s="3">
        <f t="shared" si="176"/>
        <v>78360.75</v>
      </c>
      <c r="D2881" s="3">
        <f t="shared" si="177"/>
        <v>47425.299999999996</v>
      </c>
      <c r="E2881" s="3">
        <f t="shared" si="178"/>
        <v>30935.450000000004</v>
      </c>
      <c r="F2881" s="4">
        <f t="shared" si="179"/>
        <v>0.60521753556467994</v>
      </c>
      <c r="G2881" s="13">
        <v>69615</v>
      </c>
      <c r="H2881" s="13">
        <v>41206.1</v>
      </c>
      <c r="I2881" s="13">
        <v>8745.75</v>
      </c>
      <c r="J2881" s="13">
        <v>6219.2</v>
      </c>
    </row>
    <row r="2882" spans="1:10">
      <c r="A2882" s="12" t="s">
        <v>1845</v>
      </c>
      <c r="B2882" s="13" t="s">
        <v>9944</v>
      </c>
      <c r="C2882" s="3">
        <f t="shared" si="176"/>
        <v>64818</v>
      </c>
      <c r="D2882" s="3">
        <f t="shared" si="177"/>
        <v>58986.85</v>
      </c>
      <c r="E2882" s="3">
        <f t="shared" si="178"/>
        <v>5831.1500000000015</v>
      </c>
      <c r="F2882" s="4">
        <f t="shared" si="179"/>
        <v>0.91003810669875651</v>
      </c>
      <c r="G2882" s="13">
        <v>54346.5</v>
      </c>
      <c r="H2882" s="13">
        <v>51540.45</v>
      </c>
      <c r="I2882" s="13">
        <v>10471.5</v>
      </c>
      <c r="J2882" s="13">
        <v>7446.4</v>
      </c>
    </row>
    <row r="2883" spans="1:10">
      <c r="A2883" s="12" t="s">
        <v>1846</v>
      </c>
      <c r="B2883" s="13" t="s">
        <v>9944</v>
      </c>
      <c r="C2883" s="3">
        <f t="shared" si="176"/>
        <v>166732.79999999999</v>
      </c>
      <c r="D2883" s="3">
        <f t="shared" si="177"/>
        <v>61261</v>
      </c>
      <c r="E2883" s="3">
        <f t="shared" si="178"/>
        <v>105471.79999999999</v>
      </c>
      <c r="F2883" s="4">
        <f t="shared" si="179"/>
        <v>0.36742020766159988</v>
      </c>
      <c r="G2883" s="13">
        <v>150499.04999999999</v>
      </c>
      <c r="H2883" s="13">
        <v>49717</v>
      </c>
      <c r="I2883" s="13">
        <v>16233.75</v>
      </c>
      <c r="J2883" s="13">
        <v>11544</v>
      </c>
    </row>
    <row r="2884" spans="1:10">
      <c r="A2884" s="12" t="s">
        <v>1847</v>
      </c>
      <c r="B2884" s="13" t="s">
        <v>9944</v>
      </c>
      <c r="C2884" s="3">
        <f t="shared" si="176"/>
        <v>78594.75</v>
      </c>
      <c r="D2884" s="3">
        <f t="shared" si="177"/>
        <v>73543.55</v>
      </c>
      <c r="E2884" s="3">
        <f t="shared" si="178"/>
        <v>5051.1999999999971</v>
      </c>
      <c r="F2884" s="4">
        <f t="shared" si="179"/>
        <v>0.9357310761851142</v>
      </c>
      <c r="G2884" s="13">
        <v>78594.75</v>
      </c>
      <c r="H2884" s="13">
        <v>73543.55</v>
      </c>
      <c r="I2884" s="13">
        <v>0</v>
      </c>
      <c r="J2884" s="13">
        <v>0</v>
      </c>
    </row>
    <row r="2885" spans="1:10">
      <c r="A2885" s="12" t="s">
        <v>5678</v>
      </c>
      <c r="B2885" s="13" t="s">
        <v>9944</v>
      </c>
      <c r="C2885" s="3">
        <f t="shared" si="176"/>
        <v>23998</v>
      </c>
      <c r="D2885" s="3">
        <f t="shared" si="177"/>
        <v>6276.4000000000005</v>
      </c>
      <c r="E2885" s="3">
        <f t="shared" si="178"/>
        <v>17721.599999999999</v>
      </c>
      <c r="F2885" s="4">
        <f t="shared" si="179"/>
        <v>0.26153846153846155</v>
      </c>
      <c r="G2885" s="13">
        <v>16614</v>
      </c>
      <c r="H2885" s="13">
        <v>553.79999999999995</v>
      </c>
      <c r="I2885" s="13">
        <v>7384</v>
      </c>
      <c r="J2885" s="13">
        <v>5722.6</v>
      </c>
    </row>
    <row r="2886" spans="1:10">
      <c r="A2886" s="12" t="s">
        <v>1848</v>
      </c>
      <c r="B2886" s="13" t="s">
        <v>9944</v>
      </c>
      <c r="C2886" s="3">
        <f t="shared" si="176"/>
        <v>87486.75</v>
      </c>
      <c r="D2886" s="3">
        <f t="shared" si="177"/>
        <v>15045.55</v>
      </c>
      <c r="E2886" s="3">
        <f t="shared" si="178"/>
        <v>72441.2</v>
      </c>
      <c r="F2886" s="4">
        <f t="shared" si="179"/>
        <v>0.17197518481370036</v>
      </c>
      <c r="G2886" s="13">
        <v>73066.5</v>
      </c>
      <c r="H2886" s="13">
        <v>4791.1499999999996</v>
      </c>
      <c r="I2886" s="13">
        <v>14420.25</v>
      </c>
      <c r="J2886" s="13">
        <v>10254.4</v>
      </c>
    </row>
    <row r="2887" spans="1:10">
      <c r="A2887" s="12" t="s">
        <v>1849</v>
      </c>
      <c r="B2887" s="13" t="s">
        <v>9944</v>
      </c>
      <c r="C2887" s="3">
        <f t="shared" si="176"/>
        <v>16467.75</v>
      </c>
      <c r="D2887" s="3">
        <f t="shared" si="177"/>
        <v>4395.95</v>
      </c>
      <c r="E2887" s="3">
        <f t="shared" si="178"/>
        <v>12071.8</v>
      </c>
      <c r="F2887" s="4">
        <f t="shared" si="179"/>
        <v>0.26694296427866587</v>
      </c>
      <c r="G2887" s="13">
        <v>10617.75</v>
      </c>
      <c r="H2887" s="13">
        <v>235.95</v>
      </c>
      <c r="I2887" s="13">
        <v>5850</v>
      </c>
      <c r="J2887" s="13">
        <v>4160</v>
      </c>
    </row>
    <row r="2888" spans="1:10">
      <c r="A2888" s="12" t="s">
        <v>1850</v>
      </c>
      <c r="B2888" s="13" t="s">
        <v>9944</v>
      </c>
      <c r="C2888" s="3">
        <f t="shared" ref="C2888:C2951" si="180">G2888+I2888</f>
        <v>137019.96</v>
      </c>
      <c r="D2888" s="3">
        <f t="shared" ref="D2888:D2951" si="181">H2888+J2888</f>
        <v>94014.25</v>
      </c>
      <c r="E2888" s="3">
        <f t="shared" ref="E2888:E2951" si="182">C2888-D2888</f>
        <v>43005.709999999992</v>
      </c>
      <c r="F2888" s="4">
        <f t="shared" ref="F2888:F2951" si="183">D2888/C2888</f>
        <v>0.68613543603428295</v>
      </c>
      <c r="G2888" s="13">
        <v>84214</v>
      </c>
      <c r="H2888" s="13">
        <v>55205.35</v>
      </c>
      <c r="I2888" s="13">
        <v>52805.96</v>
      </c>
      <c r="J2888" s="13">
        <v>38808.9</v>
      </c>
    </row>
    <row r="2889" spans="1:10">
      <c r="A2889" s="12" t="s">
        <v>1851</v>
      </c>
      <c r="B2889" s="13" t="s">
        <v>9944</v>
      </c>
      <c r="C2889" s="3">
        <f t="shared" si="180"/>
        <v>1637950.6</v>
      </c>
      <c r="D2889" s="3">
        <f t="shared" si="181"/>
        <v>1349971.7</v>
      </c>
      <c r="E2889" s="3">
        <f t="shared" si="182"/>
        <v>287978.90000000014</v>
      </c>
      <c r="F2889" s="4">
        <f t="shared" si="183"/>
        <v>0.82418340333340934</v>
      </c>
      <c r="G2889" s="13">
        <v>1581853</v>
      </c>
      <c r="H2889" s="13">
        <v>1310222.8999999999</v>
      </c>
      <c r="I2889" s="13">
        <v>56097.599999999999</v>
      </c>
      <c r="J2889" s="13">
        <v>39748.800000000003</v>
      </c>
    </row>
    <row r="2890" spans="1:10">
      <c r="A2890" s="12" t="s">
        <v>1852</v>
      </c>
      <c r="B2890" s="13" t="s">
        <v>9944</v>
      </c>
      <c r="C2890" s="3">
        <f t="shared" si="180"/>
        <v>329329</v>
      </c>
      <c r="D2890" s="3">
        <f t="shared" si="181"/>
        <v>160807.4</v>
      </c>
      <c r="E2890" s="3">
        <f t="shared" si="182"/>
        <v>168521.60000000001</v>
      </c>
      <c r="F2890" s="4">
        <f t="shared" si="183"/>
        <v>0.48828800378952353</v>
      </c>
      <c r="G2890" s="13">
        <v>307827</v>
      </c>
      <c r="H2890" s="13">
        <v>146637.4</v>
      </c>
      <c r="I2890" s="13">
        <v>21502</v>
      </c>
      <c r="J2890" s="13">
        <v>14170</v>
      </c>
    </row>
    <row r="2891" spans="1:10">
      <c r="A2891" s="12" t="s">
        <v>1853</v>
      </c>
      <c r="B2891" s="13" t="s">
        <v>9944</v>
      </c>
      <c r="C2891" s="3">
        <f t="shared" si="180"/>
        <v>288902.25</v>
      </c>
      <c r="D2891" s="3">
        <f t="shared" si="181"/>
        <v>177352.05000000002</v>
      </c>
      <c r="E2891" s="3">
        <f t="shared" si="182"/>
        <v>111550.19999999998</v>
      </c>
      <c r="F2891" s="4">
        <f t="shared" si="183"/>
        <v>0.61388255023974381</v>
      </c>
      <c r="G2891" s="13">
        <v>271837.15000000002</v>
      </c>
      <c r="H2891" s="13">
        <v>164089.45000000001</v>
      </c>
      <c r="I2891" s="13">
        <v>17065.099999999999</v>
      </c>
      <c r="J2891" s="13">
        <v>13262.6</v>
      </c>
    </row>
    <row r="2892" spans="1:10">
      <c r="A2892" s="12" t="s">
        <v>1854</v>
      </c>
      <c r="B2892" s="13" t="s">
        <v>9944</v>
      </c>
      <c r="C2892" s="3">
        <f t="shared" si="180"/>
        <v>250519.75</v>
      </c>
      <c r="D2892" s="3">
        <f t="shared" si="181"/>
        <v>102344.95000000001</v>
      </c>
      <c r="E2892" s="3">
        <f t="shared" si="182"/>
        <v>148174.79999999999</v>
      </c>
      <c r="F2892" s="4">
        <f t="shared" si="183"/>
        <v>0.40853046516292635</v>
      </c>
      <c r="G2892" s="13">
        <v>242011.25</v>
      </c>
      <c r="H2892" s="13">
        <v>91984.6</v>
      </c>
      <c r="I2892" s="13">
        <v>8508.5</v>
      </c>
      <c r="J2892" s="13">
        <v>10360.35</v>
      </c>
    </row>
    <row r="2893" spans="1:10">
      <c r="A2893" s="14" t="s">
        <v>1855</v>
      </c>
      <c r="B2893" s="15" t="s">
        <v>9944</v>
      </c>
      <c r="C2893" s="3">
        <f t="shared" si="180"/>
        <v>139376.25</v>
      </c>
      <c r="D2893" s="3">
        <f t="shared" si="181"/>
        <v>128992.7</v>
      </c>
      <c r="E2893" s="3">
        <f t="shared" si="182"/>
        <v>10383.550000000003</v>
      </c>
      <c r="F2893" s="4">
        <f t="shared" si="183"/>
        <v>0.9254998609877938</v>
      </c>
      <c r="G2893" s="15">
        <v>130484.25</v>
      </c>
      <c r="H2893" s="20">
        <v>122669.5</v>
      </c>
      <c r="I2893" s="15">
        <v>8892</v>
      </c>
      <c r="J2893" s="15">
        <v>6323.2</v>
      </c>
    </row>
    <row r="2894" spans="1:10">
      <c r="A2894" s="12" t="s">
        <v>1856</v>
      </c>
      <c r="B2894" s="13" t="s">
        <v>9944</v>
      </c>
      <c r="C2894" s="3">
        <f t="shared" si="180"/>
        <v>147449.25</v>
      </c>
      <c r="D2894" s="3">
        <f t="shared" si="181"/>
        <v>94854</v>
      </c>
      <c r="E2894" s="3">
        <f t="shared" si="182"/>
        <v>52595.25</v>
      </c>
      <c r="F2894" s="4">
        <f t="shared" si="183"/>
        <v>0.64329930467601559</v>
      </c>
      <c r="G2894" s="13">
        <v>138089.25</v>
      </c>
      <c r="H2894" s="13">
        <v>88198</v>
      </c>
      <c r="I2894" s="13">
        <v>9360</v>
      </c>
      <c r="J2894" s="13">
        <v>6656</v>
      </c>
    </row>
    <row r="2895" spans="1:10">
      <c r="A2895" s="12" t="s">
        <v>1857</v>
      </c>
      <c r="B2895" s="13" t="s">
        <v>9944</v>
      </c>
      <c r="C2895" s="3">
        <f t="shared" si="180"/>
        <v>213905.25</v>
      </c>
      <c r="D2895" s="3">
        <f t="shared" si="181"/>
        <v>154146.4</v>
      </c>
      <c r="E2895" s="3">
        <f t="shared" si="182"/>
        <v>59758.850000000006</v>
      </c>
      <c r="F2895" s="4">
        <f t="shared" si="183"/>
        <v>0.7206293440670577</v>
      </c>
      <c r="G2895" s="13">
        <v>202100.71</v>
      </c>
      <c r="H2895" s="13">
        <v>144229.35</v>
      </c>
      <c r="I2895" s="13">
        <v>11804.54</v>
      </c>
      <c r="J2895" s="13">
        <v>9917.0499999999993</v>
      </c>
    </row>
    <row r="2896" spans="1:10">
      <c r="A2896" s="12" t="s">
        <v>1858</v>
      </c>
      <c r="B2896" s="13" t="s">
        <v>9944</v>
      </c>
      <c r="C2896" s="3">
        <f t="shared" si="180"/>
        <v>489916.7</v>
      </c>
      <c r="D2896" s="3">
        <f t="shared" si="181"/>
        <v>321241.40000000002</v>
      </c>
      <c r="E2896" s="3">
        <f t="shared" si="182"/>
        <v>168675.3</v>
      </c>
      <c r="F2896" s="4">
        <f t="shared" si="183"/>
        <v>0.65570616392541836</v>
      </c>
      <c r="G2896" s="13">
        <v>424490.95</v>
      </c>
      <c r="H2896" s="13">
        <v>269812.75</v>
      </c>
      <c r="I2896" s="13">
        <v>65425.75</v>
      </c>
      <c r="J2896" s="13">
        <v>51428.65</v>
      </c>
    </row>
    <row r="2897" spans="1:10">
      <c r="A2897" s="12" t="s">
        <v>1859</v>
      </c>
      <c r="B2897" s="13" t="s">
        <v>9944</v>
      </c>
      <c r="C2897" s="3">
        <f t="shared" si="180"/>
        <v>193079.25</v>
      </c>
      <c r="D2897" s="3">
        <f t="shared" si="181"/>
        <v>136195.45000000001</v>
      </c>
      <c r="E2897" s="3">
        <f t="shared" si="182"/>
        <v>56883.799999999988</v>
      </c>
      <c r="F2897" s="4">
        <f t="shared" si="183"/>
        <v>0.70538625978710823</v>
      </c>
      <c r="G2897" s="13">
        <v>176465.25</v>
      </c>
      <c r="H2897" s="13">
        <v>123319.6</v>
      </c>
      <c r="I2897" s="13">
        <v>16614</v>
      </c>
      <c r="J2897" s="13">
        <v>12875.85</v>
      </c>
    </row>
    <row r="2898" spans="1:10">
      <c r="A2898" s="12" t="s">
        <v>1860</v>
      </c>
      <c r="B2898" s="13" t="s">
        <v>9944</v>
      </c>
      <c r="C2898" s="3">
        <f t="shared" si="180"/>
        <v>108283.5</v>
      </c>
      <c r="D2898" s="3">
        <f t="shared" si="181"/>
        <v>52100.6</v>
      </c>
      <c r="E2898" s="3">
        <f t="shared" si="182"/>
        <v>56182.9</v>
      </c>
      <c r="F2898" s="4">
        <f t="shared" si="183"/>
        <v>0.48114994435902053</v>
      </c>
      <c r="G2898" s="13">
        <v>108283.5</v>
      </c>
      <c r="H2898" s="13">
        <v>52100.6</v>
      </c>
      <c r="I2898" s="13">
        <v>0</v>
      </c>
      <c r="J2898" s="13">
        <v>0</v>
      </c>
    </row>
    <row r="2899" spans="1:10">
      <c r="A2899" s="12" t="s">
        <v>1861</v>
      </c>
      <c r="B2899" s="13" t="s">
        <v>9945</v>
      </c>
      <c r="C2899" s="3">
        <f t="shared" si="180"/>
        <v>139990.5</v>
      </c>
      <c r="D2899" s="3">
        <f t="shared" si="181"/>
        <v>133744.65</v>
      </c>
      <c r="E2899" s="3">
        <f t="shared" si="182"/>
        <v>6245.8500000000058</v>
      </c>
      <c r="F2899" s="4">
        <f t="shared" si="183"/>
        <v>0.955383758183591</v>
      </c>
      <c r="G2899" s="13">
        <v>139990.5</v>
      </c>
      <c r="H2899" s="13">
        <v>133744.65</v>
      </c>
      <c r="I2899" s="13">
        <v>0</v>
      </c>
      <c r="J2899" s="13">
        <v>0</v>
      </c>
    </row>
    <row r="2900" spans="1:10">
      <c r="A2900" s="12" t="s">
        <v>1862</v>
      </c>
      <c r="B2900" s="13" t="s">
        <v>9944</v>
      </c>
      <c r="C2900" s="3">
        <f t="shared" si="180"/>
        <v>121241.25</v>
      </c>
      <c r="D2900" s="3">
        <f t="shared" si="181"/>
        <v>54387.450000000004</v>
      </c>
      <c r="E2900" s="3">
        <f t="shared" si="182"/>
        <v>66853.799999999988</v>
      </c>
      <c r="F2900" s="4">
        <f t="shared" si="183"/>
        <v>0.44858866103739448</v>
      </c>
      <c r="G2900" s="13">
        <v>106144.35</v>
      </c>
      <c r="H2900" s="13">
        <v>42885.05</v>
      </c>
      <c r="I2900" s="13">
        <v>15096.9</v>
      </c>
      <c r="J2900" s="13">
        <v>11502.4</v>
      </c>
    </row>
    <row r="2901" spans="1:10">
      <c r="A2901" s="12" t="s">
        <v>1863</v>
      </c>
      <c r="B2901" s="13" t="s">
        <v>9944</v>
      </c>
      <c r="C2901" s="3">
        <f t="shared" si="180"/>
        <v>85117.5</v>
      </c>
      <c r="D2901" s="3">
        <f t="shared" si="181"/>
        <v>72594.600000000006</v>
      </c>
      <c r="E2901" s="3">
        <f t="shared" si="182"/>
        <v>12522.899999999994</v>
      </c>
      <c r="F2901" s="4">
        <f t="shared" si="183"/>
        <v>0.85287514318442159</v>
      </c>
      <c r="G2901" s="13">
        <v>74031.75</v>
      </c>
      <c r="H2901" s="13">
        <v>64711.4</v>
      </c>
      <c r="I2901" s="13">
        <v>11085.75</v>
      </c>
      <c r="J2901" s="13">
        <v>7883.2</v>
      </c>
    </row>
    <row r="2902" spans="1:10">
      <c r="A2902" s="12" t="s">
        <v>1864</v>
      </c>
      <c r="B2902" s="13" t="s">
        <v>9944</v>
      </c>
      <c r="C2902" s="3">
        <f t="shared" si="180"/>
        <v>50634.350000000006</v>
      </c>
      <c r="D2902" s="3">
        <f t="shared" si="181"/>
        <v>19491.75</v>
      </c>
      <c r="E2902" s="3">
        <f t="shared" si="182"/>
        <v>31142.600000000006</v>
      </c>
      <c r="F2902" s="4">
        <f t="shared" si="183"/>
        <v>0.38495112507615875</v>
      </c>
      <c r="G2902" s="13">
        <v>39468.65</v>
      </c>
      <c r="H2902" s="13">
        <v>10984.55</v>
      </c>
      <c r="I2902" s="13">
        <v>11165.7</v>
      </c>
      <c r="J2902" s="13">
        <v>8507.2000000000007</v>
      </c>
    </row>
    <row r="2903" spans="1:10">
      <c r="A2903" s="12" t="s">
        <v>1865</v>
      </c>
      <c r="B2903" s="13" t="s">
        <v>9944</v>
      </c>
      <c r="C2903" s="3">
        <f t="shared" si="180"/>
        <v>104114.4</v>
      </c>
      <c r="D2903" s="3">
        <f t="shared" si="181"/>
        <v>94817.45</v>
      </c>
      <c r="E2903" s="3">
        <f t="shared" si="182"/>
        <v>9296.9499999999971</v>
      </c>
      <c r="F2903" s="4">
        <f t="shared" si="183"/>
        <v>0.91070447507741492</v>
      </c>
      <c r="G2903" s="13">
        <v>92102.399999999994</v>
      </c>
      <c r="H2903" s="13">
        <v>86809.45</v>
      </c>
      <c r="I2903" s="13">
        <v>12012</v>
      </c>
      <c r="J2903" s="13">
        <v>8008</v>
      </c>
    </row>
    <row r="2904" spans="1:10">
      <c r="A2904" s="12" t="s">
        <v>1866</v>
      </c>
      <c r="B2904" s="13" t="s">
        <v>9945</v>
      </c>
      <c r="C2904" s="3">
        <f t="shared" si="180"/>
        <v>937199.25</v>
      </c>
      <c r="D2904" s="3">
        <f t="shared" si="181"/>
        <v>414579.85</v>
      </c>
      <c r="E2904" s="3">
        <f t="shared" si="182"/>
        <v>522619.4</v>
      </c>
      <c r="F2904" s="4">
        <f t="shared" si="183"/>
        <v>0.44236041588808356</v>
      </c>
      <c r="G2904" s="13">
        <v>937199.25</v>
      </c>
      <c r="H2904" s="13">
        <v>414579.85</v>
      </c>
      <c r="I2904" s="13">
        <v>0</v>
      </c>
      <c r="J2904" s="13">
        <v>0</v>
      </c>
    </row>
    <row r="2905" spans="1:10">
      <c r="A2905" s="12" t="s">
        <v>1867</v>
      </c>
      <c r="B2905" s="13" t="s">
        <v>9944</v>
      </c>
      <c r="C2905" s="3">
        <f t="shared" si="180"/>
        <v>703868.75</v>
      </c>
      <c r="D2905" s="3">
        <f t="shared" si="181"/>
        <v>561031.05000000005</v>
      </c>
      <c r="E2905" s="3">
        <f t="shared" si="182"/>
        <v>142837.69999999995</v>
      </c>
      <c r="F2905" s="4">
        <f t="shared" si="183"/>
        <v>0.79706770615970668</v>
      </c>
      <c r="G2905" s="13">
        <v>646717.5</v>
      </c>
      <c r="H2905" s="13">
        <v>518198</v>
      </c>
      <c r="I2905" s="13">
        <v>57151.25</v>
      </c>
      <c r="J2905" s="13">
        <v>42833.05</v>
      </c>
    </row>
    <row r="2906" spans="1:10">
      <c r="A2906" s="12" t="s">
        <v>1868</v>
      </c>
      <c r="B2906" s="13" t="s">
        <v>9944</v>
      </c>
      <c r="C2906" s="3">
        <f t="shared" si="180"/>
        <v>307815.3</v>
      </c>
      <c r="D2906" s="3">
        <f t="shared" si="181"/>
        <v>128775.19</v>
      </c>
      <c r="E2906" s="3">
        <f t="shared" si="182"/>
        <v>179040.11</v>
      </c>
      <c r="F2906" s="4">
        <f t="shared" si="183"/>
        <v>0.41835214169016294</v>
      </c>
      <c r="G2906" s="13">
        <v>268944.13</v>
      </c>
      <c r="H2906" s="13">
        <v>98028.89</v>
      </c>
      <c r="I2906" s="13">
        <v>38871.17</v>
      </c>
      <c r="J2906" s="13">
        <v>30746.3</v>
      </c>
    </row>
    <row r="2907" spans="1:10">
      <c r="A2907" s="12" t="s">
        <v>1869</v>
      </c>
      <c r="B2907" s="13" t="s">
        <v>9944</v>
      </c>
      <c r="C2907" s="3">
        <f t="shared" si="180"/>
        <v>205770.5</v>
      </c>
      <c r="D2907" s="3">
        <f t="shared" si="181"/>
        <v>148617.95000000001</v>
      </c>
      <c r="E2907" s="3">
        <f t="shared" si="182"/>
        <v>57152.549999999988</v>
      </c>
      <c r="F2907" s="4">
        <f t="shared" si="183"/>
        <v>0.72225100293773892</v>
      </c>
      <c r="G2907" s="13">
        <v>181925.25</v>
      </c>
      <c r="H2907" s="13">
        <v>129665.25</v>
      </c>
      <c r="I2907" s="13">
        <v>23845.25</v>
      </c>
      <c r="J2907" s="13">
        <v>18952.7</v>
      </c>
    </row>
    <row r="2908" spans="1:10">
      <c r="A2908" s="12" t="s">
        <v>1870</v>
      </c>
      <c r="B2908" s="13" t="s">
        <v>9944</v>
      </c>
      <c r="C2908" s="3">
        <f t="shared" si="180"/>
        <v>134637.75</v>
      </c>
      <c r="D2908" s="3">
        <f t="shared" si="181"/>
        <v>75645.489999999991</v>
      </c>
      <c r="E2908" s="3">
        <f t="shared" si="182"/>
        <v>58992.260000000009</v>
      </c>
      <c r="F2908" s="4">
        <f t="shared" si="183"/>
        <v>0.5618445792506187</v>
      </c>
      <c r="G2908" s="13">
        <v>114894</v>
      </c>
      <c r="H2908" s="13">
        <v>61208.99</v>
      </c>
      <c r="I2908" s="13">
        <v>19743.75</v>
      </c>
      <c r="J2908" s="13">
        <v>14436.5</v>
      </c>
    </row>
    <row r="2909" spans="1:10">
      <c r="A2909" s="12" t="s">
        <v>1871</v>
      </c>
      <c r="B2909" s="13" t="s">
        <v>9944</v>
      </c>
      <c r="C2909" s="3">
        <f t="shared" si="180"/>
        <v>176542.07</v>
      </c>
      <c r="D2909" s="3">
        <f t="shared" si="181"/>
        <v>120383.03</v>
      </c>
      <c r="E2909" s="3">
        <f t="shared" si="182"/>
        <v>56159.040000000008</v>
      </c>
      <c r="F2909" s="4">
        <f t="shared" si="183"/>
        <v>0.68189429295804671</v>
      </c>
      <c r="G2909" s="13">
        <v>55174.07</v>
      </c>
      <c r="H2909" s="13">
        <v>29824.38</v>
      </c>
      <c r="I2909" s="13">
        <v>121368</v>
      </c>
      <c r="J2909" s="13">
        <v>90558.65</v>
      </c>
    </row>
    <row r="2910" spans="1:10">
      <c r="A2910" s="12" t="s">
        <v>1872</v>
      </c>
      <c r="B2910" s="13" t="s">
        <v>9944</v>
      </c>
      <c r="C2910" s="3">
        <f t="shared" si="180"/>
        <v>494354.25</v>
      </c>
      <c r="D2910" s="3">
        <f t="shared" si="181"/>
        <v>331947.87</v>
      </c>
      <c r="E2910" s="3">
        <f t="shared" si="182"/>
        <v>162406.38</v>
      </c>
      <c r="F2910" s="4">
        <f t="shared" si="183"/>
        <v>0.67147773079729767</v>
      </c>
      <c r="G2910" s="13">
        <v>474435</v>
      </c>
      <c r="H2910" s="13">
        <v>317783.07</v>
      </c>
      <c r="I2910" s="13">
        <v>19919.25</v>
      </c>
      <c r="J2910" s="13">
        <v>14164.8</v>
      </c>
    </row>
    <row r="2911" spans="1:10">
      <c r="A2911" s="12" t="s">
        <v>1873</v>
      </c>
      <c r="B2911" s="13" t="s">
        <v>9944</v>
      </c>
      <c r="C2911" s="3">
        <f t="shared" si="180"/>
        <v>204324.25</v>
      </c>
      <c r="D2911" s="3">
        <f t="shared" si="181"/>
        <v>122883.05</v>
      </c>
      <c r="E2911" s="3">
        <f t="shared" si="182"/>
        <v>81441.2</v>
      </c>
      <c r="F2911" s="4">
        <f t="shared" si="183"/>
        <v>0.60141197141308489</v>
      </c>
      <c r="G2911" s="13">
        <v>135690.75</v>
      </c>
      <c r="H2911" s="13">
        <v>74783.05</v>
      </c>
      <c r="I2911" s="13">
        <v>68633.5</v>
      </c>
      <c r="J2911" s="13">
        <v>48100</v>
      </c>
    </row>
    <row r="2912" spans="1:10">
      <c r="A2912" s="12" t="s">
        <v>1874</v>
      </c>
      <c r="B2912" s="13" t="s">
        <v>9944</v>
      </c>
      <c r="C2912" s="3">
        <f t="shared" si="180"/>
        <v>172399.5</v>
      </c>
      <c r="D2912" s="3">
        <f t="shared" si="181"/>
        <v>118115.45000000001</v>
      </c>
      <c r="E2912" s="3">
        <f t="shared" si="182"/>
        <v>54284.049999999988</v>
      </c>
      <c r="F2912" s="4">
        <f t="shared" si="183"/>
        <v>0.68512640697913862</v>
      </c>
      <c r="G2912" s="13">
        <v>114835.5</v>
      </c>
      <c r="H2912" s="13">
        <v>77181.05</v>
      </c>
      <c r="I2912" s="13">
        <v>57564</v>
      </c>
      <c r="J2912" s="13">
        <v>40934.400000000001</v>
      </c>
    </row>
    <row r="2913" spans="1:10">
      <c r="A2913" s="12" t="s">
        <v>1875</v>
      </c>
      <c r="B2913" s="13" t="s">
        <v>9944</v>
      </c>
      <c r="C2913" s="3">
        <f t="shared" si="180"/>
        <v>164288.79999999999</v>
      </c>
      <c r="D2913" s="3">
        <f t="shared" si="181"/>
        <v>123565.18</v>
      </c>
      <c r="E2913" s="3">
        <f t="shared" si="182"/>
        <v>40723.619999999995</v>
      </c>
      <c r="F2913" s="4">
        <f t="shared" si="183"/>
        <v>0.75212175145232052</v>
      </c>
      <c r="G2913" s="13">
        <v>127229.05</v>
      </c>
      <c r="H2913" s="13">
        <v>97211.58</v>
      </c>
      <c r="I2913" s="13">
        <v>37059.75</v>
      </c>
      <c r="J2913" s="13">
        <v>26353.599999999999</v>
      </c>
    </row>
    <row r="2914" spans="1:10">
      <c r="A2914" s="12" t="s">
        <v>1876</v>
      </c>
      <c r="B2914" s="13" t="s">
        <v>9944</v>
      </c>
      <c r="C2914" s="3">
        <f t="shared" si="180"/>
        <v>161124.35</v>
      </c>
      <c r="D2914" s="3">
        <f t="shared" si="181"/>
        <v>117487.59999999999</v>
      </c>
      <c r="E2914" s="3">
        <f t="shared" si="182"/>
        <v>43636.750000000015</v>
      </c>
      <c r="F2914" s="4">
        <f t="shared" si="183"/>
        <v>0.72917346136695038</v>
      </c>
      <c r="G2914" s="13">
        <v>127100.35</v>
      </c>
      <c r="H2914" s="13">
        <v>89022.399999999994</v>
      </c>
      <c r="I2914" s="13">
        <v>34024</v>
      </c>
      <c r="J2914" s="13">
        <v>28465.200000000001</v>
      </c>
    </row>
    <row r="2915" spans="1:10">
      <c r="A2915" s="14" t="s">
        <v>1877</v>
      </c>
      <c r="B2915" s="15" t="s">
        <v>9944</v>
      </c>
      <c r="C2915" s="3">
        <f t="shared" si="180"/>
        <v>79735.5</v>
      </c>
      <c r="D2915" s="3">
        <f t="shared" si="181"/>
        <v>55749.65</v>
      </c>
      <c r="E2915" s="3">
        <f t="shared" si="182"/>
        <v>23985.85</v>
      </c>
      <c r="F2915" s="4">
        <f t="shared" si="183"/>
        <v>0.69918229646769636</v>
      </c>
      <c r="G2915" s="15">
        <v>75991.5</v>
      </c>
      <c r="H2915" s="20">
        <v>52848.05</v>
      </c>
      <c r="I2915" s="15">
        <v>3744</v>
      </c>
      <c r="J2915" s="15">
        <v>2901.6</v>
      </c>
    </row>
    <row r="2916" spans="1:10">
      <c r="A2916" s="12" t="s">
        <v>1878</v>
      </c>
      <c r="B2916" s="13" t="s">
        <v>9944</v>
      </c>
      <c r="C2916" s="3">
        <f t="shared" si="180"/>
        <v>72335.25</v>
      </c>
      <c r="D2916" s="3">
        <f t="shared" si="181"/>
        <v>20259.849999999999</v>
      </c>
      <c r="E2916" s="3">
        <f t="shared" si="182"/>
        <v>52075.4</v>
      </c>
      <c r="F2916" s="4">
        <f t="shared" si="183"/>
        <v>0.28008267062047892</v>
      </c>
      <c r="G2916" s="13">
        <v>72335.25</v>
      </c>
      <c r="H2916" s="13">
        <v>20259.849999999999</v>
      </c>
      <c r="I2916" s="13">
        <v>0</v>
      </c>
      <c r="J2916" s="13">
        <v>0</v>
      </c>
    </row>
    <row r="2917" spans="1:10">
      <c r="A2917" s="14" t="s">
        <v>1879</v>
      </c>
      <c r="B2917" s="15" t="s">
        <v>9944</v>
      </c>
      <c r="C2917" s="3">
        <f t="shared" si="180"/>
        <v>80437.5</v>
      </c>
      <c r="D2917" s="3">
        <f t="shared" si="181"/>
        <v>15013.05</v>
      </c>
      <c r="E2917" s="3">
        <f t="shared" si="182"/>
        <v>65424.45</v>
      </c>
      <c r="F2917" s="4">
        <f t="shared" si="183"/>
        <v>0.18664242424242422</v>
      </c>
      <c r="G2917" s="15">
        <v>80437.5</v>
      </c>
      <c r="H2917" s="20">
        <v>15013.05</v>
      </c>
      <c r="I2917" s="15">
        <v>0</v>
      </c>
      <c r="J2917" s="15">
        <v>0</v>
      </c>
    </row>
    <row r="2918" spans="1:10">
      <c r="A2918" s="12" t="s">
        <v>1880</v>
      </c>
      <c r="B2918" s="13" t="s">
        <v>9944</v>
      </c>
      <c r="C2918" s="3">
        <f t="shared" si="180"/>
        <v>1784398.78</v>
      </c>
      <c r="D2918" s="3">
        <f t="shared" si="181"/>
        <v>1314314.05</v>
      </c>
      <c r="E2918" s="3">
        <f t="shared" si="182"/>
        <v>470084.73</v>
      </c>
      <c r="F2918" s="4">
        <f t="shared" si="183"/>
        <v>0.73655847825674936</v>
      </c>
      <c r="G2918" s="13">
        <v>1610456.33</v>
      </c>
      <c r="H2918" s="13">
        <v>1178461.6000000001</v>
      </c>
      <c r="I2918" s="13">
        <v>173942.45</v>
      </c>
      <c r="J2918" s="13">
        <v>135852.45000000001</v>
      </c>
    </row>
    <row r="2919" spans="1:10">
      <c r="A2919" s="12" t="s">
        <v>1881</v>
      </c>
      <c r="B2919" s="13" t="s">
        <v>9944</v>
      </c>
      <c r="C2919" s="3">
        <f t="shared" si="180"/>
        <v>3194031.9499999997</v>
      </c>
      <c r="D2919" s="3">
        <f t="shared" si="181"/>
        <v>2257053.5699999998</v>
      </c>
      <c r="E2919" s="3">
        <f t="shared" si="182"/>
        <v>936978.37999999989</v>
      </c>
      <c r="F2919" s="4">
        <f t="shared" si="183"/>
        <v>0.70664714859849787</v>
      </c>
      <c r="G2919" s="13">
        <v>3069170.36</v>
      </c>
      <c r="H2919" s="13">
        <v>2149271.27</v>
      </c>
      <c r="I2919" s="13">
        <v>124861.59</v>
      </c>
      <c r="J2919" s="13">
        <v>107782.3</v>
      </c>
    </row>
    <row r="2920" spans="1:10">
      <c r="A2920" s="12" t="s">
        <v>1882</v>
      </c>
      <c r="B2920" s="13" t="s">
        <v>9944</v>
      </c>
      <c r="C2920" s="3">
        <f t="shared" si="180"/>
        <v>43904.25</v>
      </c>
      <c r="D2920" s="3">
        <f t="shared" si="181"/>
        <v>18903.95</v>
      </c>
      <c r="E2920" s="3">
        <f t="shared" si="182"/>
        <v>25000.3</v>
      </c>
      <c r="F2920" s="4">
        <f t="shared" si="183"/>
        <v>0.43057221111851363</v>
      </c>
      <c r="G2920" s="13">
        <v>43904.25</v>
      </c>
      <c r="H2920" s="13">
        <v>18903.95</v>
      </c>
      <c r="I2920" s="13">
        <v>0</v>
      </c>
      <c r="J2920" s="13">
        <v>0</v>
      </c>
    </row>
    <row r="2921" spans="1:10">
      <c r="A2921" s="12" t="s">
        <v>1883</v>
      </c>
      <c r="B2921" s="13" t="s">
        <v>9944</v>
      </c>
      <c r="C2921" s="3">
        <f t="shared" si="180"/>
        <v>1117273.6499999999</v>
      </c>
      <c r="D2921" s="3">
        <f t="shared" si="181"/>
        <v>940941.85</v>
      </c>
      <c r="E2921" s="3">
        <f t="shared" si="182"/>
        <v>176331.79999999993</v>
      </c>
      <c r="F2921" s="4">
        <f t="shared" si="183"/>
        <v>0.84217671292972862</v>
      </c>
      <c r="G2921" s="13">
        <v>1114022.8999999999</v>
      </c>
      <c r="H2921" s="13">
        <v>937691.1</v>
      </c>
      <c r="I2921" s="13">
        <v>3250.75</v>
      </c>
      <c r="J2921" s="13">
        <v>3250.75</v>
      </c>
    </row>
    <row r="2922" spans="1:10">
      <c r="A2922" s="12" t="s">
        <v>1884</v>
      </c>
      <c r="B2922" s="13" t="s">
        <v>9944</v>
      </c>
      <c r="C2922" s="3">
        <f t="shared" si="180"/>
        <v>2053524</v>
      </c>
      <c r="D2922" s="3">
        <f t="shared" si="181"/>
        <v>673085.54</v>
      </c>
      <c r="E2922" s="3">
        <f t="shared" si="182"/>
        <v>1380438.46</v>
      </c>
      <c r="F2922" s="4">
        <f t="shared" si="183"/>
        <v>0.32777096347546952</v>
      </c>
      <c r="G2922" s="13">
        <v>1340832.75</v>
      </c>
      <c r="H2922" s="13">
        <v>299817.84000000003</v>
      </c>
      <c r="I2922" s="13">
        <v>712691.25</v>
      </c>
      <c r="J2922" s="13">
        <v>373267.7</v>
      </c>
    </row>
    <row r="2923" spans="1:10">
      <c r="A2923" s="12" t="s">
        <v>1885</v>
      </c>
      <c r="B2923" s="13" t="s">
        <v>9944</v>
      </c>
      <c r="C2923" s="3">
        <f t="shared" si="180"/>
        <v>960085.71</v>
      </c>
      <c r="D2923" s="3">
        <f t="shared" si="181"/>
        <v>769816.40999999992</v>
      </c>
      <c r="E2923" s="3">
        <f t="shared" si="182"/>
        <v>190269.30000000005</v>
      </c>
      <c r="F2923" s="4">
        <f t="shared" si="183"/>
        <v>0.80182050621292966</v>
      </c>
      <c r="G2923" s="13">
        <v>907988.25</v>
      </c>
      <c r="H2923" s="13">
        <v>722983.85</v>
      </c>
      <c r="I2923" s="13">
        <v>52097.46</v>
      </c>
      <c r="J2923" s="13">
        <v>46832.56</v>
      </c>
    </row>
    <row r="2924" spans="1:10">
      <c r="A2924" s="12" t="s">
        <v>1886</v>
      </c>
      <c r="B2924" s="13" t="s">
        <v>9945</v>
      </c>
      <c r="C2924" s="3">
        <f t="shared" si="180"/>
        <v>880191</v>
      </c>
      <c r="D2924" s="3">
        <f t="shared" si="181"/>
        <v>753286.55</v>
      </c>
      <c r="E2924" s="3">
        <f t="shared" si="182"/>
        <v>126904.44999999995</v>
      </c>
      <c r="F2924" s="4">
        <f t="shared" si="183"/>
        <v>0.85582169097389094</v>
      </c>
      <c r="G2924" s="13">
        <v>859372.8</v>
      </c>
      <c r="H2924" s="13">
        <v>738258.55</v>
      </c>
      <c r="I2924" s="13">
        <v>20818.2</v>
      </c>
      <c r="J2924" s="13">
        <v>15028</v>
      </c>
    </row>
    <row r="2925" spans="1:10">
      <c r="A2925" s="12" t="s">
        <v>1887</v>
      </c>
      <c r="B2925" s="13" t="s">
        <v>9944</v>
      </c>
      <c r="C2925" s="3">
        <f t="shared" si="180"/>
        <v>458991</v>
      </c>
      <c r="D2925" s="3">
        <f t="shared" si="181"/>
        <v>379656.2</v>
      </c>
      <c r="E2925" s="3">
        <f t="shared" si="182"/>
        <v>79334.799999999988</v>
      </c>
      <c r="F2925" s="4">
        <f t="shared" si="183"/>
        <v>0.82715390933591293</v>
      </c>
      <c r="G2925" s="13">
        <v>458991</v>
      </c>
      <c r="H2925" s="13">
        <v>379656.2</v>
      </c>
      <c r="I2925" s="13">
        <v>0</v>
      </c>
      <c r="J2925" s="13">
        <v>0</v>
      </c>
    </row>
    <row r="2926" spans="1:10">
      <c r="A2926" s="12" t="s">
        <v>1888</v>
      </c>
      <c r="B2926" s="13" t="s">
        <v>9944</v>
      </c>
      <c r="C2926" s="3">
        <f t="shared" si="180"/>
        <v>463641.75</v>
      </c>
      <c r="D2926" s="3">
        <f t="shared" si="181"/>
        <v>427351.19999999995</v>
      </c>
      <c r="E2926" s="3">
        <f t="shared" si="182"/>
        <v>36290.550000000047</v>
      </c>
      <c r="F2926" s="4">
        <f t="shared" si="183"/>
        <v>0.92172717405194837</v>
      </c>
      <c r="G2926" s="13">
        <v>463641.75</v>
      </c>
      <c r="H2926" s="13">
        <v>423893.85</v>
      </c>
      <c r="I2926" s="13">
        <v>0</v>
      </c>
      <c r="J2926" s="13">
        <v>3457.35</v>
      </c>
    </row>
    <row r="2927" spans="1:10">
      <c r="A2927" s="12" t="s">
        <v>1889</v>
      </c>
      <c r="B2927" s="13" t="s">
        <v>9944</v>
      </c>
      <c r="C2927" s="3">
        <f t="shared" si="180"/>
        <v>1321328.9700000002</v>
      </c>
      <c r="D2927" s="3">
        <f t="shared" si="181"/>
        <v>1118157.6800000002</v>
      </c>
      <c r="E2927" s="3">
        <f t="shared" si="182"/>
        <v>203171.29000000004</v>
      </c>
      <c r="F2927" s="4">
        <f t="shared" si="183"/>
        <v>0.8462371637851851</v>
      </c>
      <c r="G2927" s="13">
        <v>1282364.8500000001</v>
      </c>
      <c r="H2927" s="13">
        <v>1076167.81</v>
      </c>
      <c r="I2927" s="13">
        <v>38964.120000000003</v>
      </c>
      <c r="J2927" s="13">
        <v>41989.87</v>
      </c>
    </row>
    <row r="2928" spans="1:10">
      <c r="A2928" s="12" t="s">
        <v>1890</v>
      </c>
      <c r="B2928" s="13" t="s">
        <v>9944</v>
      </c>
      <c r="C2928" s="3">
        <f t="shared" si="180"/>
        <v>971301.5</v>
      </c>
      <c r="D2928" s="3">
        <f t="shared" si="181"/>
        <v>648123.06999999995</v>
      </c>
      <c r="E2928" s="3">
        <f t="shared" si="182"/>
        <v>323178.43000000005</v>
      </c>
      <c r="F2928" s="4">
        <f t="shared" si="183"/>
        <v>0.66727279840502662</v>
      </c>
      <c r="G2928" s="13">
        <v>875471.12</v>
      </c>
      <c r="H2928" s="13">
        <v>568208.81999999995</v>
      </c>
      <c r="I2928" s="13">
        <v>95830.38</v>
      </c>
      <c r="J2928" s="13">
        <v>79914.25</v>
      </c>
    </row>
    <row r="2929" spans="1:10">
      <c r="A2929" s="12" t="s">
        <v>6352</v>
      </c>
      <c r="B2929" s="13" t="s">
        <v>9944</v>
      </c>
      <c r="C2929" s="3">
        <f t="shared" si="180"/>
        <v>395038.8</v>
      </c>
      <c r="D2929" s="3">
        <f t="shared" si="181"/>
        <v>371874.35</v>
      </c>
      <c r="E2929" s="3">
        <f t="shared" si="182"/>
        <v>23164.450000000012</v>
      </c>
      <c r="F2929" s="4">
        <f t="shared" si="183"/>
        <v>0.94136158271035653</v>
      </c>
      <c r="G2929" s="13">
        <v>395038.8</v>
      </c>
      <c r="H2929" s="13">
        <v>371874.35</v>
      </c>
      <c r="I2929" s="13">
        <v>0</v>
      </c>
      <c r="J2929" s="13">
        <v>0</v>
      </c>
    </row>
    <row r="2930" spans="1:10">
      <c r="A2930" s="12" t="s">
        <v>1891</v>
      </c>
      <c r="B2930" s="13" t="s">
        <v>9944</v>
      </c>
      <c r="C2930" s="3">
        <f t="shared" si="180"/>
        <v>2245581</v>
      </c>
      <c r="D2930" s="3">
        <f t="shared" si="181"/>
        <v>1659316.8699999999</v>
      </c>
      <c r="E2930" s="3">
        <f t="shared" si="182"/>
        <v>586264.13000000012</v>
      </c>
      <c r="F2930" s="4">
        <f t="shared" si="183"/>
        <v>0.73892541395745681</v>
      </c>
      <c r="G2930" s="13">
        <v>2230078.5</v>
      </c>
      <c r="H2930" s="13">
        <v>1645386.72</v>
      </c>
      <c r="I2930" s="13">
        <v>15502.5</v>
      </c>
      <c r="J2930" s="13">
        <v>13930.15</v>
      </c>
    </row>
    <row r="2931" spans="1:10">
      <c r="A2931" s="12" t="s">
        <v>1892</v>
      </c>
      <c r="B2931" s="13" t="s">
        <v>9944</v>
      </c>
      <c r="C2931" s="3">
        <f t="shared" si="180"/>
        <v>1321913.69</v>
      </c>
      <c r="D2931" s="3">
        <f t="shared" si="181"/>
        <v>1090696.69</v>
      </c>
      <c r="E2931" s="3">
        <f t="shared" si="182"/>
        <v>231217</v>
      </c>
      <c r="F2931" s="4">
        <f t="shared" si="183"/>
        <v>0.8250891856638537</v>
      </c>
      <c r="G2931" s="13">
        <v>1274518.52</v>
      </c>
      <c r="H2931" s="13">
        <v>1054326.17</v>
      </c>
      <c r="I2931" s="13">
        <v>47395.17</v>
      </c>
      <c r="J2931" s="13">
        <v>36370.519999999997</v>
      </c>
    </row>
    <row r="2932" spans="1:10">
      <c r="A2932" s="12" t="s">
        <v>1893</v>
      </c>
      <c r="B2932" s="13" t="s">
        <v>9944</v>
      </c>
      <c r="C2932" s="3">
        <f t="shared" si="180"/>
        <v>280068.75</v>
      </c>
      <c r="D2932" s="3">
        <f t="shared" si="181"/>
        <v>236233.86</v>
      </c>
      <c r="E2932" s="3">
        <f t="shared" si="182"/>
        <v>43834.890000000014</v>
      </c>
      <c r="F2932" s="4">
        <f t="shared" si="183"/>
        <v>0.84348525138916775</v>
      </c>
      <c r="G2932" s="13">
        <v>280068.75</v>
      </c>
      <c r="H2932" s="13">
        <v>236233.86</v>
      </c>
      <c r="I2932" s="13">
        <v>0</v>
      </c>
      <c r="J2932" s="13">
        <v>0</v>
      </c>
    </row>
    <row r="2933" spans="1:10">
      <c r="A2933" s="12" t="s">
        <v>1894</v>
      </c>
      <c r="B2933" s="13" t="s">
        <v>9945</v>
      </c>
      <c r="C2933" s="3">
        <f t="shared" si="180"/>
        <v>1357939.7</v>
      </c>
      <c r="D2933" s="3">
        <f t="shared" si="181"/>
        <v>980981.42</v>
      </c>
      <c r="E2933" s="3">
        <f t="shared" si="182"/>
        <v>376958.27999999991</v>
      </c>
      <c r="F2933" s="4">
        <f t="shared" si="183"/>
        <v>0.72240425697842114</v>
      </c>
      <c r="G2933" s="13">
        <v>1325998.7</v>
      </c>
      <c r="H2933" s="13">
        <v>959687.42</v>
      </c>
      <c r="I2933" s="13">
        <v>31941</v>
      </c>
      <c r="J2933" s="13">
        <v>21294</v>
      </c>
    </row>
    <row r="2934" spans="1:10">
      <c r="A2934" s="12" t="s">
        <v>1895</v>
      </c>
      <c r="B2934" s="13" t="s">
        <v>9944</v>
      </c>
      <c r="C2934" s="3">
        <f t="shared" si="180"/>
        <v>1387766.25</v>
      </c>
      <c r="D2934" s="3">
        <f t="shared" si="181"/>
        <v>0</v>
      </c>
      <c r="E2934" s="3">
        <f t="shared" si="182"/>
        <v>1387766.25</v>
      </c>
      <c r="F2934" s="4">
        <f t="shared" si="183"/>
        <v>0</v>
      </c>
      <c r="G2934" s="13">
        <v>1387766.25</v>
      </c>
      <c r="H2934" s="13">
        <v>0</v>
      </c>
      <c r="I2934" s="13">
        <v>0</v>
      </c>
      <c r="J2934" s="13">
        <v>0</v>
      </c>
    </row>
    <row r="2935" spans="1:10">
      <c r="A2935" s="14" t="s">
        <v>1896</v>
      </c>
      <c r="B2935" s="15" t="s">
        <v>9944</v>
      </c>
      <c r="C2935" s="3">
        <f t="shared" si="180"/>
        <v>1600722.5</v>
      </c>
      <c r="D2935" s="3">
        <f t="shared" si="181"/>
        <v>12412.4</v>
      </c>
      <c r="E2935" s="3">
        <f t="shared" si="182"/>
        <v>1588310.1</v>
      </c>
      <c r="F2935" s="4">
        <f t="shared" si="183"/>
        <v>7.7542484721742832E-3</v>
      </c>
      <c r="G2935" s="15">
        <v>1584706.5</v>
      </c>
      <c r="H2935" s="20">
        <v>0</v>
      </c>
      <c r="I2935" s="15">
        <v>16016</v>
      </c>
      <c r="J2935" s="15">
        <v>12412.4</v>
      </c>
    </row>
    <row r="2936" spans="1:10">
      <c r="A2936" s="12" t="s">
        <v>1897</v>
      </c>
      <c r="B2936" s="13" t="s">
        <v>9944</v>
      </c>
      <c r="C2936" s="3">
        <f t="shared" si="180"/>
        <v>2257164</v>
      </c>
      <c r="D2936" s="3">
        <f t="shared" si="181"/>
        <v>1719583.45</v>
      </c>
      <c r="E2936" s="3">
        <f t="shared" si="182"/>
        <v>537580.55000000005</v>
      </c>
      <c r="F2936" s="4">
        <f t="shared" si="183"/>
        <v>0.7618336328241988</v>
      </c>
      <c r="G2936" s="13">
        <v>2257164</v>
      </c>
      <c r="H2936" s="13">
        <v>1719583.45</v>
      </c>
      <c r="I2936" s="13">
        <v>0</v>
      </c>
      <c r="J2936" s="13">
        <v>0</v>
      </c>
    </row>
    <row r="2937" spans="1:10">
      <c r="A2937" s="14" t="s">
        <v>1898</v>
      </c>
      <c r="B2937" s="15" t="s">
        <v>9944</v>
      </c>
      <c r="C2937" s="3">
        <f t="shared" si="180"/>
        <v>1285608.1500000001</v>
      </c>
      <c r="D2937" s="3">
        <f t="shared" si="181"/>
        <v>741725.75</v>
      </c>
      <c r="E2937" s="3">
        <f t="shared" si="182"/>
        <v>543882.40000000014</v>
      </c>
      <c r="F2937" s="4">
        <f t="shared" si="183"/>
        <v>0.57694543240100016</v>
      </c>
      <c r="G2937" s="15">
        <v>1047686.18</v>
      </c>
      <c r="H2937" s="20">
        <v>576492.69999999995</v>
      </c>
      <c r="I2937" s="15">
        <v>237921.97</v>
      </c>
      <c r="J2937" s="15">
        <v>165233.04999999999</v>
      </c>
    </row>
    <row r="2938" spans="1:10">
      <c r="A2938" s="12" t="s">
        <v>1899</v>
      </c>
      <c r="B2938" s="13" t="s">
        <v>9944</v>
      </c>
      <c r="C2938" s="3">
        <f t="shared" si="180"/>
        <v>2375471.8200000003</v>
      </c>
      <c r="D2938" s="3">
        <f t="shared" si="181"/>
        <v>1612066.92</v>
      </c>
      <c r="E2938" s="3">
        <f t="shared" si="182"/>
        <v>763404.90000000037</v>
      </c>
      <c r="F2938" s="4">
        <f t="shared" si="183"/>
        <v>0.67863020155717935</v>
      </c>
      <c r="G2938" s="13">
        <v>2149015.7000000002</v>
      </c>
      <c r="H2938" s="13">
        <v>1541283.2</v>
      </c>
      <c r="I2938" s="13">
        <v>226456.12</v>
      </c>
      <c r="J2938" s="13">
        <v>70783.72</v>
      </c>
    </row>
    <row r="2939" spans="1:10">
      <c r="A2939" s="12" t="s">
        <v>1900</v>
      </c>
      <c r="B2939" s="13" t="s">
        <v>9944</v>
      </c>
      <c r="C2939" s="3">
        <f t="shared" si="180"/>
        <v>1357083</v>
      </c>
      <c r="D2939" s="3">
        <f t="shared" si="181"/>
        <v>1114627.97</v>
      </c>
      <c r="E2939" s="3">
        <f t="shared" si="182"/>
        <v>242455.03000000003</v>
      </c>
      <c r="F2939" s="4">
        <f t="shared" si="183"/>
        <v>0.8213410454629525</v>
      </c>
      <c r="G2939" s="13">
        <v>1354603.08</v>
      </c>
      <c r="H2939" s="13">
        <v>1080557.57</v>
      </c>
      <c r="I2939" s="13">
        <v>2479.92</v>
      </c>
      <c r="J2939" s="13">
        <v>34070.400000000001</v>
      </c>
    </row>
    <row r="2940" spans="1:10">
      <c r="A2940" s="12" t="s">
        <v>1901</v>
      </c>
      <c r="B2940" s="13" t="s">
        <v>9944</v>
      </c>
      <c r="C2940" s="3">
        <f t="shared" si="180"/>
        <v>1612388.05</v>
      </c>
      <c r="D2940" s="3">
        <f t="shared" si="181"/>
        <v>1055359.31</v>
      </c>
      <c r="E2940" s="3">
        <f t="shared" si="182"/>
        <v>557028.74</v>
      </c>
      <c r="F2940" s="4">
        <f t="shared" si="183"/>
        <v>0.65453183555906413</v>
      </c>
      <c r="G2940" s="13">
        <v>1544926.5</v>
      </c>
      <c r="H2940" s="13">
        <v>1012933.4</v>
      </c>
      <c r="I2940" s="13">
        <v>67461.55</v>
      </c>
      <c r="J2940" s="13">
        <v>42425.91</v>
      </c>
    </row>
    <row r="2941" spans="1:10">
      <c r="A2941" s="12" t="s">
        <v>1902</v>
      </c>
      <c r="B2941" s="13" t="s">
        <v>9944</v>
      </c>
      <c r="C2941" s="3">
        <f t="shared" si="180"/>
        <v>211711.5</v>
      </c>
      <c r="D2941" s="3">
        <f t="shared" si="181"/>
        <v>158453.1</v>
      </c>
      <c r="E2941" s="3">
        <f t="shared" si="182"/>
        <v>53258.399999999994</v>
      </c>
      <c r="F2941" s="4">
        <f t="shared" si="183"/>
        <v>0.74843879524730594</v>
      </c>
      <c r="G2941" s="13">
        <v>211711.5</v>
      </c>
      <c r="H2941" s="13">
        <v>158453.1</v>
      </c>
      <c r="I2941" s="13">
        <v>0</v>
      </c>
      <c r="J2941" s="13">
        <v>0</v>
      </c>
    </row>
    <row r="2942" spans="1:10">
      <c r="A2942" s="12" t="s">
        <v>1903</v>
      </c>
      <c r="B2942" s="13" t="s">
        <v>9944</v>
      </c>
      <c r="C2942" s="3">
        <f t="shared" si="180"/>
        <v>217549.8</v>
      </c>
      <c r="D2942" s="3">
        <f t="shared" si="181"/>
        <v>169742.69</v>
      </c>
      <c r="E2942" s="3">
        <f t="shared" si="182"/>
        <v>47807.109999999986</v>
      </c>
      <c r="F2942" s="4">
        <f t="shared" si="183"/>
        <v>0.7802475111445748</v>
      </c>
      <c r="G2942" s="13">
        <v>187609.5</v>
      </c>
      <c r="H2942" s="13">
        <v>149117.15</v>
      </c>
      <c r="I2942" s="13">
        <v>29940.3</v>
      </c>
      <c r="J2942" s="13">
        <v>20625.54</v>
      </c>
    </row>
    <row r="2943" spans="1:10">
      <c r="A2943" s="12" t="s">
        <v>1904</v>
      </c>
      <c r="B2943" s="13" t="s">
        <v>9944</v>
      </c>
      <c r="C2943" s="3">
        <f t="shared" si="180"/>
        <v>211857.75</v>
      </c>
      <c r="D2943" s="3">
        <f t="shared" si="181"/>
        <v>157460.84999999998</v>
      </c>
      <c r="E2943" s="3">
        <f t="shared" si="182"/>
        <v>54396.900000000023</v>
      </c>
      <c r="F2943" s="4">
        <f t="shared" si="183"/>
        <v>0.74323856455569826</v>
      </c>
      <c r="G2943" s="13">
        <v>198783</v>
      </c>
      <c r="H2943" s="13">
        <v>148453.79999999999</v>
      </c>
      <c r="I2943" s="13">
        <v>13074.75</v>
      </c>
      <c r="J2943" s="13">
        <v>9007.0499999999993</v>
      </c>
    </row>
    <row r="2944" spans="1:10">
      <c r="A2944" s="12" t="s">
        <v>1905</v>
      </c>
      <c r="B2944" s="13" t="s">
        <v>9944</v>
      </c>
      <c r="C2944" s="3">
        <f t="shared" si="180"/>
        <v>110769.75</v>
      </c>
      <c r="D2944" s="3">
        <f t="shared" si="181"/>
        <v>89460.93</v>
      </c>
      <c r="E2944" s="3">
        <f t="shared" si="182"/>
        <v>21308.820000000007</v>
      </c>
      <c r="F2944" s="4">
        <f t="shared" si="183"/>
        <v>0.80762961006953604</v>
      </c>
      <c r="G2944" s="13">
        <v>96703.58</v>
      </c>
      <c r="H2944" s="13">
        <v>80836.73</v>
      </c>
      <c r="I2944" s="13">
        <v>14066.17</v>
      </c>
      <c r="J2944" s="13">
        <v>8624.2000000000007</v>
      </c>
    </row>
    <row r="2945" spans="1:10">
      <c r="A2945" s="12" t="s">
        <v>1906</v>
      </c>
      <c r="B2945" s="13" t="s">
        <v>9944</v>
      </c>
      <c r="C2945" s="3">
        <f t="shared" si="180"/>
        <v>79911</v>
      </c>
      <c r="D2945" s="3">
        <f t="shared" si="181"/>
        <v>70504.849999999991</v>
      </c>
      <c r="E2945" s="3">
        <f t="shared" si="182"/>
        <v>9406.1500000000087</v>
      </c>
      <c r="F2945" s="4">
        <f t="shared" si="183"/>
        <v>0.88229217504473711</v>
      </c>
      <c r="G2945" s="13">
        <v>58149</v>
      </c>
      <c r="H2945" s="13">
        <v>54774.2</v>
      </c>
      <c r="I2945" s="13">
        <v>21762</v>
      </c>
      <c r="J2945" s="13">
        <v>15730.65</v>
      </c>
    </row>
    <row r="2946" spans="1:10">
      <c r="A2946" s="12" t="s">
        <v>1907</v>
      </c>
      <c r="B2946" s="13" t="s">
        <v>9944</v>
      </c>
      <c r="C2946" s="3">
        <f t="shared" si="180"/>
        <v>77892.75</v>
      </c>
      <c r="D2946" s="3">
        <f t="shared" si="181"/>
        <v>58132.25</v>
      </c>
      <c r="E2946" s="3">
        <f t="shared" si="182"/>
        <v>19760.5</v>
      </c>
      <c r="F2946" s="4">
        <f t="shared" si="183"/>
        <v>0.74631143463287664</v>
      </c>
      <c r="G2946" s="13">
        <v>77892.75</v>
      </c>
      <c r="H2946" s="13">
        <v>58132.25</v>
      </c>
      <c r="I2946" s="13">
        <v>0</v>
      </c>
      <c r="J2946" s="13">
        <v>0</v>
      </c>
    </row>
    <row r="2947" spans="1:10">
      <c r="A2947" s="12" t="s">
        <v>1908</v>
      </c>
      <c r="B2947" s="13" t="s">
        <v>9944</v>
      </c>
      <c r="C2947" s="3">
        <f t="shared" si="180"/>
        <v>79823.25</v>
      </c>
      <c r="D2947" s="3">
        <f t="shared" si="181"/>
        <v>61057.399999999994</v>
      </c>
      <c r="E2947" s="3">
        <f t="shared" si="182"/>
        <v>18765.850000000006</v>
      </c>
      <c r="F2947" s="4">
        <f t="shared" si="183"/>
        <v>0.76490746743586602</v>
      </c>
      <c r="G2947" s="13">
        <v>68766.75</v>
      </c>
      <c r="H2947" s="13">
        <v>53440.7</v>
      </c>
      <c r="I2947" s="13">
        <v>11056.5</v>
      </c>
      <c r="J2947" s="13">
        <v>7616.7</v>
      </c>
    </row>
    <row r="2948" spans="1:10">
      <c r="A2948" s="12" t="s">
        <v>1909</v>
      </c>
      <c r="B2948" s="13" t="s">
        <v>9944</v>
      </c>
      <c r="C2948" s="3">
        <f t="shared" si="180"/>
        <v>313826.08</v>
      </c>
      <c r="D2948" s="3">
        <f t="shared" si="181"/>
        <v>262326.38</v>
      </c>
      <c r="E2948" s="3">
        <f t="shared" si="182"/>
        <v>51499.700000000012</v>
      </c>
      <c r="F2948" s="4">
        <f t="shared" si="183"/>
        <v>0.83589732249148951</v>
      </c>
      <c r="G2948" s="13">
        <v>308382.75</v>
      </c>
      <c r="H2948" s="13">
        <v>256883.05</v>
      </c>
      <c r="I2948" s="13">
        <v>5443.33</v>
      </c>
      <c r="J2948" s="13">
        <v>5443.33</v>
      </c>
    </row>
    <row r="2949" spans="1:10">
      <c r="A2949" s="12" t="s">
        <v>1910</v>
      </c>
      <c r="B2949" s="13" t="s">
        <v>9944</v>
      </c>
      <c r="C2949" s="3">
        <f t="shared" si="180"/>
        <v>210044.25</v>
      </c>
      <c r="D2949" s="3">
        <f t="shared" si="181"/>
        <v>190155.37</v>
      </c>
      <c r="E2949" s="3">
        <f t="shared" si="182"/>
        <v>19888.880000000005</v>
      </c>
      <c r="F2949" s="4">
        <f t="shared" si="183"/>
        <v>0.90531099994405939</v>
      </c>
      <c r="G2949" s="13">
        <v>210044.25</v>
      </c>
      <c r="H2949" s="13">
        <v>190155.37</v>
      </c>
      <c r="I2949" s="13">
        <v>0</v>
      </c>
      <c r="J2949" s="13">
        <v>0</v>
      </c>
    </row>
    <row r="2950" spans="1:10">
      <c r="A2950" s="12" t="s">
        <v>1911</v>
      </c>
      <c r="B2950" s="13" t="s">
        <v>9944</v>
      </c>
      <c r="C2950" s="3">
        <f t="shared" si="180"/>
        <v>320986.25</v>
      </c>
      <c r="D2950" s="3">
        <f t="shared" si="181"/>
        <v>197557.45</v>
      </c>
      <c r="E2950" s="3">
        <f t="shared" si="182"/>
        <v>123428.79999999999</v>
      </c>
      <c r="F2950" s="4">
        <f t="shared" si="183"/>
        <v>0.6154701330664476</v>
      </c>
      <c r="G2950" s="13">
        <v>310430.25</v>
      </c>
      <c r="H2950" s="13">
        <v>189640.45</v>
      </c>
      <c r="I2950" s="13">
        <v>10556</v>
      </c>
      <c r="J2950" s="13">
        <v>7917</v>
      </c>
    </row>
    <row r="2951" spans="1:10">
      <c r="A2951" s="12" t="s">
        <v>1912</v>
      </c>
      <c r="B2951" s="13" t="s">
        <v>9944</v>
      </c>
      <c r="C2951" s="3">
        <f t="shared" si="180"/>
        <v>614935.75</v>
      </c>
      <c r="D2951" s="3">
        <f t="shared" si="181"/>
        <v>495867.45</v>
      </c>
      <c r="E2951" s="3">
        <f t="shared" si="182"/>
        <v>119068.29999999999</v>
      </c>
      <c r="F2951" s="4">
        <f t="shared" si="183"/>
        <v>0.80637277959526665</v>
      </c>
      <c r="G2951" s="13">
        <v>574879.5</v>
      </c>
      <c r="H2951" s="13">
        <v>466885.9</v>
      </c>
      <c r="I2951" s="13">
        <v>40056.25</v>
      </c>
      <c r="J2951" s="13">
        <v>28981.55</v>
      </c>
    </row>
    <row r="2952" spans="1:10">
      <c r="A2952" s="12" t="s">
        <v>1913</v>
      </c>
      <c r="B2952" s="13" t="s">
        <v>9944</v>
      </c>
      <c r="C2952" s="3">
        <f t="shared" ref="C2952:C3015" si="184">G2952+I2952</f>
        <v>312243.75</v>
      </c>
      <c r="D2952" s="3">
        <f t="shared" ref="D2952:D3015" si="185">H2952+J2952</f>
        <v>245890.6</v>
      </c>
      <c r="E2952" s="3">
        <f t="shared" ref="E2952:E3015" si="186">C2952-D2952</f>
        <v>66353.149999999994</v>
      </c>
      <c r="F2952" s="4">
        <f t="shared" ref="F2952:F3015" si="187">D2952/C2952</f>
        <v>0.78749566644648616</v>
      </c>
      <c r="G2952" s="13">
        <v>262986.75</v>
      </c>
      <c r="H2952" s="13">
        <v>211958</v>
      </c>
      <c r="I2952" s="13">
        <v>49257</v>
      </c>
      <c r="J2952" s="13">
        <v>33932.6</v>
      </c>
    </row>
    <row r="2953" spans="1:10">
      <c r="A2953" s="12" t="s">
        <v>1914</v>
      </c>
      <c r="B2953" s="13" t="s">
        <v>9944</v>
      </c>
      <c r="C2953" s="3">
        <f t="shared" si="184"/>
        <v>318942</v>
      </c>
      <c r="D2953" s="3">
        <f t="shared" si="185"/>
        <v>46587.3</v>
      </c>
      <c r="E2953" s="3">
        <f t="shared" si="186"/>
        <v>272354.7</v>
      </c>
      <c r="F2953" s="4">
        <f t="shared" si="187"/>
        <v>0.14606825065372389</v>
      </c>
      <c r="G2953" s="13">
        <v>318942</v>
      </c>
      <c r="H2953" s="13">
        <v>46587.3</v>
      </c>
      <c r="I2953" s="13">
        <v>0</v>
      </c>
      <c r="J2953" s="13">
        <v>0</v>
      </c>
    </row>
    <row r="2954" spans="1:10">
      <c r="A2954" s="12" t="s">
        <v>1915</v>
      </c>
      <c r="B2954" s="13" t="s">
        <v>9944</v>
      </c>
      <c r="C2954" s="3">
        <f t="shared" si="184"/>
        <v>469404</v>
      </c>
      <c r="D2954" s="3">
        <f t="shared" si="185"/>
        <v>403726.14</v>
      </c>
      <c r="E2954" s="3">
        <f t="shared" si="186"/>
        <v>65677.859999999986</v>
      </c>
      <c r="F2954" s="4">
        <f t="shared" si="187"/>
        <v>0.86008244497277397</v>
      </c>
      <c r="G2954" s="13">
        <v>435737.25</v>
      </c>
      <c r="H2954" s="13">
        <v>380533.49</v>
      </c>
      <c r="I2954" s="13">
        <v>33666.75</v>
      </c>
      <c r="J2954" s="13">
        <v>23192.65</v>
      </c>
    </row>
    <row r="2955" spans="1:10">
      <c r="A2955" s="12" t="s">
        <v>1916</v>
      </c>
      <c r="B2955" s="13" t="s">
        <v>9944</v>
      </c>
      <c r="C2955" s="3">
        <f t="shared" si="184"/>
        <v>81285.75</v>
      </c>
      <c r="D2955" s="3">
        <f t="shared" si="185"/>
        <v>59006.35</v>
      </c>
      <c r="E2955" s="3">
        <f t="shared" si="186"/>
        <v>22279.4</v>
      </c>
      <c r="F2955" s="4">
        <f t="shared" si="187"/>
        <v>0.72591259845667899</v>
      </c>
      <c r="G2955" s="13">
        <v>81285.75</v>
      </c>
      <c r="H2955" s="13">
        <v>59006.35</v>
      </c>
      <c r="I2955" s="13">
        <v>0</v>
      </c>
      <c r="J2955" s="13">
        <v>0</v>
      </c>
    </row>
    <row r="2956" spans="1:10">
      <c r="A2956" s="12" t="s">
        <v>1917</v>
      </c>
      <c r="B2956" s="13" t="s">
        <v>9944</v>
      </c>
      <c r="C2956" s="3">
        <f t="shared" si="184"/>
        <v>164065.20000000001</v>
      </c>
      <c r="D2956" s="3">
        <f t="shared" si="185"/>
        <v>102253.25</v>
      </c>
      <c r="E2956" s="3">
        <f t="shared" si="186"/>
        <v>61811.950000000012</v>
      </c>
      <c r="F2956" s="4">
        <f t="shared" si="187"/>
        <v>0.62324764788632803</v>
      </c>
      <c r="G2956" s="13">
        <v>152538.75</v>
      </c>
      <c r="H2956" s="13">
        <v>94414.9</v>
      </c>
      <c r="I2956" s="13">
        <v>11526.45</v>
      </c>
      <c r="J2956" s="13">
        <v>7838.35</v>
      </c>
    </row>
    <row r="2957" spans="1:10">
      <c r="A2957" s="14" t="s">
        <v>1918</v>
      </c>
      <c r="B2957" s="15" t="s">
        <v>9944</v>
      </c>
      <c r="C2957" s="3">
        <f t="shared" si="184"/>
        <v>90008.75</v>
      </c>
      <c r="D2957" s="3">
        <f t="shared" si="185"/>
        <v>50721.75</v>
      </c>
      <c r="E2957" s="3">
        <f t="shared" si="186"/>
        <v>39287</v>
      </c>
      <c r="F2957" s="4">
        <f t="shared" si="187"/>
        <v>0.56352021331259461</v>
      </c>
      <c r="G2957" s="15">
        <v>81870.75</v>
      </c>
      <c r="H2957" s="20">
        <v>44618.25</v>
      </c>
      <c r="I2957" s="15">
        <v>8138</v>
      </c>
      <c r="J2957" s="15">
        <v>6103.5</v>
      </c>
    </row>
    <row r="2958" spans="1:10">
      <c r="A2958" s="14" t="s">
        <v>1919</v>
      </c>
      <c r="B2958" s="15" t="s">
        <v>9944</v>
      </c>
      <c r="C2958" s="3">
        <f t="shared" si="184"/>
        <v>80613</v>
      </c>
      <c r="D2958" s="3">
        <f t="shared" si="185"/>
        <v>55544.45</v>
      </c>
      <c r="E2958" s="3">
        <f t="shared" si="186"/>
        <v>25068.550000000003</v>
      </c>
      <c r="F2958" s="4">
        <f t="shared" si="187"/>
        <v>0.68902596355426537</v>
      </c>
      <c r="G2958" s="15">
        <v>80613</v>
      </c>
      <c r="H2958" s="20">
        <v>55544.45</v>
      </c>
      <c r="I2958" s="15">
        <v>0</v>
      </c>
      <c r="J2958" s="15">
        <v>0</v>
      </c>
    </row>
    <row r="2959" spans="1:10">
      <c r="A2959" s="12" t="s">
        <v>1920</v>
      </c>
      <c r="B2959" s="13" t="s">
        <v>9944</v>
      </c>
      <c r="C2959" s="3">
        <f t="shared" si="184"/>
        <v>122762.25</v>
      </c>
      <c r="D2959" s="3">
        <f t="shared" si="185"/>
        <v>51776.4</v>
      </c>
      <c r="E2959" s="3">
        <f t="shared" si="186"/>
        <v>70985.850000000006</v>
      </c>
      <c r="F2959" s="4">
        <f t="shared" si="187"/>
        <v>0.4217615757286951</v>
      </c>
      <c r="G2959" s="13">
        <v>122762.25</v>
      </c>
      <c r="H2959" s="13">
        <v>51776.4</v>
      </c>
      <c r="I2959" s="13">
        <v>0</v>
      </c>
      <c r="J2959" s="13">
        <v>0</v>
      </c>
    </row>
    <row r="2960" spans="1:10">
      <c r="A2960" s="12" t="s">
        <v>1921</v>
      </c>
      <c r="B2960" s="13" t="s">
        <v>9944</v>
      </c>
      <c r="C2960" s="3">
        <f t="shared" si="184"/>
        <v>79677</v>
      </c>
      <c r="D2960" s="3">
        <f t="shared" si="185"/>
        <v>38681.5</v>
      </c>
      <c r="E2960" s="3">
        <f t="shared" si="186"/>
        <v>40995.5</v>
      </c>
      <c r="F2960" s="4">
        <f t="shared" si="187"/>
        <v>0.485478870941426</v>
      </c>
      <c r="G2960" s="13">
        <v>79677</v>
      </c>
      <c r="H2960" s="13">
        <v>38681.5</v>
      </c>
      <c r="I2960" s="13">
        <v>0</v>
      </c>
      <c r="J2960" s="13">
        <v>0</v>
      </c>
    </row>
    <row r="2961" spans="1:10">
      <c r="A2961" s="12" t="s">
        <v>1922</v>
      </c>
      <c r="B2961" s="13" t="s">
        <v>9944</v>
      </c>
      <c r="C2961" s="3">
        <f t="shared" si="184"/>
        <v>80583.75</v>
      </c>
      <c r="D2961" s="3">
        <f t="shared" si="185"/>
        <v>48754.8</v>
      </c>
      <c r="E2961" s="3">
        <f t="shared" si="186"/>
        <v>31828.949999999997</v>
      </c>
      <c r="F2961" s="4">
        <f t="shared" si="187"/>
        <v>0.6050202429149798</v>
      </c>
      <c r="G2961" s="13">
        <v>80583.75</v>
      </c>
      <c r="H2961" s="13">
        <v>48754.8</v>
      </c>
      <c r="I2961" s="13">
        <v>0</v>
      </c>
      <c r="J2961" s="13">
        <v>0</v>
      </c>
    </row>
    <row r="2962" spans="1:10">
      <c r="A2962" s="12" t="s">
        <v>1923</v>
      </c>
      <c r="B2962" s="13" t="s">
        <v>9944</v>
      </c>
      <c r="C2962" s="3">
        <f t="shared" si="184"/>
        <v>159734.25</v>
      </c>
      <c r="D2962" s="3">
        <f t="shared" si="185"/>
        <v>136660.37</v>
      </c>
      <c r="E2962" s="3">
        <f t="shared" si="186"/>
        <v>23073.880000000005</v>
      </c>
      <c r="F2962" s="4">
        <f t="shared" si="187"/>
        <v>0.85554832479571541</v>
      </c>
      <c r="G2962" s="13">
        <v>159734.25</v>
      </c>
      <c r="H2962" s="13">
        <v>136660.37</v>
      </c>
      <c r="I2962" s="13">
        <v>0</v>
      </c>
      <c r="J2962" s="13">
        <v>0</v>
      </c>
    </row>
    <row r="2963" spans="1:10">
      <c r="A2963" s="12" t="s">
        <v>1924</v>
      </c>
      <c r="B2963" s="13" t="s">
        <v>9944</v>
      </c>
      <c r="C2963" s="3">
        <f t="shared" si="184"/>
        <v>80759.25</v>
      </c>
      <c r="D2963" s="3">
        <f t="shared" si="185"/>
        <v>59076.55</v>
      </c>
      <c r="E2963" s="3">
        <f t="shared" si="186"/>
        <v>21682.699999999997</v>
      </c>
      <c r="F2963" s="4">
        <f t="shared" si="187"/>
        <v>0.73151434665378889</v>
      </c>
      <c r="G2963" s="13">
        <v>80759.25</v>
      </c>
      <c r="H2963" s="13">
        <v>59076.55</v>
      </c>
      <c r="I2963" s="13">
        <v>0</v>
      </c>
      <c r="J2963" s="13">
        <v>0</v>
      </c>
    </row>
    <row r="2964" spans="1:10">
      <c r="A2964" s="12" t="s">
        <v>1925</v>
      </c>
      <c r="B2964" s="13" t="s">
        <v>9944</v>
      </c>
      <c r="C2964" s="3">
        <f t="shared" si="184"/>
        <v>457431.15</v>
      </c>
      <c r="D2964" s="3">
        <f t="shared" si="185"/>
        <v>258205.05</v>
      </c>
      <c r="E2964" s="3">
        <f t="shared" si="186"/>
        <v>199226.10000000003</v>
      </c>
      <c r="F2964" s="4">
        <f t="shared" si="187"/>
        <v>0.56446757069342557</v>
      </c>
      <c r="G2964" s="13">
        <v>249263.82</v>
      </c>
      <c r="H2964" s="13">
        <v>91373.3</v>
      </c>
      <c r="I2964" s="13">
        <v>208167.33</v>
      </c>
      <c r="J2964" s="13">
        <v>166831.75</v>
      </c>
    </row>
    <row r="2965" spans="1:10">
      <c r="A2965" s="12" t="s">
        <v>1926</v>
      </c>
      <c r="B2965" s="13" t="s">
        <v>9944</v>
      </c>
      <c r="C2965" s="3">
        <f t="shared" si="184"/>
        <v>179312.25</v>
      </c>
      <c r="D2965" s="3">
        <f t="shared" si="185"/>
        <v>124917</v>
      </c>
      <c r="E2965" s="3">
        <f t="shared" si="186"/>
        <v>54395.25</v>
      </c>
      <c r="F2965" s="4">
        <f t="shared" si="187"/>
        <v>0.6966450981458322</v>
      </c>
      <c r="G2965" s="13">
        <v>176274.02</v>
      </c>
      <c r="H2965" s="13">
        <v>121878.77</v>
      </c>
      <c r="I2965" s="13">
        <v>3038.23</v>
      </c>
      <c r="J2965" s="13">
        <v>3038.23</v>
      </c>
    </row>
    <row r="2966" spans="1:10">
      <c r="A2966" s="12" t="s">
        <v>1927</v>
      </c>
      <c r="B2966" s="13" t="s">
        <v>9944</v>
      </c>
      <c r="C2966" s="3">
        <f t="shared" si="184"/>
        <v>70902</v>
      </c>
      <c r="D2966" s="3">
        <f t="shared" si="185"/>
        <v>25591.15</v>
      </c>
      <c r="E2966" s="3">
        <f t="shared" si="186"/>
        <v>45310.85</v>
      </c>
      <c r="F2966" s="4">
        <f t="shared" si="187"/>
        <v>0.36093692702603597</v>
      </c>
      <c r="G2966" s="13">
        <v>49432.5</v>
      </c>
      <c r="H2966" s="13">
        <v>10801.05</v>
      </c>
      <c r="I2966" s="13">
        <v>21469.5</v>
      </c>
      <c r="J2966" s="13">
        <v>14790.1</v>
      </c>
    </row>
    <row r="2967" spans="1:10">
      <c r="A2967" s="12" t="s">
        <v>1928</v>
      </c>
      <c r="B2967" s="13" t="s">
        <v>9944</v>
      </c>
      <c r="C2967" s="3">
        <f t="shared" si="184"/>
        <v>376511.85</v>
      </c>
      <c r="D2967" s="3">
        <f t="shared" si="185"/>
        <v>305485.18</v>
      </c>
      <c r="E2967" s="3">
        <f t="shared" si="186"/>
        <v>71026.669999999984</v>
      </c>
      <c r="F2967" s="4">
        <f t="shared" si="187"/>
        <v>0.8113560834805067</v>
      </c>
      <c r="G2967" s="13">
        <v>376511.85</v>
      </c>
      <c r="H2967" s="13">
        <v>300922.18</v>
      </c>
      <c r="I2967" s="13">
        <v>0</v>
      </c>
      <c r="J2967" s="13">
        <v>4563</v>
      </c>
    </row>
    <row r="2968" spans="1:10">
      <c r="A2968" s="12" t="s">
        <v>1929</v>
      </c>
      <c r="B2968" s="13" t="s">
        <v>9944</v>
      </c>
      <c r="C2968" s="3">
        <f t="shared" si="184"/>
        <v>100356.75</v>
      </c>
      <c r="D2968" s="3">
        <f t="shared" si="185"/>
        <v>32513</v>
      </c>
      <c r="E2968" s="3">
        <f t="shared" si="186"/>
        <v>67843.75</v>
      </c>
      <c r="F2968" s="4">
        <f t="shared" si="187"/>
        <v>0.32397422196314646</v>
      </c>
      <c r="G2968" s="13">
        <v>100356.75</v>
      </c>
      <c r="H2968" s="13">
        <v>32513</v>
      </c>
      <c r="I2968" s="13">
        <v>0</v>
      </c>
      <c r="J2968" s="13">
        <v>0</v>
      </c>
    </row>
    <row r="2969" spans="1:10">
      <c r="A2969" s="12" t="s">
        <v>1930</v>
      </c>
      <c r="B2969" s="13" t="s">
        <v>9944</v>
      </c>
      <c r="C2969" s="3">
        <f t="shared" si="184"/>
        <v>91640.25</v>
      </c>
      <c r="D2969" s="3">
        <f t="shared" si="185"/>
        <v>57914</v>
      </c>
      <c r="E2969" s="3">
        <f t="shared" si="186"/>
        <v>33726.25</v>
      </c>
      <c r="F2969" s="4">
        <f t="shared" si="187"/>
        <v>0.63197121352244234</v>
      </c>
      <c r="G2969" s="13">
        <v>87867</v>
      </c>
      <c r="H2969" s="13">
        <v>54140.75</v>
      </c>
      <c r="I2969" s="13">
        <v>3773.25</v>
      </c>
      <c r="J2969" s="13">
        <v>3773.25</v>
      </c>
    </row>
    <row r="2970" spans="1:10">
      <c r="A2970" s="12" t="s">
        <v>1931</v>
      </c>
      <c r="B2970" s="13" t="s">
        <v>9944</v>
      </c>
      <c r="C2970" s="3">
        <f t="shared" si="184"/>
        <v>89563.5</v>
      </c>
      <c r="D2970" s="3">
        <f t="shared" si="185"/>
        <v>57136.75</v>
      </c>
      <c r="E2970" s="3">
        <f t="shared" si="186"/>
        <v>32426.75</v>
      </c>
      <c r="F2970" s="4">
        <f t="shared" si="187"/>
        <v>0.63794681985406998</v>
      </c>
      <c r="G2970" s="13">
        <v>31122</v>
      </c>
      <c r="H2970" s="13">
        <v>16877.05</v>
      </c>
      <c r="I2970" s="13">
        <v>58441.5</v>
      </c>
      <c r="J2970" s="13">
        <v>40259.699999999997</v>
      </c>
    </row>
    <row r="2971" spans="1:10">
      <c r="A2971" s="12" t="s">
        <v>1932</v>
      </c>
      <c r="B2971" s="13" t="s">
        <v>9944</v>
      </c>
      <c r="C2971" s="3">
        <f t="shared" si="184"/>
        <v>110313.39</v>
      </c>
      <c r="D2971" s="3">
        <f t="shared" si="185"/>
        <v>89965.65</v>
      </c>
      <c r="E2971" s="3">
        <f t="shared" si="186"/>
        <v>20347.740000000005</v>
      </c>
      <c r="F2971" s="4">
        <f t="shared" si="187"/>
        <v>0.81554605474457809</v>
      </c>
      <c r="G2971" s="13">
        <v>107916.25</v>
      </c>
      <c r="H2971" s="13">
        <v>87479.4</v>
      </c>
      <c r="I2971" s="13">
        <v>2397.14</v>
      </c>
      <c r="J2971" s="13">
        <v>2486.25</v>
      </c>
    </row>
    <row r="2972" spans="1:10">
      <c r="A2972" s="12" t="s">
        <v>1933</v>
      </c>
      <c r="B2972" s="13" t="s">
        <v>9944</v>
      </c>
      <c r="C2972" s="3">
        <f t="shared" si="184"/>
        <v>207784.85</v>
      </c>
      <c r="D2972" s="3">
        <f t="shared" si="185"/>
        <v>116935.65000000001</v>
      </c>
      <c r="E2972" s="3">
        <f t="shared" si="186"/>
        <v>90849.2</v>
      </c>
      <c r="F2972" s="4">
        <f t="shared" si="187"/>
        <v>0.5627727430560987</v>
      </c>
      <c r="G2972" s="13">
        <v>197028.65</v>
      </c>
      <c r="H2972" s="13">
        <v>108996.55</v>
      </c>
      <c r="I2972" s="13">
        <v>10756.2</v>
      </c>
      <c r="J2972" s="13">
        <v>7939.1</v>
      </c>
    </row>
    <row r="2973" spans="1:10">
      <c r="A2973" s="12" t="s">
        <v>1934</v>
      </c>
      <c r="B2973" s="13" t="s">
        <v>9944</v>
      </c>
      <c r="C2973" s="3">
        <f t="shared" si="184"/>
        <v>82982.25</v>
      </c>
      <c r="D2973" s="3">
        <f t="shared" si="185"/>
        <v>79367.600000000006</v>
      </c>
      <c r="E2973" s="3">
        <f t="shared" si="186"/>
        <v>3614.6499999999942</v>
      </c>
      <c r="F2973" s="4">
        <f t="shared" si="187"/>
        <v>0.9564406846042377</v>
      </c>
      <c r="G2973" s="13">
        <v>82982.25</v>
      </c>
      <c r="H2973" s="13">
        <v>79367.600000000006</v>
      </c>
      <c r="I2973" s="13">
        <v>0</v>
      </c>
      <c r="J2973" s="13">
        <v>0</v>
      </c>
    </row>
    <row r="2974" spans="1:10">
      <c r="A2974" s="12" t="s">
        <v>1935</v>
      </c>
      <c r="B2974" s="13" t="s">
        <v>9944</v>
      </c>
      <c r="C2974" s="3">
        <f t="shared" si="184"/>
        <v>118053</v>
      </c>
      <c r="D2974" s="3">
        <f t="shared" si="185"/>
        <v>74788.25</v>
      </c>
      <c r="E2974" s="3">
        <f t="shared" si="186"/>
        <v>43264.75</v>
      </c>
      <c r="F2974" s="4">
        <f t="shared" si="187"/>
        <v>0.63351418430704853</v>
      </c>
      <c r="G2974" s="13">
        <v>113197.5</v>
      </c>
      <c r="H2974" s="13">
        <v>70472.25</v>
      </c>
      <c r="I2974" s="13">
        <v>4855.5</v>
      </c>
      <c r="J2974" s="13">
        <v>4316</v>
      </c>
    </row>
    <row r="2975" spans="1:10">
      <c r="A2975" s="12" t="s">
        <v>1936</v>
      </c>
      <c r="B2975" s="13" t="s">
        <v>9944</v>
      </c>
      <c r="C2975" s="3">
        <f t="shared" si="184"/>
        <v>161957.25</v>
      </c>
      <c r="D2975" s="3">
        <f t="shared" si="185"/>
        <v>121251.65</v>
      </c>
      <c r="E2975" s="3">
        <f t="shared" si="186"/>
        <v>40705.600000000006</v>
      </c>
      <c r="F2975" s="4">
        <f t="shared" si="187"/>
        <v>0.74866453956213752</v>
      </c>
      <c r="G2975" s="13">
        <v>161957.25</v>
      </c>
      <c r="H2975" s="13">
        <v>121251.65</v>
      </c>
      <c r="I2975" s="13">
        <v>0</v>
      </c>
      <c r="J2975" s="13">
        <v>0</v>
      </c>
    </row>
    <row r="2976" spans="1:10">
      <c r="A2976" s="12" t="s">
        <v>1937</v>
      </c>
      <c r="B2976" s="13" t="s">
        <v>9944</v>
      </c>
      <c r="C2976" s="3">
        <f t="shared" si="184"/>
        <v>226921.5</v>
      </c>
      <c r="D2976" s="3">
        <f t="shared" si="185"/>
        <v>170654.9</v>
      </c>
      <c r="E2976" s="3">
        <f t="shared" si="186"/>
        <v>56266.600000000006</v>
      </c>
      <c r="F2976" s="4">
        <f t="shared" si="187"/>
        <v>0.75204376843974674</v>
      </c>
      <c r="G2976" s="13">
        <v>226921.5</v>
      </c>
      <c r="H2976" s="13">
        <v>170654.9</v>
      </c>
      <c r="I2976" s="13">
        <v>0</v>
      </c>
      <c r="J2976" s="13">
        <v>0</v>
      </c>
    </row>
    <row r="2977" spans="1:10">
      <c r="A2977" s="12" t="s">
        <v>1938</v>
      </c>
      <c r="B2977" s="13" t="s">
        <v>9944</v>
      </c>
      <c r="C2977" s="3">
        <f t="shared" si="184"/>
        <v>42646.5</v>
      </c>
      <c r="D2977" s="3">
        <f t="shared" si="185"/>
        <v>21117.85</v>
      </c>
      <c r="E2977" s="3">
        <f t="shared" si="186"/>
        <v>21528.65</v>
      </c>
      <c r="F2977" s="4">
        <f t="shared" si="187"/>
        <v>0.4951836610272824</v>
      </c>
      <c r="G2977" s="13">
        <v>42646.5</v>
      </c>
      <c r="H2977" s="13">
        <v>21117.85</v>
      </c>
      <c r="I2977" s="13">
        <v>0</v>
      </c>
      <c r="J2977" s="13">
        <v>0</v>
      </c>
    </row>
    <row r="2978" spans="1:10">
      <c r="A2978" s="12" t="s">
        <v>1939</v>
      </c>
      <c r="B2978" s="13" t="s">
        <v>9944</v>
      </c>
      <c r="C2978" s="3">
        <f t="shared" si="184"/>
        <v>225634.5</v>
      </c>
      <c r="D2978" s="3">
        <f t="shared" si="185"/>
        <v>173503.9</v>
      </c>
      <c r="E2978" s="3">
        <f t="shared" si="186"/>
        <v>52130.600000000006</v>
      </c>
      <c r="F2978" s="4">
        <f t="shared" si="187"/>
        <v>0.76895997730843468</v>
      </c>
      <c r="G2978" s="13">
        <v>211038.75</v>
      </c>
      <c r="H2978" s="13">
        <v>163449.04999999999</v>
      </c>
      <c r="I2978" s="13">
        <v>14595.75</v>
      </c>
      <c r="J2978" s="13">
        <v>10054.85</v>
      </c>
    </row>
    <row r="2979" spans="1:10">
      <c r="A2979" s="12" t="s">
        <v>1940</v>
      </c>
      <c r="B2979" s="13" t="s">
        <v>9944</v>
      </c>
      <c r="C2979" s="3">
        <f t="shared" si="184"/>
        <v>83655</v>
      </c>
      <c r="D2979" s="3">
        <f t="shared" si="185"/>
        <v>59072.4</v>
      </c>
      <c r="E2979" s="3">
        <f t="shared" si="186"/>
        <v>24582.6</v>
      </c>
      <c r="F2979" s="4">
        <f t="shared" si="187"/>
        <v>0.70614308768154921</v>
      </c>
      <c r="G2979" s="13">
        <v>83655</v>
      </c>
      <c r="H2979" s="13">
        <v>59072.4</v>
      </c>
      <c r="I2979" s="13">
        <v>0</v>
      </c>
      <c r="J2979" s="13">
        <v>0</v>
      </c>
    </row>
    <row r="2980" spans="1:10">
      <c r="A2980" s="12" t="s">
        <v>1941</v>
      </c>
      <c r="B2980" s="13" t="s">
        <v>9944</v>
      </c>
      <c r="C2980" s="3">
        <f t="shared" si="184"/>
        <v>120188.25</v>
      </c>
      <c r="D2980" s="3">
        <f t="shared" si="185"/>
        <v>75235.199999999997</v>
      </c>
      <c r="E2980" s="3">
        <f t="shared" si="186"/>
        <v>44953.05</v>
      </c>
      <c r="F2980" s="4">
        <f t="shared" si="187"/>
        <v>0.62597799701717927</v>
      </c>
      <c r="G2980" s="13">
        <v>120188.25</v>
      </c>
      <c r="H2980" s="13">
        <v>75235.199999999997</v>
      </c>
      <c r="I2980" s="13">
        <v>0</v>
      </c>
      <c r="J2980" s="13">
        <v>0</v>
      </c>
    </row>
    <row r="2981" spans="1:10">
      <c r="A2981" s="14" t="s">
        <v>1942</v>
      </c>
      <c r="B2981" s="15" t="s">
        <v>9944</v>
      </c>
      <c r="C2981" s="3">
        <f t="shared" si="184"/>
        <v>138937.5</v>
      </c>
      <c r="D2981" s="3">
        <f t="shared" si="185"/>
        <v>41442.050000000003</v>
      </c>
      <c r="E2981" s="3">
        <f t="shared" si="186"/>
        <v>97495.45</v>
      </c>
      <c r="F2981" s="4">
        <f t="shared" si="187"/>
        <v>0.29827836257309942</v>
      </c>
      <c r="G2981" s="15">
        <v>107055</v>
      </c>
      <c r="H2981" s="20">
        <v>18811.650000000001</v>
      </c>
      <c r="I2981" s="15">
        <v>31882.5</v>
      </c>
      <c r="J2981" s="15">
        <v>22630.400000000001</v>
      </c>
    </row>
    <row r="2982" spans="1:10">
      <c r="A2982" s="12" t="s">
        <v>1943</v>
      </c>
      <c r="B2982" s="13" t="s">
        <v>9944</v>
      </c>
      <c r="C2982" s="3">
        <f t="shared" si="184"/>
        <v>177701.2</v>
      </c>
      <c r="D2982" s="3">
        <f t="shared" si="185"/>
        <v>95124.39</v>
      </c>
      <c r="E2982" s="3">
        <f t="shared" si="186"/>
        <v>82576.810000000012</v>
      </c>
      <c r="F2982" s="4">
        <f t="shared" si="187"/>
        <v>0.53530527649785142</v>
      </c>
      <c r="G2982" s="13">
        <v>94404.57</v>
      </c>
      <c r="H2982" s="13">
        <v>33371.14</v>
      </c>
      <c r="I2982" s="13">
        <v>83296.63</v>
      </c>
      <c r="J2982" s="13">
        <v>61753.25</v>
      </c>
    </row>
    <row r="2983" spans="1:10">
      <c r="A2983" s="14" t="s">
        <v>1944</v>
      </c>
      <c r="B2983" s="15" t="s">
        <v>9944</v>
      </c>
      <c r="C2983" s="3">
        <f t="shared" si="184"/>
        <v>58025.5</v>
      </c>
      <c r="D2983" s="3">
        <f t="shared" si="185"/>
        <v>13891.15</v>
      </c>
      <c r="E2983" s="3">
        <f t="shared" si="186"/>
        <v>44134.35</v>
      </c>
      <c r="F2983" s="4">
        <f t="shared" si="187"/>
        <v>0.23939733393077181</v>
      </c>
      <c r="G2983" s="15">
        <v>46332</v>
      </c>
      <c r="H2983" s="20">
        <v>0</v>
      </c>
      <c r="I2983" s="15">
        <v>11693.5</v>
      </c>
      <c r="J2983" s="15">
        <v>13891.15</v>
      </c>
    </row>
    <row r="2984" spans="1:10">
      <c r="A2984" s="12" t="s">
        <v>1945</v>
      </c>
      <c r="B2984" s="13" t="s">
        <v>9944</v>
      </c>
      <c r="C2984" s="3">
        <f t="shared" si="184"/>
        <v>152416.54999999999</v>
      </c>
      <c r="D2984" s="3">
        <f t="shared" si="185"/>
        <v>24268.399999999998</v>
      </c>
      <c r="E2984" s="3">
        <f t="shared" si="186"/>
        <v>128148.15</v>
      </c>
      <c r="F2984" s="4">
        <f t="shared" si="187"/>
        <v>0.15922417873911987</v>
      </c>
      <c r="G2984" s="13">
        <v>134257.5</v>
      </c>
      <c r="H2984" s="13">
        <v>21602.1</v>
      </c>
      <c r="I2984" s="13">
        <v>18159.05</v>
      </c>
      <c r="J2984" s="13">
        <v>2666.3</v>
      </c>
    </row>
    <row r="2985" spans="1:10">
      <c r="A2985" s="12" t="s">
        <v>1946</v>
      </c>
      <c r="B2985" s="13" t="s">
        <v>9944</v>
      </c>
      <c r="C2985" s="3">
        <f t="shared" si="184"/>
        <v>76313.25</v>
      </c>
      <c r="D2985" s="3">
        <f t="shared" si="185"/>
        <v>17347.2</v>
      </c>
      <c r="E2985" s="3">
        <f t="shared" si="186"/>
        <v>58966.05</v>
      </c>
      <c r="F2985" s="4">
        <f t="shared" si="187"/>
        <v>0.22731570205698226</v>
      </c>
      <c r="G2985" s="13">
        <v>68474.25</v>
      </c>
      <c r="H2985" s="13">
        <v>11947</v>
      </c>
      <c r="I2985" s="13">
        <v>7839</v>
      </c>
      <c r="J2985" s="13">
        <v>5400.2</v>
      </c>
    </row>
    <row r="2986" spans="1:10">
      <c r="A2986" s="12" t="s">
        <v>10236</v>
      </c>
      <c r="B2986" s="13" t="s">
        <v>9944</v>
      </c>
      <c r="C2986" s="3">
        <f t="shared" si="184"/>
        <v>8840</v>
      </c>
      <c r="D2986" s="3">
        <f t="shared" si="185"/>
        <v>28570.75</v>
      </c>
      <c r="E2986" s="3">
        <f t="shared" si="186"/>
        <v>-19730.75</v>
      </c>
      <c r="F2986" s="4">
        <f t="shared" si="187"/>
        <v>3.231985294117647</v>
      </c>
      <c r="G2986" s="13">
        <v>0</v>
      </c>
      <c r="H2986" s="13">
        <v>22603.75</v>
      </c>
      <c r="I2986" s="13">
        <v>8840</v>
      </c>
      <c r="J2986" s="13">
        <v>5967</v>
      </c>
    </row>
    <row r="2987" spans="1:10">
      <c r="A2987" s="12" t="s">
        <v>1947</v>
      </c>
      <c r="B2987" s="13" t="s">
        <v>9944</v>
      </c>
      <c r="C2987" s="3">
        <f t="shared" si="184"/>
        <v>539120.86</v>
      </c>
      <c r="D2987" s="3">
        <f t="shared" si="185"/>
        <v>310998.65000000002</v>
      </c>
      <c r="E2987" s="3">
        <f t="shared" si="186"/>
        <v>228122.20999999996</v>
      </c>
      <c r="F2987" s="4">
        <f t="shared" si="187"/>
        <v>0.57686257957074794</v>
      </c>
      <c r="G2987" s="13">
        <v>414861.78</v>
      </c>
      <c r="H2987" s="13">
        <v>194013.49</v>
      </c>
      <c r="I2987" s="13">
        <v>124259.08</v>
      </c>
      <c r="J2987" s="13">
        <v>116985.16</v>
      </c>
    </row>
    <row r="2988" spans="1:10">
      <c r="A2988" s="12" t="s">
        <v>1948</v>
      </c>
      <c r="B2988" s="13" t="s">
        <v>9944</v>
      </c>
      <c r="C2988" s="3">
        <f t="shared" si="184"/>
        <v>38083.5</v>
      </c>
      <c r="D2988" s="3">
        <f t="shared" si="185"/>
        <v>809.25</v>
      </c>
      <c r="E2988" s="3">
        <f t="shared" si="186"/>
        <v>37274.25</v>
      </c>
      <c r="F2988" s="4">
        <f t="shared" si="187"/>
        <v>2.124935995903738E-2</v>
      </c>
      <c r="G2988" s="13">
        <v>38083.5</v>
      </c>
      <c r="H2988" s="13">
        <v>809.25</v>
      </c>
      <c r="I2988" s="13">
        <v>0</v>
      </c>
      <c r="J2988" s="13">
        <v>0</v>
      </c>
    </row>
    <row r="2989" spans="1:10">
      <c r="A2989" s="12" t="s">
        <v>1949</v>
      </c>
      <c r="B2989" s="13" t="s">
        <v>9944</v>
      </c>
      <c r="C2989" s="3">
        <f t="shared" si="184"/>
        <v>100181.25</v>
      </c>
      <c r="D2989" s="3">
        <f t="shared" si="185"/>
        <v>38696.400000000001</v>
      </c>
      <c r="E2989" s="3">
        <f t="shared" si="186"/>
        <v>61484.85</v>
      </c>
      <c r="F2989" s="4">
        <f t="shared" si="187"/>
        <v>0.38626389668725436</v>
      </c>
      <c r="G2989" s="13">
        <v>71633.25</v>
      </c>
      <c r="H2989" s="13">
        <v>18503.5</v>
      </c>
      <c r="I2989" s="13">
        <v>28548</v>
      </c>
      <c r="J2989" s="13">
        <v>20192.900000000001</v>
      </c>
    </row>
    <row r="2990" spans="1:10">
      <c r="A2990" s="12" t="s">
        <v>1950</v>
      </c>
      <c r="B2990" s="13" t="s">
        <v>9944</v>
      </c>
      <c r="C2990" s="3">
        <f t="shared" si="184"/>
        <v>52553.8</v>
      </c>
      <c r="D2990" s="3">
        <f t="shared" si="185"/>
        <v>13138.45</v>
      </c>
      <c r="E2990" s="3">
        <f t="shared" si="186"/>
        <v>39415.350000000006</v>
      </c>
      <c r="F2990" s="4">
        <f t="shared" si="187"/>
        <v>0.25</v>
      </c>
      <c r="G2990" s="13">
        <v>52553.8</v>
      </c>
      <c r="H2990" s="13">
        <v>13138.45</v>
      </c>
      <c r="I2990" s="13">
        <v>0</v>
      </c>
      <c r="J2990" s="13">
        <v>0</v>
      </c>
    </row>
    <row r="2991" spans="1:10">
      <c r="A2991" s="12" t="s">
        <v>1951</v>
      </c>
      <c r="B2991" s="13" t="s">
        <v>9944</v>
      </c>
      <c r="C2991" s="3">
        <f t="shared" si="184"/>
        <v>127851.75</v>
      </c>
      <c r="D2991" s="3">
        <f t="shared" si="185"/>
        <v>94813.75</v>
      </c>
      <c r="E2991" s="3">
        <f t="shared" si="186"/>
        <v>33038</v>
      </c>
      <c r="F2991" s="4">
        <f t="shared" si="187"/>
        <v>0.74159133527699073</v>
      </c>
      <c r="G2991" s="13">
        <v>111588.75</v>
      </c>
      <c r="H2991" s="13">
        <v>83157.95</v>
      </c>
      <c r="I2991" s="13">
        <v>16263</v>
      </c>
      <c r="J2991" s="13">
        <v>11655.8</v>
      </c>
    </row>
    <row r="2992" spans="1:10">
      <c r="A2992" s="12" t="s">
        <v>10237</v>
      </c>
      <c r="B2992" s="13" t="s">
        <v>9944</v>
      </c>
      <c r="C2992" s="3">
        <f t="shared" si="184"/>
        <v>18557.5</v>
      </c>
      <c r="D2992" s="3">
        <f t="shared" si="185"/>
        <v>39955.15</v>
      </c>
      <c r="E2992" s="3">
        <f t="shared" si="186"/>
        <v>-21397.65</v>
      </c>
      <c r="F2992" s="4">
        <f t="shared" si="187"/>
        <v>2.1530459382998788</v>
      </c>
      <c r="G2992" s="13">
        <v>0</v>
      </c>
      <c r="H2992" s="13">
        <v>26890.15</v>
      </c>
      <c r="I2992" s="13">
        <v>18557.5</v>
      </c>
      <c r="J2992" s="13">
        <v>13065</v>
      </c>
    </row>
    <row r="2993" spans="1:10">
      <c r="A2993" s="12" t="s">
        <v>1952</v>
      </c>
      <c r="B2993" s="13" t="s">
        <v>9944</v>
      </c>
      <c r="C2993" s="3">
        <f t="shared" si="184"/>
        <v>333128.25</v>
      </c>
      <c r="D2993" s="3">
        <f t="shared" si="185"/>
        <v>309221.90000000002</v>
      </c>
      <c r="E2993" s="3">
        <f t="shared" si="186"/>
        <v>23906.349999999977</v>
      </c>
      <c r="F2993" s="4">
        <f t="shared" si="187"/>
        <v>0.92823679768977874</v>
      </c>
      <c r="G2993" s="13">
        <v>333128.25</v>
      </c>
      <c r="H2993" s="13">
        <v>309221.90000000002</v>
      </c>
      <c r="I2993" s="13">
        <v>0</v>
      </c>
      <c r="J2993" s="13">
        <v>0</v>
      </c>
    </row>
    <row r="2994" spans="1:10">
      <c r="A2994" s="12" t="s">
        <v>1953</v>
      </c>
      <c r="B2994" s="13" t="s">
        <v>9944</v>
      </c>
      <c r="C2994" s="3">
        <f t="shared" si="184"/>
        <v>386970.79000000004</v>
      </c>
      <c r="D2994" s="3">
        <f t="shared" si="185"/>
        <v>338412.69999999995</v>
      </c>
      <c r="E2994" s="3">
        <f t="shared" si="186"/>
        <v>48558.090000000084</v>
      </c>
      <c r="F2994" s="4">
        <f t="shared" si="187"/>
        <v>0.87451742804670074</v>
      </c>
      <c r="G2994" s="13">
        <v>372596.9</v>
      </c>
      <c r="H2994" s="13">
        <v>326963.59999999998</v>
      </c>
      <c r="I2994" s="13">
        <v>14373.89</v>
      </c>
      <c r="J2994" s="13">
        <v>11449.1</v>
      </c>
    </row>
    <row r="2995" spans="1:10">
      <c r="A2995" s="12" t="s">
        <v>1954</v>
      </c>
      <c r="B2995" s="13" t="s">
        <v>9944</v>
      </c>
      <c r="C2995" s="3">
        <f t="shared" si="184"/>
        <v>162714.5</v>
      </c>
      <c r="D2995" s="3">
        <f t="shared" si="185"/>
        <v>105439.75</v>
      </c>
      <c r="E2995" s="3">
        <f t="shared" si="186"/>
        <v>57274.75</v>
      </c>
      <c r="F2995" s="4">
        <f t="shared" si="187"/>
        <v>0.64800463388327412</v>
      </c>
      <c r="G2995" s="13">
        <v>147420</v>
      </c>
      <c r="H2995" s="13">
        <v>93401.1</v>
      </c>
      <c r="I2995" s="13">
        <v>15294.5</v>
      </c>
      <c r="J2995" s="13">
        <v>12038.65</v>
      </c>
    </row>
    <row r="2996" spans="1:10">
      <c r="A2996" s="12" t="s">
        <v>1955</v>
      </c>
      <c r="B2996" s="13" t="s">
        <v>9944</v>
      </c>
      <c r="C2996" s="3">
        <f t="shared" si="184"/>
        <v>75523.5</v>
      </c>
      <c r="D2996" s="3">
        <f t="shared" si="185"/>
        <v>25063</v>
      </c>
      <c r="E2996" s="3">
        <f t="shared" si="186"/>
        <v>50460.5</v>
      </c>
      <c r="F2996" s="4">
        <f t="shared" si="187"/>
        <v>0.33185697167106926</v>
      </c>
      <c r="G2996" s="13">
        <v>62916.75</v>
      </c>
      <c r="H2996" s="13">
        <v>16378.35</v>
      </c>
      <c r="I2996" s="13">
        <v>12606.75</v>
      </c>
      <c r="J2996" s="13">
        <v>8684.65</v>
      </c>
    </row>
    <row r="2997" spans="1:10">
      <c r="A2997" s="12" t="s">
        <v>1956</v>
      </c>
      <c r="B2997" s="13" t="s">
        <v>9944</v>
      </c>
      <c r="C2997" s="3">
        <f t="shared" si="184"/>
        <v>139230</v>
      </c>
      <c r="D2997" s="3">
        <f t="shared" si="185"/>
        <v>62823.799999999996</v>
      </c>
      <c r="E2997" s="3">
        <f t="shared" si="186"/>
        <v>76406.200000000012</v>
      </c>
      <c r="F2997" s="4">
        <f t="shared" si="187"/>
        <v>0.45122315592903828</v>
      </c>
      <c r="G2997" s="13">
        <v>109131.75</v>
      </c>
      <c r="H2997" s="13">
        <v>42089.45</v>
      </c>
      <c r="I2997" s="13">
        <v>30098.25</v>
      </c>
      <c r="J2997" s="13">
        <v>20734.349999999999</v>
      </c>
    </row>
    <row r="2998" spans="1:10">
      <c r="A2998" s="12" t="s">
        <v>1957</v>
      </c>
      <c r="B2998" s="13" t="s">
        <v>9944</v>
      </c>
      <c r="C2998" s="3">
        <f t="shared" si="184"/>
        <v>83099.25</v>
      </c>
      <c r="D2998" s="3">
        <f t="shared" si="185"/>
        <v>29283.25</v>
      </c>
      <c r="E2998" s="3">
        <f t="shared" si="186"/>
        <v>53816</v>
      </c>
      <c r="F2998" s="4">
        <f t="shared" si="187"/>
        <v>0.35238886030860689</v>
      </c>
      <c r="G2998" s="13">
        <v>83099.25</v>
      </c>
      <c r="H2998" s="13">
        <v>29283.25</v>
      </c>
      <c r="I2998" s="13">
        <v>0</v>
      </c>
      <c r="J2998" s="13">
        <v>0</v>
      </c>
    </row>
    <row r="2999" spans="1:10">
      <c r="A2999" s="12" t="s">
        <v>1958</v>
      </c>
      <c r="B2999" s="13" t="s">
        <v>9944</v>
      </c>
      <c r="C2999" s="3">
        <f t="shared" si="184"/>
        <v>91312</v>
      </c>
      <c r="D2999" s="3">
        <f t="shared" si="185"/>
        <v>39260.559999999998</v>
      </c>
      <c r="E2999" s="3">
        <f t="shared" si="186"/>
        <v>52051.44</v>
      </c>
      <c r="F2999" s="4">
        <f t="shared" si="187"/>
        <v>0.42996057473278426</v>
      </c>
      <c r="G2999" s="13">
        <v>71340.75</v>
      </c>
      <c r="H2999" s="13">
        <v>26828.05</v>
      </c>
      <c r="I2999" s="13">
        <v>19971.25</v>
      </c>
      <c r="J2999" s="13">
        <v>12432.51</v>
      </c>
    </row>
    <row r="3000" spans="1:10">
      <c r="A3000" s="12" t="s">
        <v>1959</v>
      </c>
      <c r="B3000" s="13" t="s">
        <v>9945</v>
      </c>
      <c r="C3000" s="3">
        <f t="shared" si="184"/>
        <v>446910.75</v>
      </c>
      <c r="D3000" s="3">
        <f t="shared" si="185"/>
        <v>321575.90000000002</v>
      </c>
      <c r="E3000" s="3">
        <f t="shared" si="186"/>
        <v>125334.84999999998</v>
      </c>
      <c r="F3000" s="4">
        <f t="shared" si="187"/>
        <v>0.7195528413670963</v>
      </c>
      <c r="G3000" s="13">
        <v>446910.75</v>
      </c>
      <c r="H3000" s="13">
        <v>321575.90000000002</v>
      </c>
      <c r="I3000" s="13">
        <v>0</v>
      </c>
      <c r="J3000" s="13">
        <v>0</v>
      </c>
    </row>
    <row r="3001" spans="1:10">
      <c r="A3001" s="12" t="s">
        <v>1960</v>
      </c>
      <c r="B3001" s="13" t="s">
        <v>9944</v>
      </c>
      <c r="C3001" s="3">
        <f t="shared" si="184"/>
        <v>524070.57</v>
      </c>
      <c r="D3001" s="3">
        <f t="shared" si="185"/>
        <v>280357.87</v>
      </c>
      <c r="E3001" s="3">
        <f t="shared" si="186"/>
        <v>243712.7</v>
      </c>
      <c r="F3001" s="4">
        <f t="shared" si="187"/>
        <v>0.53496205673216868</v>
      </c>
      <c r="G3001" s="13">
        <v>425261.2</v>
      </c>
      <c r="H3001" s="13">
        <v>205345.65</v>
      </c>
      <c r="I3001" s="13">
        <v>98809.37</v>
      </c>
      <c r="J3001" s="13">
        <v>75012.22</v>
      </c>
    </row>
    <row r="3002" spans="1:10">
      <c r="A3002" s="12" t="s">
        <v>1961</v>
      </c>
      <c r="B3002" s="13" t="s">
        <v>9945</v>
      </c>
      <c r="C3002" s="3">
        <f t="shared" si="184"/>
        <v>406064.75</v>
      </c>
      <c r="D3002" s="3">
        <f t="shared" si="185"/>
        <v>304596.10000000003</v>
      </c>
      <c r="E3002" s="3">
        <f t="shared" si="186"/>
        <v>101468.64999999997</v>
      </c>
      <c r="F3002" s="4">
        <f t="shared" si="187"/>
        <v>0.75011706876797368</v>
      </c>
      <c r="G3002" s="13">
        <v>391047.15</v>
      </c>
      <c r="H3002" s="13">
        <v>289349.7</v>
      </c>
      <c r="I3002" s="13">
        <v>15017.6</v>
      </c>
      <c r="J3002" s="13">
        <v>15246.4</v>
      </c>
    </row>
    <row r="3003" spans="1:10">
      <c r="A3003" s="12" t="s">
        <v>1962</v>
      </c>
      <c r="B3003" s="13" t="s">
        <v>9944</v>
      </c>
      <c r="C3003" s="3">
        <f t="shared" si="184"/>
        <v>70200</v>
      </c>
      <c r="D3003" s="3">
        <f t="shared" si="185"/>
        <v>22100</v>
      </c>
      <c r="E3003" s="3">
        <f t="shared" si="186"/>
        <v>48100</v>
      </c>
      <c r="F3003" s="4">
        <f t="shared" si="187"/>
        <v>0.31481481481481483</v>
      </c>
      <c r="G3003" s="13">
        <v>70200</v>
      </c>
      <c r="H3003" s="13">
        <v>22100</v>
      </c>
      <c r="I3003" s="13">
        <v>0</v>
      </c>
      <c r="J3003" s="13">
        <v>0</v>
      </c>
    </row>
    <row r="3004" spans="1:10">
      <c r="A3004" s="12" t="s">
        <v>1963</v>
      </c>
      <c r="B3004" s="13" t="s">
        <v>9944</v>
      </c>
      <c r="C3004" s="3">
        <f t="shared" si="184"/>
        <v>80379</v>
      </c>
      <c r="D3004" s="3">
        <f t="shared" si="185"/>
        <v>45734</v>
      </c>
      <c r="E3004" s="3">
        <f t="shared" si="186"/>
        <v>34645</v>
      </c>
      <c r="F3004" s="4">
        <f t="shared" si="187"/>
        <v>0.5689794598091541</v>
      </c>
      <c r="G3004" s="13">
        <v>65198.25</v>
      </c>
      <c r="H3004" s="13">
        <v>33468.5</v>
      </c>
      <c r="I3004" s="13">
        <v>15180.75</v>
      </c>
      <c r="J3004" s="13">
        <v>12265.5</v>
      </c>
    </row>
    <row r="3005" spans="1:10">
      <c r="A3005" s="12" t="s">
        <v>1964</v>
      </c>
      <c r="B3005" s="13" t="s">
        <v>9944</v>
      </c>
      <c r="C3005" s="3">
        <f t="shared" si="184"/>
        <v>117965.25</v>
      </c>
      <c r="D3005" s="3">
        <f t="shared" si="185"/>
        <v>53427.399999999994</v>
      </c>
      <c r="E3005" s="3">
        <f t="shared" si="186"/>
        <v>64537.850000000006</v>
      </c>
      <c r="F3005" s="4">
        <f t="shared" si="187"/>
        <v>0.45290795382538496</v>
      </c>
      <c r="G3005" s="13">
        <v>104013</v>
      </c>
      <c r="H3005" s="13">
        <v>43815.85</v>
      </c>
      <c r="I3005" s="13">
        <v>13952.25</v>
      </c>
      <c r="J3005" s="13">
        <v>9611.5499999999993</v>
      </c>
    </row>
    <row r="3006" spans="1:10">
      <c r="A3006" s="14" t="s">
        <v>1965</v>
      </c>
      <c r="B3006" s="15" t="s">
        <v>9944</v>
      </c>
      <c r="C3006" s="3">
        <f t="shared" si="184"/>
        <v>55077.75</v>
      </c>
      <c r="D3006" s="3">
        <f t="shared" si="185"/>
        <v>0</v>
      </c>
      <c r="E3006" s="3">
        <f t="shared" si="186"/>
        <v>55077.75</v>
      </c>
      <c r="F3006" s="4">
        <f t="shared" si="187"/>
        <v>0</v>
      </c>
      <c r="G3006" s="15">
        <v>55077.75</v>
      </c>
      <c r="H3006" s="20">
        <v>0</v>
      </c>
      <c r="I3006" s="15">
        <v>0</v>
      </c>
      <c r="J3006" s="15">
        <v>0</v>
      </c>
    </row>
    <row r="3007" spans="1:10">
      <c r="A3007" s="12" t="s">
        <v>1966</v>
      </c>
      <c r="B3007" s="13" t="s">
        <v>9944</v>
      </c>
      <c r="C3007" s="3">
        <f t="shared" si="184"/>
        <v>55077.75</v>
      </c>
      <c r="D3007" s="3">
        <f t="shared" si="185"/>
        <v>24640.2</v>
      </c>
      <c r="E3007" s="3">
        <f t="shared" si="186"/>
        <v>30437.55</v>
      </c>
      <c r="F3007" s="4">
        <f t="shared" si="187"/>
        <v>0.44737121614445036</v>
      </c>
      <c r="G3007" s="13">
        <v>36416.25</v>
      </c>
      <c r="H3007" s="13">
        <v>11784.5</v>
      </c>
      <c r="I3007" s="13">
        <v>18661.5</v>
      </c>
      <c r="J3007" s="13">
        <v>12855.7</v>
      </c>
    </row>
    <row r="3008" spans="1:10">
      <c r="A3008" s="14" t="s">
        <v>1967</v>
      </c>
      <c r="B3008" s="15" t="s">
        <v>9944</v>
      </c>
      <c r="C3008" s="3">
        <f t="shared" si="184"/>
        <v>228098</v>
      </c>
      <c r="D3008" s="3">
        <f t="shared" si="185"/>
        <v>96964.4</v>
      </c>
      <c r="E3008" s="3">
        <f t="shared" si="186"/>
        <v>131133.6</v>
      </c>
      <c r="F3008" s="4">
        <f t="shared" si="187"/>
        <v>0.42509973783198446</v>
      </c>
      <c r="G3008" s="15">
        <v>167787.75</v>
      </c>
      <c r="H3008" s="20">
        <v>52259.35</v>
      </c>
      <c r="I3008" s="15">
        <v>60310.25</v>
      </c>
      <c r="J3008" s="15">
        <v>44705.05</v>
      </c>
    </row>
    <row r="3009" spans="1:10">
      <c r="A3009" s="12" t="s">
        <v>1968</v>
      </c>
      <c r="B3009" s="13" t="s">
        <v>9944</v>
      </c>
      <c r="C3009" s="3">
        <f t="shared" si="184"/>
        <v>116856.83</v>
      </c>
      <c r="D3009" s="3">
        <f t="shared" si="185"/>
        <v>48374.130000000005</v>
      </c>
      <c r="E3009" s="3">
        <f t="shared" si="186"/>
        <v>68482.7</v>
      </c>
      <c r="F3009" s="4">
        <f t="shared" si="187"/>
        <v>0.41396065595823545</v>
      </c>
      <c r="G3009" s="13">
        <v>84986.03</v>
      </c>
      <c r="H3009" s="13">
        <v>24654.33</v>
      </c>
      <c r="I3009" s="13">
        <v>31870.799999999999</v>
      </c>
      <c r="J3009" s="13">
        <v>23719.8</v>
      </c>
    </row>
    <row r="3010" spans="1:10">
      <c r="A3010" s="12" t="s">
        <v>1969</v>
      </c>
      <c r="B3010" s="13" t="s">
        <v>9944</v>
      </c>
      <c r="C3010" s="3">
        <f t="shared" si="184"/>
        <v>78975</v>
      </c>
      <c r="D3010" s="3">
        <f t="shared" si="185"/>
        <v>198.9</v>
      </c>
      <c r="E3010" s="3">
        <f t="shared" si="186"/>
        <v>78776.100000000006</v>
      </c>
      <c r="F3010" s="4">
        <f t="shared" si="187"/>
        <v>2.5185185185185185E-3</v>
      </c>
      <c r="G3010" s="13">
        <v>78975</v>
      </c>
      <c r="H3010" s="13">
        <v>198.9</v>
      </c>
      <c r="I3010" s="13">
        <v>0</v>
      </c>
      <c r="J3010" s="13">
        <v>0</v>
      </c>
    </row>
    <row r="3011" spans="1:10">
      <c r="A3011" s="12" t="s">
        <v>1970</v>
      </c>
      <c r="B3011" s="13" t="s">
        <v>9944</v>
      </c>
      <c r="C3011" s="3">
        <f t="shared" si="184"/>
        <v>335925.05</v>
      </c>
      <c r="D3011" s="3">
        <f t="shared" si="185"/>
        <v>281781.75</v>
      </c>
      <c r="E3011" s="3">
        <f t="shared" si="186"/>
        <v>54143.299999999988</v>
      </c>
      <c r="F3011" s="4">
        <f t="shared" si="187"/>
        <v>0.83882327322716776</v>
      </c>
      <c r="G3011" s="13">
        <v>335925.05</v>
      </c>
      <c r="H3011" s="13">
        <v>281781.75</v>
      </c>
      <c r="I3011" s="13">
        <v>0</v>
      </c>
      <c r="J3011" s="13">
        <v>0</v>
      </c>
    </row>
    <row r="3012" spans="1:10">
      <c r="A3012" s="12" t="s">
        <v>1971</v>
      </c>
      <c r="B3012" s="13" t="s">
        <v>9944</v>
      </c>
      <c r="C3012" s="3">
        <f t="shared" si="184"/>
        <v>295686.3</v>
      </c>
      <c r="D3012" s="3">
        <f t="shared" si="185"/>
        <v>193495.47999999998</v>
      </c>
      <c r="E3012" s="3">
        <f t="shared" si="186"/>
        <v>102190.82</v>
      </c>
      <c r="F3012" s="4">
        <f t="shared" si="187"/>
        <v>0.65439447143814233</v>
      </c>
      <c r="G3012" s="13">
        <v>260609.79</v>
      </c>
      <c r="H3012" s="13">
        <v>159190.43</v>
      </c>
      <c r="I3012" s="13">
        <v>35076.51</v>
      </c>
      <c r="J3012" s="13">
        <v>34305.050000000003</v>
      </c>
    </row>
    <row r="3013" spans="1:10">
      <c r="A3013" s="12" t="s">
        <v>1972</v>
      </c>
      <c r="B3013" s="13" t="s">
        <v>9944</v>
      </c>
      <c r="C3013" s="3">
        <f t="shared" si="184"/>
        <v>518280.75</v>
      </c>
      <c r="D3013" s="3">
        <f t="shared" si="185"/>
        <v>432243</v>
      </c>
      <c r="E3013" s="3">
        <f t="shared" si="186"/>
        <v>86037.75</v>
      </c>
      <c r="F3013" s="4">
        <f t="shared" si="187"/>
        <v>0.83399393089556195</v>
      </c>
      <c r="G3013" s="13">
        <v>518280.75</v>
      </c>
      <c r="H3013" s="13">
        <v>432243</v>
      </c>
      <c r="I3013" s="13">
        <v>0</v>
      </c>
      <c r="J3013" s="13">
        <v>0</v>
      </c>
    </row>
    <row r="3014" spans="1:10">
      <c r="A3014" s="12" t="s">
        <v>1973</v>
      </c>
      <c r="B3014" s="13" t="s">
        <v>9944</v>
      </c>
      <c r="C3014" s="3">
        <f t="shared" si="184"/>
        <v>182724.75</v>
      </c>
      <c r="D3014" s="3">
        <f t="shared" si="185"/>
        <v>156656.85</v>
      </c>
      <c r="E3014" s="3">
        <f t="shared" si="186"/>
        <v>26067.899999999994</v>
      </c>
      <c r="F3014" s="4">
        <f t="shared" si="187"/>
        <v>0.85733788115731446</v>
      </c>
      <c r="G3014" s="13">
        <v>182724.75</v>
      </c>
      <c r="H3014" s="13">
        <v>156656.85</v>
      </c>
      <c r="I3014" s="13">
        <v>0</v>
      </c>
      <c r="J3014" s="13">
        <v>0</v>
      </c>
    </row>
    <row r="3015" spans="1:10">
      <c r="A3015" s="12" t="s">
        <v>1974</v>
      </c>
      <c r="B3015" s="13" t="s">
        <v>9944</v>
      </c>
      <c r="C3015" s="3">
        <f t="shared" si="184"/>
        <v>81666</v>
      </c>
      <c r="D3015" s="3">
        <f t="shared" si="185"/>
        <v>79015.95</v>
      </c>
      <c r="E3015" s="3">
        <f t="shared" si="186"/>
        <v>2650.0500000000029</v>
      </c>
      <c r="F3015" s="4">
        <f t="shared" si="187"/>
        <v>0.96755014326647559</v>
      </c>
      <c r="G3015" s="13">
        <v>81666</v>
      </c>
      <c r="H3015" s="13">
        <v>79015.95</v>
      </c>
      <c r="I3015" s="13">
        <v>0</v>
      </c>
      <c r="J3015" s="13">
        <v>0</v>
      </c>
    </row>
    <row r="3016" spans="1:10">
      <c r="A3016" s="12" t="s">
        <v>1975</v>
      </c>
      <c r="B3016" s="13" t="s">
        <v>9944</v>
      </c>
      <c r="C3016" s="3">
        <f t="shared" ref="C3016:C3079" si="188">G3016+I3016</f>
        <v>111559.5</v>
      </c>
      <c r="D3016" s="3">
        <f t="shared" ref="D3016:D3079" si="189">H3016+J3016</f>
        <v>89819.45</v>
      </c>
      <c r="E3016" s="3">
        <f t="shared" ref="E3016:E3079" si="190">C3016-D3016</f>
        <v>21740.050000000003</v>
      </c>
      <c r="F3016" s="4">
        <f t="shared" ref="F3016:F3079" si="191">D3016/C3016</f>
        <v>0.80512596417158555</v>
      </c>
      <c r="G3016" s="13">
        <v>97597.5</v>
      </c>
      <c r="H3016" s="13">
        <v>79347.95</v>
      </c>
      <c r="I3016" s="13">
        <v>13962</v>
      </c>
      <c r="J3016" s="13">
        <v>10471.5</v>
      </c>
    </row>
    <row r="3017" spans="1:10">
      <c r="A3017" s="12" t="s">
        <v>1976</v>
      </c>
      <c r="B3017" s="13" t="s">
        <v>9944</v>
      </c>
      <c r="C3017" s="3">
        <f t="shared" si="188"/>
        <v>928031.21</v>
      </c>
      <c r="D3017" s="3">
        <f t="shared" si="189"/>
        <v>699703.42</v>
      </c>
      <c r="E3017" s="3">
        <f t="shared" si="190"/>
        <v>228327.78999999992</v>
      </c>
      <c r="F3017" s="4">
        <f t="shared" si="191"/>
        <v>0.75396539734908274</v>
      </c>
      <c r="G3017" s="13">
        <v>912034.5</v>
      </c>
      <c r="H3017" s="13">
        <v>687947.31</v>
      </c>
      <c r="I3017" s="13">
        <v>15996.71</v>
      </c>
      <c r="J3017" s="13">
        <v>11756.11</v>
      </c>
    </row>
    <row r="3018" spans="1:10">
      <c r="A3018" s="12" t="s">
        <v>1977</v>
      </c>
      <c r="B3018" s="13" t="s">
        <v>9944</v>
      </c>
      <c r="C3018" s="3">
        <f t="shared" si="188"/>
        <v>160787.25</v>
      </c>
      <c r="D3018" s="3">
        <f t="shared" si="189"/>
        <v>127428.95</v>
      </c>
      <c r="E3018" s="3">
        <f t="shared" si="190"/>
        <v>33358.300000000003</v>
      </c>
      <c r="F3018" s="4">
        <f t="shared" si="191"/>
        <v>0.79253143517287594</v>
      </c>
      <c r="G3018" s="13">
        <v>146279.25</v>
      </c>
      <c r="H3018" s="13">
        <v>117434.55</v>
      </c>
      <c r="I3018" s="13">
        <v>14508</v>
      </c>
      <c r="J3018" s="13">
        <v>9994.4</v>
      </c>
    </row>
    <row r="3019" spans="1:10">
      <c r="A3019" s="12" t="s">
        <v>1978</v>
      </c>
      <c r="B3019" s="13" t="s">
        <v>9944</v>
      </c>
      <c r="C3019" s="3">
        <f t="shared" si="188"/>
        <v>426933</v>
      </c>
      <c r="D3019" s="3">
        <f t="shared" si="189"/>
        <v>249997.05000000002</v>
      </c>
      <c r="E3019" s="3">
        <f t="shared" si="190"/>
        <v>176935.94999999998</v>
      </c>
      <c r="F3019" s="4">
        <f t="shared" si="191"/>
        <v>0.58556506524442953</v>
      </c>
      <c r="G3019" s="13">
        <v>347287.2</v>
      </c>
      <c r="H3019" s="13">
        <v>194484.45</v>
      </c>
      <c r="I3019" s="13">
        <v>79645.8</v>
      </c>
      <c r="J3019" s="13">
        <v>55512.6</v>
      </c>
    </row>
    <row r="3020" spans="1:10">
      <c r="A3020" s="12" t="s">
        <v>1979</v>
      </c>
      <c r="B3020" s="13" t="s">
        <v>9944</v>
      </c>
      <c r="C3020" s="3">
        <f t="shared" si="188"/>
        <v>311190.75</v>
      </c>
      <c r="D3020" s="3">
        <f t="shared" si="189"/>
        <v>31525.18</v>
      </c>
      <c r="E3020" s="3">
        <f t="shared" si="190"/>
        <v>279665.57</v>
      </c>
      <c r="F3020" s="4">
        <f t="shared" si="191"/>
        <v>0.10130500344242237</v>
      </c>
      <c r="G3020" s="13">
        <v>226219.5</v>
      </c>
      <c r="H3020" s="13">
        <v>5553.6</v>
      </c>
      <c r="I3020" s="13">
        <v>84971.25</v>
      </c>
      <c r="J3020" s="13">
        <v>25971.58</v>
      </c>
    </row>
    <row r="3021" spans="1:10">
      <c r="A3021" s="12" t="s">
        <v>1980</v>
      </c>
      <c r="B3021" s="13" t="s">
        <v>9944</v>
      </c>
      <c r="C3021" s="3">
        <f t="shared" si="188"/>
        <v>103251.20000000001</v>
      </c>
      <c r="D3021" s="3">
        <f t="shared" si="189"/>
        <v>64416.049999999996</v>
      </c>
      <c r="E3021" s="3">
        <f t="shared" si="190"/>
        <v>38835.150000000016</v>
      </c>
      <c r="F3021" s="4">
        <f t="shared" si="191"/>
        <v>0.62387701063038481</v>
      </c>
      <c r="G3021" s="13">
        <v>78326.3</v>
      </c>
      <c r="H3021" s="13">
        <v>44451.95</v>
      </c>
      <c r="I3021" s="13">
        <v>24924.9</v>
      </c>
      <c r="J3021" s="13">
        <v>19964.099999999999</v>
      </c>
    </row>
    <row r="3022" spans="1:10">
      <c r="A3022" s="12" t="s">
        <v>1981</v>
      </c>
      <c r="B3022" s="13" t="s">
        <v>9944</v>
      </c>
      <c r="C3022" s="3">
        <f t="shared" si="188"/>
        <v>1850407.63</v>
      </c>
      <c r="D3022" s="3">
        <f t="shared" si="189"/>
        <v>1304342.3099999998</v>
      </c>
      <c r="E3022" s="3">
        <f t="shared" si="190"/>
        <v>546065.32000000007</v>
      </c>
      <c r="F3022" s="4">
        <f t="shared" si="191"/>
        <v>0.704894580444418</v>
      </c>
      <c r="G3022" s="13">
        <v>1705729.43</v>
      </c>
      <c r="H3022" s="13">
        <v>1179213.4099999999</v>
      </c>
      <c r="I3022" s="13">
        <v>144678.20000000001</v>
      </c>
      <c r="J3022" s="13">
        <v>125128.9</v>
      </c>
    </row>
    <row r="3023" spans="1:10">
      <c r="A3023" s="12" t="s">
        <v>1982</v>
      </c>
      <c r="B3023" s="13" t="s">
        <v>9945</v>
      </c>
      <c r="C3023" s="3">
        <f t="shared" si="188"/>
        <v>1391625.25</v>
      </c>
      <c r="D3023" s="3">
        <f t="shared" si="189"/>
        <v>924212.55</v>
      </c>
      <c r="E3023" s="3">
        <f t="shared" si="190"/>
        <v>467412.69999999995</v>
      </c>
      <c r="F3023" s="4">
        <f t="shared" si="191"/>
        <v>0.66412459101327748</v>
      </c>
      <c r="G3023" s="13">
        <v>1276372.29</v>
      </c>
      <c r="H3023" s="13">
        <v>819093.9</v>
      </c>
      <c r="I3023" s="13">
        <v>115252.96</v>
      </c>
      <c r="J3023" s="13">
        <v>105118.65</v>
      </c>
    </row>
    <row r="3024" spans="1:10">
      <c r="A3024" s="12" t="s">
        <v>1983</v>
      </c>
      <c r="B3024" s="13" t="s">
        <v>9945</v>
      </c>
      <c r="C3024" s="3">
        <f t="shared" si="188"/>
        <v>281037.90000000002</v>
      </c>
      <c r="D3024" s="3">
        <f t="shared" si="189"/>
        <v>227975.65</v>
      </c>
      <c r="E3024" s="3">
        <f t="shared" si="190"/>
        <v>53062.250000000029</v>
      </c>
      <c r="F3024" s="4">
        <f t="shared" si="191"/>
        <v>0.81119183569191189</v>
      </c>
      <c r="G3024" s="13">
        <v>269655.75</v>
      </c>
      <c r="H3024" s="13">
        <v>219803.85</v>
      </c>
      <c r="I3024" s="13">
        <v>11382.15</v>
      </c>
      <c r="J3024" s="13">
        <v>8171.8</v>
      </c>
    </row>
    <row r="3025" spans="1:10">
      <c r="A3025" s="12" t="s">
        <v>1984</v>
      </c>
      <c r="B3025" s="13" t="s">
        <v>9944</v>
      </c>
      <c r="C3025" s="3">
        <f t="shared" si="188"/>
        <v>183485.25</v>
      </c>
      <c r="D3025" s="3">
        <f t="shared" si="189"/>
        <v>160715.91</v>
      </c>
      <c r="E3025" s="3">
        <f t="shared" si="190"/>
        <v>22769.339999999997</v>
      </c>
      <c r="F3025" s="4">
        <f t="shared" si="191"/>
        <v>0.87590642844588329</v>
      </c>
      <c r="G3025" s="13">
        <v>169854.75</v>
      </c>
      <c r="H3025" s="13">
        <v>151326.01</v>
      </c>
      <c r="I3025" s="13">
        <v>13630.5</v>
      </c>
      <c r="J3025" s="13">
        <v>9389.9</v>
      </c>
    </row>
    <row r="3026" spans="1:10">
      <c r="A3026" s="12" t="s">
        <v>1985</v>
      </c>
      <c r="B3026" s="13" t="s">
        <v>9944</v>
      </c>
      <c r="C3026" s="3">
        <f t="shared" si="188"/>
        <v>85439.25</v>
      </c>
      <c r="D3026" s="3">
        <f t="shared" si="189"/>
        <v>17231.5</v>
      </c>
      <c r="E3026" s="3">
        <f t="shared" si="190"/>
        <v>68207.75</v>
      </c>
      <c r="F3026" s="4">
        <f t="shared" si="191"/>
        <v>0.20168131157518354</v>
      </c>
      <c r="G3026" s="13">
        <v>85439.25</v>
      </c>
      <c r="H3026" s="13">
        <v>17231.5</v>
      </c>
      <c r="I3026" s="13">
        <v>0</v>
      </c>
      <c r="J3026" s="13">
        <v>0</v>
      </c>
    </row>
    <row r="3027" spans="1:10">
      <c r="A3027" s="12" t="s">
        <v>1986</v>
      </c>
      <c r="B3027" s="13" t="s">
        <v>9944</v>
      </c>
      <c r="C3027" s="3">
        <f t="shared" si="188"/>
        <v>81812.25</v>
      </c>
      <c r="D3027" s="3">
        <f t="shared" si="189"/>
        <v>51728</v>
      </c>
      <c r="E3027" s="3">
        <f t="shared" si="190"/>
        <v>30084.25</v>
      </c>
      <c r="F3027" s="4">
        <f t="shared" si="191"/>
        <v>0.63227695119007243</v>
      </c>
      <c r="G3027" s="13">
        <v>81812.25</v>
      </c>
      <c r="H3027" s="13">
        <v>51728</v>
      </c>
      <c r="I3027" s="13">
        <v>0</v>
      </c>
      <c r="J3027" s="13">
        <v>0</v>
      </c>
    </row>
    <row r="3028" spans="1:10">
      <c r="A3028" s="14" t="s">
        <v>1987</v>
      </c>
      <c r="B3028" s="15" t="s">
        <v>9944</v>
      </c>
      <c r="C3028" s="3">
        <f t="shared" si="188"/>
        <v>791091.41</v>
      </c>
      <c r="D3028" s="3">
        <f t="shared" si="189"/>
        <v>681282.85</v>
      </c>
      <c r="E3028" s="3">
        <f t="shared" si="190"/>
        <v>109808.56000000006</v>
      </c>
      <c r="F3028" s="4">
        <f t="shared" si="191"/>
        <v>0.86119358823527103</v>
      </c>
      <c r="G3028" s="15">
        <v>743303.41</v>
      </c>
      <c r="H3028" s="20">
        <v>647368.44999999995</v>
      </c>
      <c r="I3028" s="15">
        <v>47788</v>
      </c>
      <c r="J3028" s="15">
        <v>33914.400000000001</v>
      </c>
    </row>
    <row r="3029" spans="1:10">
      <c r="A3029" s="12" t="s">
        <v>1988</v>
      </c>
      <c r="B3029" s="13" t="s">
        <v>9944</v>
      </c>
      <c r="C3029" s="3">
        <f t="shared" si="188"/>
        <v>824284.1100000001</v>
      </c>
      <c r="D3029" s="3">
        <f t="shared" si="189"/>
        <v>681925.95</v>
      </c>
      <c r="E3029" s="3">
        <f t="shared" si="190"/>
        <v>142358.16000000015</v>
      </c>
      <c r="F3029" s="4">
        <f t="shared" si="191"/>
        <v>0.82729479038483456</v>
      </c>
      <c r="G3029" s="13">
        <v>805400.31</v>
      </c>
      <c r="H3029" s="13">
        <v>669352.35</v>
      </c>
      <c r="I3029" s="13">
        <v>18883.8</v>
      </c>
      <c r="J3029" s="13">
        <v>12573.6</v>
      </c>
    </row>
    <row r="3030" spans="1:10">
      <c r="A3030" s="14" t="s">
        <v>1989</v>
      </c>
      <c r="B3030" s="15" t="s">
        <v>9944</v>
      </c>
      <c r="C3030" s="3">
        <f t="shared" si="188"/>
        <v>617506.5</v>
      </c>
      <c r="D3030" s="3">
        <f t="shared" si="189"/>
        <v>463488.45</v>
      </c>
      <c r="E3030" s="3">
        <f t="shared" si="190"/>
        <v>154018.04999999999</v>
      </c>
      <c r="F3030" s="4">
        <f t="shared" si="191"/>
        <v>0.75058068214666573</v>
      </c>
      <c r="G3030" s="15">
        <v>573621.75</v>
      </c>
      <c r="H3030" s="20">
        <v>430456.75</v>
      </c>
      <c r="I3030" s="15">
        <v>43884.75</v>
      </c>
      <c r="J3030" s="15">
        <v>33031.699999999997</v>
      </c>
    </row>
    <row r="3031" spans="1:10">
      <c r="A3031" s="12" t="s">
        <v>1990</v>
      </c>
      <c r="B3031" s="13" t="s">
        <v>9944</v>
      </c>
      <c r="C3031" s="3">
        <f t="shared" si="188"/>
        <v>81285.75</v>
      </c>
      <c r="D3031" s="3">
        <f t="shared" si="189"/>
        <v>47369.15</v>
      </c>
      <c r="E3031" s="3">
        <f t="shared" si="190"/>
        <v>33916.6</v>
      </c>
      <c r="F3031" s="4">
        <f t="shared" si="191"/>
        <v>0.58274851373088155</v>
      </c>
      <c r="G3031" s="13">
        <v>81285.75</v>
      </c>
      <c r="H3031" s="13">
        <v>47369.15</v>
      </c>
      <c r="I3031" s="13">
        <v>0</v>
      </c>
      <c r="J3031" s="13">
        <v>0</v>
      </c>
    </row>
    <row r="3032" spans="1:10">
      <c r="A3032" s="12" t="s">
        <v>1991</v>
      </c>
      <c r="B3032" s="13" t="s">
        <v>9944</v>
      </c>
      <c r="C3032" s="3">
        <f t="shared" si="188"/>
        <v>80232.75</v>
      </c>
      <c r="D3032" s="3">
        <f t="shared" si="189"/>
        <v>48459.69</v>
      </c>
      <c r="E3032" s="3">
        <f t="shared" si="190"/>
        <v>31773.059999999998</v>
      </c>
      <c r="F3032" s="4">
        <f t="shared" si="191"/>
        <v>0.60398889480916462</v>
      </c>
      <c r="G3032" s="13">
        <v>80232.75</v>
      </c>
      <c r="H3032" s="13">
        <v>48459.69</v>
      </c>
      <c r="I3032" s="13">
        <v>0</v>
      </c>
      <c r="J3032" s="13">
        <v>0</v>
      </c>
    </row>
    <row r="3033" spans="1:10">
      <c r="A3033" s="12" t="s">
        <v>1992</v>
      </c>
      <c r="B3033" s="13" t="s">
        <v>9944</v>
      </c>
      <c r="C3033" s="3">
        <f t="shared" si="188"/>
        <v>392848.95</v>
      </c>
      <c r="D3033" s="3">
        <f t="shared" si="189"/>
        <v>156569.20000000001</v>
      </c>
      <c r="E3033" s="3">
        <f t="shared" si="190"/>
        <v>236279.75</v>
      </c>
      <c r="F3033" s="4">
        <f t="shared" si="191"/>
        <v>0.39854809335751057</v>
      </c>
      <c r="G3033" s="13">
        <v>364513.5</v>
      </c>
      <c r="H3033" s="13">
        <v>136519.95000000001</v>
      </c>
      <c r="I3033" s="13">
        <v>28335.45</v>
      </c>
      <c r="J3033" s="13">
        <v>20049.25</v>
      </c>
    </row>
    <row r="3034" spans="1:10">
      <c r="A3034" s="12" t="s">
        <v>1993</v>
      </c>
      <c r="B3034" s="13" t="s">
        <v>9944</v>
      </c>
      <c r="C3034" s="3">
        <f t="shared" si="188"/>
        <v>2825039.04</v>
      </c>
      <c r="D3034" s="3">
        <f t="shared" si="189"/>
        <v>2254515.33</v>
      </c>
      <c r="E3034" s="3">
        <f t="shared" si="190"/>
        <v>570523.71</v>
      </c>
      <c r="F3034" s="4">
        <f t="shared" si="191"/>
        <v>0.79804749530116226</v>
      </c>
      <c r="G3034" s="13">
        <v>2750636.66</v>
      </c>
      <c r="H3034" s="13">
        <v>2199009.75</v>
      </c>
      <c r="I3034" s="13">
        <v>74402.38</v>
      </c>
      <c r="J3034" s="13">
        <v>55505.58</v>
      </c>
    </row>
    <row r="3035" spans="1:10">
      <c r="A3035" s="12" t="s">
        <v>1994</v>
      </c>
      <c r="B3035" s="13" t="s">
        <v>9944</v>
      </c>
      <c r="C3035" s="3">
        <f t="shared" si="188"/>
        <v>82602</v>
      </c>
      <c r="D3035" s="3">
        <f t="shared" si="189"/>
        <v>73359.75</v>
      </c>
      <c r="E3035" s="3">
        <f t="shared" si="190"/>
        <v>9242.25</v>
      </c>
      <c r="F3035" s="4">
        <f t="shared" si="191"/>
        <v>0.88811106268613349</v>
      </c>
      <c r="G3035" s="13">
        <v>82602</v>
      </c>
      <c r="H3035" s="13">
        <v>73359.75</v>
      </c>
      <c r="I3035" s="13">
        <v>0</v>
      </c>
      <c r="J3035" s="13">
        <v>0</v>
      </c>
    </row>
    <row r="3036" spans="1:10">
      <c r="A3036" s="12" t="s">
        <v>1995</v>
      </c>
      <c r="B3036" s="13" t="s">
        <v>9944</v>
      </c>
      <c r="C3036" s="3">
        <f t="shared" si="188"/>
        <v>233795.9</v>
      </c>
      <c r="D3036" s="3">
        <f t="shared" si="189"/>
        <v>68922.75</v>
      </c>
      <c r="E3036" s="3">
        <f t="shared" si="190"/>
        <v>164873.15</v>
      </c>
      <c r="F3036" s="4">
        <f t="shared" si="191"/>
        <v>0.29479879672825743</v>
      </c>
      <c r="G3036" s="13">
        <v>222268.79999999999</v>
      </c>
      <c r="H3036" s="13">
        <v>60371.35</v>
      </c>
      <c r="I3036" s="13">
        <v>11527.1</v>
      </c>
      <c r="J3036" s="13">
        <v>8551.4</v>
      </c>
    </row>
    <row r="3037" spans="1:10">
      <c r="A3037" s="12" t="s">
        <v>1996</v>
      </c>
      <c r="B3037" s="13" t="s">
        <v>9944</v>
      </c>
      <c r="C3037" s="3">
        <f t="shared" si="188"/>
        <v>79881.75</v>
      </c>
      <c r="D3037" s="3">
        <f t="shared" si="189"/>
        <v>48109.4</v>
      </c>
      <c r="E3037" s="3">
        <f t="shared" si="190"/>
        <v>31772.35</v>
      </c>
      <c r="F3037" s="4">
        <f t="shared" si="191"/>
        <v>0.60225771218081725</v>
      </c>
      <c r="G3037" s="13">
        <v>76898.25</v>
      </c>
      <c r="H3037" s="13">
        <v>45125.9</v>
      </c>
      <c r="I3037" s="13">
        <v>2983.5</v>
      </c>
      <c r="J3037" s="13">
        <v>2983.5</v>
      </c>
    </row>
    <row r="3038" spans="1:10">
      <c r="A3038" s="12" t="s">
        <v>1997</v>
      </c>
      <c r="B3038" s="13" t="s">
        <v>9944</v>
      </c>
      <c r="C3038" s="3">
        <f t="shared" si="188"/>
        <v>79267.5</v>
      </c>
      <c r="D3038" s="3">
        <f t="shared" si="189"/>
        <v>56905.65</v>
      </c>
      <c r="E3038" s="3">
        <f t="shared" si="190"/>
        <v>22361.85</v>
      </c>
      <c r="F3038" s="4">
        <f t="shared" si="191"/>
        <v>0.71789384047686633</v>
      </c>
      <c r="G3038" s="13">
        <v>79267.5</v>
      </c>
      <c r="H3038" s="13">
        <v>56905.65</v>
      </c>
      <c r="I3038" s="13">
        <v>0</v>
      </c>
      <c r="J3038" s="13">
        <v>0</v>
      </c>
    </row>
    <row r="3039" spans="1:10">
      <c r="A3039" s="12" t="s">
        <v>1998</v>
      </c>
      <c r="B3039" s="13" t="s">
        <v>9944</v>
      </c>
      <c r="C3039" s="3">
        <f t="shared" si="188"/>
        <v>81373.5</v>
      </c>
      <c r="D3039" s="3">
        <f t="shared" si="189"/>
        <v>27013.35</v>
      </c>
      <c r="E3039" s="3">
        <f t="shared" si="190"/>
        <v>54360.15</v>
      </c>
      <c r="F3039" s="4">
        <f t="shared" si="191"/>
        <v>0.33196740953750298</v>
      </c>
      <c r="G3039" s="13">
        <v>81373.5</v>
      </c>
      <c r="H3039" s="13">
        <v>27013.35</v>
      </c>
      <c r="I3039" s="13">
        <v>0</v>
      </c>
      <c r="J3039" s="13">
        <v>0</v>
      </c>
    </row>
    <row r="3040" spans="1:10">
      <c r="A3040" s="12" t="s">
        <v>1999</v>
      </c>
      <c r="B3040" s="13" t="s">
        <v>9944</v>
      </c>
      <c r="C3040" s="3">
        <f t="shared" si="188"/>
        <v>181818</v>
      </c>
      <c r="D3040" s="3">
        <f t="shared" si="189"/>
        <v>156802.28999999998</v>
      </c>
      <c r="E3040" s="3">
        <f t="shared" si="190"/>
        <v>25015.710000000021</v>
      </c>
      <c r="F3040" s="4">
        <f t="shared" si="191"/>
        <v>0.86241345741345732</v>
      </c>
      <c r="G3040" s="13">
        <v>177832.2</v>
      </c>
      <c r="H3040" s="13">
        <v>152816.49</v>
      </c>
      <c r="I3040" s="13">
        <v>3985.8</v>
      </c>
      <c r="J3040" s="13">
        <v>3985.8</v>
      </c>
    </row>
    <row r="3041" spans="1:10">
      <c r="A3041" s="12" t="s">
        <v>2000</v>
      </c>
      <c r="B3041" s="13" t="s">
        <v>9944</v>
      </c>
      <c r="C3041" s="3">
        <f t="shared" si="188"/>
        <v>82334.850000000006</v>
      </c>
      <c r="D3041" s="3">
        <f t="shared" si="189"/>
        <v>67906.8</v>
      </c>
      <c r="E3041" s="3">
        <f t="shared" si="190"/>
        <v>14428.050000000003</v>
      </c>
      <c r="F3041" s="4">
        <f t="shared" si="191"/>
        <v>0.82476375435189353</v>
      </c>
      <c r="G3041" s="13">
        <v>82334.850000000006</v>
      </c>
      <c r="H3041" s="13">
        <v>67906.8</v>
      </c>
      <c r="I3041" s="13">
        <v>0</v>
      </c>
      <c r="J3041" s="13">
        <v>0</v>
      </c>
    </row>
    <row r="3042" spans="1:10">
      <c r="A3042" s="12" t="s">
        <v>2001</v>
      </c>
      <c r="B3042" s="13" t="s">
        <v>9944</v>
      </c>
      <c r="C3042" s="3">
        <f t="shared" si="188"/>
        <v>313023.75</v>
      </c>
      <c r="D3042" s="3">
        <f t="shared" si="189"/>
        <v>108034.75</v>
      </c>
      <c r="E3042" s="3">
        <f t="shared" si="190"/>
        <v>204989</v>
      </c>
      <c r="F3042" s="4">
        <f t="shared" si="191"/>
        <v>0.34513275749843264</v>
      </c>
      <c r="G3042" s="13">
        <v>273955.5</v>
      </c>
      <c r="H3042" s="13">
        <v>80032.100000000006</v>
      </c>
      <c r="I3042" s="13">
        <v>39068.25</v>
      </c>
      <c r="J3042" s="13">
        <v>28002.65</v>
      </c>
    </row>
    <row r="3043" spans="1:10">
      <c r="A3043" s="12" t="s">
        <v>2002</v>
      </c>
      <c r="B3043" s="13" t="s">
        <v>9944</v>
      </c>
      <c r="C3043" s="3">
        <f t="shared" si="188"/>
        <v>80671.5</v>
      </c>
      <c r="D3043" s="3">
        <f t="shared" si="189"/>
        <v>47622.879999999997</v>
      </c>
      <c r="E3043" s="3">
        <f t="shared" si="190"/>
        <v>33048.620000000003</v>
      </c>
      <c r="F3043" s="4">
        <f t="shared" si="191"/>
        <v>0.59033090992481851</v>
      </c>
      <c r="G3043" s="13">
        <v>72356.070000000007</v>
      </c>
      <c r="H3043" s="13">
        <v>41348.449999999997</v>
      </c>
      <c r="I3043" s="13">
        <v>8315.43</v>
      </c>
      <c r="J3043" s="13">
        <v>6274.43</v>
      </c>
    </row>
    <row r="3044" spans="1:10">
      <c r="A3044" s="12" t="s">
        <v>2003</v>
      </c>
      <c r="B3044" s="13" t="s">
        <v>9944</v>
      </c>
      <c r="C3044" s="3">
        <f t="shared" si="188"/>
        <v>82280.25</v>
      </c>
      <c r="D3044" s="3">
        <f t="shared" si="189"/>
        <v>48602.45</v>
      </c>
      <c r="E3044" s="3">
        <f t="shared" si="190"/>
        <v>33677.800000000003</v>
      </c>
      <c r="F3044" s="4">
        <f t="shared" si="191"/>
        <v>0.5906940000789983</v>
      </c>
      <c r="G3044" s="13">
        <v>82280.25</v>
      </c>
      <c r="H3044" s="13">
        <v>48602.45</v>
      </c>
      <c r="I3044" s="13">
        <v>0</v>
      </c>
      <c r="J3044" s="13">
        <v>0</v>
      </c>
    </row>
    <row r="3045" spans="1:10">
      <c r="A3045" s="12" t="s">
        <v>2004</v>
      </c>
      <c r="B3045" s="13" t="s">
        <v>9944</v>
      </c>
      <c r="C3045" s="3">
        <f t="shared" si="188"/>
        <v>161050.5</v>
      </c>
      <c r="D3045" s="3">
        <f t="shared" si="189"/>
        <v>110273.9</v>
      </c>
      <c r="E3045" s="3">
        <f t="shared" si="190"/>
        <v>50776.600000000006</v>
      </c>
      <c r="F3045" s="4">
        <f t="shared" si="191"/>
        <v>0.68471628464363654</v>
      </c>
      <c r="G3045" s="13">
        <v>149994</v>
      </c>
      <c r="H3045" s="13">
        <v>102657.2</v>
      </c>
      <c r="I3045" s="13">
        <v>11056.5</v>
      </c>
      <c r="J3045" s="13">
        <v>7616.7</v>
      </c>
    </row>
    <row r="3046" spans="1:10">
      <c r="A3046" s="12" t="s">
        <v>2005</v>
      </c>
      <c r="B3046" s="13" t="s">
        <v>9944</v>
      </c>
      <c r="C3046" s="3">
        <f t="shared" si="188"/>
        <v>80819.7</v>
      </c>
      <c r="D3046" s="3">
        <f t="shared" si="189"/>
        <v>45379.399999999994</v>
      </c>
      <c r="E3046" s="3">
        <f t="shared" si="190"/>
        <v>35440.300000000003</v>
      </c>
      <c r="F3046" s="4">
        <f t="shared" si="191"/>
        <v>0.56148933985154603</v>
      </c>
      <c r="G3046" s="13">
        <v>71724.899999999994</v>
      </c>
      <c r="H3046" s="13">
        <v>38971.699999999997</v>
      </c>
      <c r="I3046" s="13">
        <v>9094.7999999999993</v>
      </c>
      <c r="J3046" s="13">
        <v>6407.7</v>
      </c>
    </row>
    <row r="3047" spans="1:10">
      <c r="A3047" s="12" t="s">
        <v>2006</v>
      </c>
      <c r="B3047" s="13" t="s">
        <v>9944</v>
      </c>
      <c r="C3047" s="3">
        <f t="shared" si="188"/>
        <v>91640.25</v>
      </c>
      <c r="D3047" s="3">
        <f t="shared" si="189"/>
        <v>64470.9</v>
      </c>
      <c r="E3047" s="3">
        <f t="shared" si="190"/>
        <v>27169.35</v>
      </c>
      <c r="F3047" s="4">
        <f t="shared" si="191"/>
        <v>0.70352165123949362</v>
      </c>
      <c r="G3047" s="13">
        <v>81051.75</v>
      </c>
      <c r="H3047" s="13">
        <v>57176.6</v>
      </c>
      <c r="I3047" s="13">
        <v>10588.5</v>
      </c>
      <c r="J3047" s="13">
        <v>7294.3</v>
      </c>
    </row>
    <row r="3048" spans="1:10">
      <c r="A3048" s="14" t="s">
        <v>2007</v>
      </c>
      <c r="B3048" s="15" t="s">
        <v>9944</v>
      </c>
      <c r="C3048" s="3">
        <f t="shared" si="188"/>
        <v>91230.75</v>
      </c>
      <c r="D3048" s="3">
        <f t="shared" si="189"/>
        <v>69681.95</v>
      </c>
      <c r="E3048" s="3">
        <f t="shared" si="190"/>
        <v>21548.800000000003</v>
      </c>
      <c r="F3048" s="4">
        <f t="shared" si="191"/>
        <v>0.76379893840618429</v>
      </c>
      <c r="G3048" s="15">
        <v>91230.75</v>
      </c>
      <c r="H3048" s="20">
        <v>69681.95</v>
      </c>
      <c r="I3048" s="15">
        <v>0</v>
      </c>
      <c r="J3048" s="15">
        <v>0</v>
      </c>
    </row>
    <row r="3049" spans="1:10">
      <c r="A3049" s="12" t="s">
        <v>2008</v>
      </c>
      <c r="B3049" s="13" t="s">
        <v>9944</v>
      </c>
      <c r="C3049" s="3">
        <f t="shared" si="188"/>
        <v>148120.70000000001</v>
      </c>
      <c r="D3049" s="3">
        <f t="shared" si="189"/>
        <v>106996.15</v>
      </c>
      <c r="E3049" s="3">
        <f t="shared" si="190"/>
        <v>41124.550000000017</v>
      </c>
      <c r="F3049" s="4">
        <f t="shared" si="191"/>
        <v>0.72235784735016773</v>
      </c>
      <c r="G3049" s="13">
        <v>148120.70000000001</v>
      </c>
      <c r="H3049" s="13">
        <v>106996.15</v>
      </c>
      <c r="I3049" s="13">
        <v>0</v>
      </c>
      <c r="J3049" s="13">
        <v>0</v>
      </c>
    </row>
    <row r="3050" spans="1:10">
      <c r="A3050" s="14" t="s">
        <v>2009</v>
      </c>
      <c r="B3050" s="15" t="s">
        <v>9944</v>
      </c>
      <c r="C3050" s="3">
        <f t="shared" si="188"/>
        <v>765553.3</v>
      </c>
      <c r="D3050" s="3">
        <f t="shared" si="189"/>
        <v>484572.32</v>
      </c>
      <c r="E3050" s="3">
        <f t="shared" si="190"/>
        <v>280980.98000000004</v>
      </c>
      <c r="F3050" s="4">
        <f t="shared" si="191"/>
        <v>0.6329700623065696</v>
      </c>
      <c r="G3050" s="15">
        <v>686529.38</v>
      </c>
      <c r="H3050" s="20">
        <v>425005.67</v>
      </c>
      <c r="I3050" s="15">
        <v>79023.92</v>
      </c>
      <c r="J3050" s="15">
        <v>59566.65</v>
      </c>
    </row>
    <row r="3051" spans="1:10">
      <c r="A3051" s="12" t="s">
        <v>2010</v>
      </c>
      <c r="B3051" s="13" t="s">
        <v>9944</v>
      </c>
      <c r="C3051" s="3">
        <f t="shared" si="188"/>
        <v>97666.38</v>
      </c>
      <c r="D3051" s="3">
        <f t="shared" si="189"/>
        <v>64311.6</v>
      </c>
      <c r="E3051" s="3">
        <f t="shared" si="190"/>
        <v>33354.780000000006</v>
      </c>
      <c r="F3051" s="4">
        <f t="shared" si="191"/>
        <v>0.65848247882229272</v>
      </c>
      <c r="G3051" s="13">
        <v>95410.25</v>
      </c>
      <c r="H3051" s="13">
        <v>61971.6</v>
      </c>
      <c r="I3051" s="13">
        <v>2256.13</v>
      </c>
      <c r="J3051" s="13">
        <v>2340</v>
      </c>
    </row>
    <row r="3052" spans="1:10">
      <c r="A3052" s="12" t="s">
        <v>2011</v>
      </c>
      <c r="B3052" s="13" t="s">
        <v>9944</v>
      </c>
      <c r="C3052" s="3">
        <f t="shared" si="188"/>
        <v>78398.5</v>
      </c>
      <c r="D3052" s="3">
        <f t="shared" si="189"/>
        <v>83599.7</v>
      </c>
      <c r="E3052" s="3">
        <f t="shared" si="190"/>
        <v>-5201.1999999999971</v>
      </c>
      <c r="F3052" s="4">
        <f t="shared" si="191"/>
        <v>1.0663431060543249</v>
      </c>
      <c r="G3052" s="13">
        <v>78398.5</v>
      </c>
      <c r="H3052" s="13">
        <v>83599.7</v>
      </c>
      <c r="I3052" s="13">
        <v>0</v>
      </c>
      <c r="J3052" s="13">
        <v>0</v>
      </c>
    </row>
    <row r="3053" spans="1:10">
      <c r="A3053" s="12" t="s">
        <v>2012</v>
      </c>
      <c r="B3053" s="13" t="s">
        <v>9944</v>
      </c>
      <c r="C3053" s="3">
        <f t="shared" si="188"/>
        <v>549562.65</v>
      </c>
      <c r="D3053" s="3">
        <f t="shared" si="189"/>
        <v>334002.55</v>
      </c>
      <c r="E3053" s="3">
        <f t="shared" si="190"/>
        <v>215560.10000000003</v>
      </c>
      <c r="F3053" s="4">
        <f t="shared" si="191"/>
        <v>0.60776064385015971</v>
      </c>
      <c r="G3053" s="13">
        <v>524787.9</v>
      </c>
      <c r="H3053" s="13">
        <v>313632.2</v>
      </c>
      <c r="I3053" s="13">
        <v>24774.75</v>
      </c>
      <c r="J3053" s="13">
        <v>20370.349999999999</v>
      </c>
    </row>
    <row r="3054" spans="1:10">
      <c r="A3054" s="12" t="s">
        <v>2013</v>
      </c>
      <c r="B3054" s="13" t="s">
        <v>9944</v>
      </c>
      <c r="C3054" s="3">
        <f t="shared" si="188"/>
        <v>2519187.4500000002</v>
      </c>
      <c r="D3054" s="3">
        <f t="shared" si="189"/>
        <v>741044.2</v>
      </c>
      <c r="E3054" s="3">
        <f t="shared" si="190"/>
        <v>1778143.2500000002</v>
      </c>
      <c r="F3054" s="4">
        <f t="shared" si="191"/>
        <v>0.29416000782315738</v>
      </c>
      <c r="G3054" s="13">
        <v>1354608.45</v>
      </c>
      <c r="H3054" s="13">
        <v>176172.1</v>
      </c>
      <c r="I3054" s="13">
        <v>1164579</v>
      </c>
      <c r="J3054" s="13">
        <v>564872.1</v>
      </c>
    </row>
    <row r="3055" spans="1:10">
      <c r="A3055" s="12" t="s">
        <v>2014</v>
      </c>
      <c r="B3055" s="13" t="s">
        <v>9944</v>
      </c>
      <c r="C3055" s="3">
        <f t="shared" si="188"/>
        <v>80024.450000000012</v>
      </c>
      <c r="D3055" s="3">
        <f t="shared" si="189"/>
        <v>31152.9</v>
      </c>
      <c r="E3055" s="3">
        <f t="shared" si="190"/>
        <v>48871.55000000001</v>
      </c>
      <c r="F3055" s="4">
        <f t="shared" si="191"/>
        <v>0.38929227254920212</v>
      </c>
      <c r="G3055" s="13">
        <v>55566.55</v>
      </c>
      <c r="H3055" s="13">
        <v>12983.1</v>
      </c>
      <c r="I3055" s="13">
        <v>24457.9</v>
      </c>
      <c r="J3055" s="13">
        <v>18169.8</v>
      </c>
    </row>
    <row r="3056" spans="1:10">
      <c r="A3056" s="12" t="s">
        <v>2015</v>
      </c>
      <c r="B3056" s="13" t="s">
        <v>9944</v>
      </c>
      <c r="C3056" s="3">
        <f t="shared" si="188"/>
        <v>727407.20000000007</v>
      </c>
      <c r="D3056" s="3">
        <f t="shared" si="189"/>
        <v>447686.38</v>
      </c>
      <c r="E3056" s="3">
        <f t="shared" si="190"/>
        <v>279720.82000000007</v>
      </c>
      <c r="F3056" s="4">
        <f t="shared" si="191"/>
        <v>0.61545497487514556</v>
      </c>
      <c r="G3056" s="13">
        <v>709820.93</v>
      </c>
      <c r="H3056" s="13">
        <v>432341.18</v>
      </c>
      <c r="I3056" s="13">
        <v>17586.27</v>
      </c>
      <c r="J3056" s="13">
        <v>15345.2</v>
      </c>
    </row>
    <row r="3057" spans="1:10">
      <c r="A3057" s="12" t="s">
        <v>2016</v>
      </c>
      <c r="B3057" s="13" t="s">
        <v>9944</v>
      </c>
      <c r="C3057" s="3">
        <f t="shared" si="188"/>
        <v>1395423.89</v>
      </c>
      <c r="D3057" s="3">
        <f t="shared" si="189"/>
        <v>668883.43000000005</v>
      </c>
      <c r="E3057" s="3">
        <f t="shared" si="190"/>
        <v>726540.45999999985</v>
      </c>
      <c r="F3057" s="4">
        <f t="shared" si="191"/>
        <v>0.47934067547030468</v>
      </c>
      <c r="G3057" s="13">
        <v>1163530.2</v>
      </c>
      <c r="H3057" s="13">
        <v>513322.65</v>
      </c>
      <c r="I3057" s="13">
        <v>231893.69</v>
      </c>
      <c r="J3057" s="13">
        <v>155560.78</v>
      </c>
    </row>
    <row r="3058" spans="1:10">
      <c r="A3058" s="12" t="s">
        <v>2017</v>
      </c>
      <c r="B3058" s="13" t="s">
        <v>9944</v>
      </c>
      <c r="C3058" s="3">
        <f t="shared" si="188"/>
        <v>1443000.46</v>
      </c>
      <c r="D3058" s="3">
        <f t="shared" si="189"/>
        <v>940831.09000000008</v>
      </c>
      <c r="E3058" s="3">
        <f t="shared" si="190"/>
        <v>502169.36999999988</v>
      </c>
      <c r="F3058" s="4">
        <f t="shared" si="191"/>
        <v>0.65199638952298056</v>
      </c>
      <c r="G3058" s="13">
        <v>1067741.3500000001</v>
      </c>
      <c r="H3058" s="13">
        <v>666666.67000000004</v>
      </c>
      <c r="I3058" s="13">
        <v>375259.11</v>
      </c>
      <c r="J3058" s="13">
        <v>274164.42</v>
      </c>
    </row>
    <row r="3059" spans="1:10">
      <c r="A3059" s="12" t="s">
        <v>2018</v>
      </c>
      <c r="B3059" s="13" t="s">
        <v>9944</v>
      </c>
      <c r="C3059" s="3">
        <f t="shared" si="188"/>
        <v>238434.87</v>
      </c>
      <c r="D3059" s="3">
        <f t="shared" si="189"/>
        <v>146473.82</v>
      </c>
      <c r="E3059" s="3">
        <f t="shared" si="190"/>
        <v>91961.049999999988</v>
      </c>
      <c r="F3059" s="4">
        <f t="shared" si="191"/>
        <v>0.61431375368879559</v>
      </c>
      <c r="G3059" s="13">
        <v>107242.12</v>
      </c>
      <c r="H3059" s="13">
        <v>67121.17</v>
      </c>
      <c r="I3059" s="13">
        <v>131192.75</v>
      </c>
      <c r="J3059" s="13">
        <v>79352.649999999994</v>
      </c>
    </row>
    <row r="3060" spans="1:10">
      <c r="A3060" s="12" t="s">
        <v>2019</v>
      </c>
      <c r="B3060" s="13" t="s">
        <v>9944</v>
      </c>
      <c r="C3060" s="3">
        <f t="shared" si="188"/>
        <v>1426132.65</v>
      </c>
      <c r="D3060" s="3">
        <f t="shared" si="189"/>
        <v>934670.07</v>
      </c>
      <c r="E3060" s="3">
        <f t="shared" si="190"/>
        <v>491462.57999999996</v>
      </c>
      <c r="F3060" s="4">
        <f t="shared" si="191"/>
        <v>0.65538789116145679</v>
      </c>
      <c r="G3060" s="13">
        <v>1240866.67</v>
      </c>
      <c r="H3060" s="13">
        <v>799770.99</v>
      </c>
      <c r="I3060" s="13">
        <v>185265.98</v>
      </c>
      <c r="J3060" s="13">
        <v>134899.07999999999</v>
      </c>
    </row>
    <row r="3061" spans="1:10">
      <c r="A3061" s="12" t="s">
        <v>2020</v>
      </c>
      <c r="B3061" s="13" t="s">
        <v>9944</v>
      </c>
      <c r="C3061" s="3">
        <f t="shared" si="188"/>
        <v>483441.19</v>
      </c>
      <c r="D3061" s="3">
        <f t="shared" si="189"/>
        <v>214257.19</v>
      </c>
      <c r="E3061" s="3">
        <f t="shared" si="190"/>
        <v>269184</v>
      </c>
      <c r="F3061" s="4">
        <f t="shared" si="191"/>
        <v>0.4431918389080583</v>
      </c>
      <c r="G3061" s="13">
        <v>165364.88</v>
      </c>
      <c r="H3061" s="13">
        <v>59915.55</v>
      </c>
      <c r="I3061" s="13">
        <v>318076.31</v>
      </c>
      <c r="J3061" s="13">
        <v>154341.64000000001</v>
      </c>
    </row>
    <row r="3062" spans="1:10">
      <c r="A3062" s="12" t="s">
        <v>2021</v>
      </c>
      <c r="B3062" s="13" t="s">
        <v>9944</v>
      </c>
      <c r="C3062" s="3">
        <f t="shared" si="188"/>
        <v>834605.0199999999</v>
      </c>
      <c r="D3062" s="3">
        <f t="shared" si="189"/>
        <v>680841.24</v>
      </c>
      <c r="E3062" s="3">
        <f t="shared" si="190"/>
        <v>153763.77999999991</v>
      </c>
      <c r="F3062" s="4">
        <f t="shared" si="191"/>
        <v>0.81576461162431069</v>
      </c>
      <c r="G3062" s="13">
        <v>815371.7</v>
      </c>
      <c r="H3062" s="13">
        <v>664649.92000000004</v>
      </c>
      <c r="I3062" s="13">
        <v>19233.32</v>
      </c>
      <c r="J3062" s="13">
        <v>16191.32</v>
      </c>
    </row>
    <row r="3063" spans="1:10">
      <c r="A3063" s="12" t="s">
        <v>2022</v>
      </c>
      <c r="B3063" s="13" t="s">
        <v>9944</v>
      </c>
      <c r="C3063" s="3">
        <f t="shared" si="188"/>
        <v>1241454.5</v>
      </c>
      <c r="D3063" s="3">
        <f t="shared" si="189"/>
        <v>976168.55</v>
      </c>
      <c r="E3063" s="3">
        <f t="shared" si="190"/>
        <v>265285.94999999995</v>
      </c>
      <c r="F3063" s="4">
        <f t="shared" si="191"/>
        <v>0.78631037222870437</v>
      </c>
      <c r="G3063" s="13">
        <v>1128004.82</v>
      </c>
      <c r="H3063" s="13">
        <v>892678.02</v>
      </c>
      <c r="I3063" s="13">
        <v>113449.68</v>
      </c>
      <c r="J3063" s="13">
        <v>83490.53</v>
      </c>
    </row>
    <row r="3064" spans="1:10">
      <c r="A3064" s="12" t="s">
        <v>2023</v>
      </c>
      <c r="B3064" s="13" t="s">
        <v>9944</v>
      </c>
      <c r="C3064" s="3">
        <f t="shared" si="188"/>
        <v>1044887.5</v>
      </c>
      <c r="D3064" s="3">
        <f t="shared" si="189"/>
        <v>529087.65</v>
      </c>
      <c r="E3064" s="3">
        <f t="shared" si="190"/>
        <v>515799.85</v>
      </c>
      <c r="F3064" s="4">
        <f t="shared" si="191"/>
        <v>0.50635848356880531</v>
      </c>
      <c r="G3064" s="13">
        <v>422825.21</v>
      </c>
      <c r="H3064" s="13">
        <v>257249.2</v>
      </c>
      <c r="I3064" s="13">
        <v>622062.29</v>
      </c>
      <c r="J3064" s="13">
        <v>271838.45</v>
      </c>
    </row>
    <row r="3065" spans="1:10">
      <c r="A3065" s="12" t="s">
        <v>2024</v>
      </c>
      <c r="B3065" s="13" t="s">
        <v>9944</v>
      </c>
      <c r="C3065" s="3">
        <f t="shared" si="188"/>
        <v>791637.58</v>
      </c>
      <c r="D3065" s="3">
        <f t="shared" si="189"/>
        <v>212460.66</v>
      </c>
      <c r="E3065" s="3">
        <f t="shared" si="190"/>
        <v>579176.91999999993</v>
      </c>
      <c r="F3065" s="4">
        <f t="shared" si="191"/>
        <v>0.26838122060855174</v>
      </c>
      <c r="G3065" s="13">
        <v>776565.99</v>
      </c>
      <c r="H3065" s="13">
        <v>212133.06</v>
      </c>
      <c r="I3065" s="13">
        <v>15071.59</v>
      </c>
      <c r="J3065" s="13">
        <v>327.60000000000002</v>
      </c>
    </row>
    <row r="3066" spans="1:10">
      <c r="A3066" s="12" t="s">
        <v>2025</v>
      </c>
      <c r="B3066" s="13" t="s">
        <v>9944</v>
      </c>
      <c r="C3066" s="3">
        <f t="shared" si="188"/>
        <v>2701748.8099999996</v>
      </c>
      <c r="D3066" s="3">
        <f t="shared" si="189"/>
        <v>386184.31</v>
      </c>
      <c r="E3066" s="3">
        <f t="shared" si="190"/>
        <v>2315564.4999999995</v>
      </c>
      <c r="F3066" s="4">
        <f t="shared" si="191"/>
        <v>0.14293864350772123</v>
      </c>
      <c r="G3066" s="13">
        <v>2600482.2999999998</v>
      </c>
      <c r="H3066" s="13">
        <v>302479.59999999998</v>
      </c>
      <c r="I3066" s="13">
        <v>101266.51</v>
      </c>
      <c r="J3066" s="13">
        <v>83704.710000000006</v>
      </c>
    </row>
    <row r="3067" spans="1:10">
      <c r="A3067" s="12" t="s">
        <v>2026</v>
      </c>
      <c r="B3067" s="13" t="s">
        <v>9944</v>
      </c>
      <c r="C3067" s="3">
        <f t="shared" si="188"/>
        <v>789441.25</v>
      </c>
      <c r="D3067" s="3">
        <f t="shared" si="189"/>
        <v>585488.89</v>
      </c>
      <c r="E3067" s="3">
        <f t="shared" si="190"/>
        <v>203952.36</v>
      </c>
      <c r="F3067" s="4">
        <f t="shared" si="191"/>
        <v>0.74164973010974533</v>
      </c>
      <c r="G3067" s="13">
        <v>776207.25</v>
      </c>
      <c r="H3067" s="13">
        <v>570633.14</v>
      </c>
      <c r="I3067" s="13">
        <v>13234</v>
      </c>
      <c r="J3067" s="13">
        <v>14855.75</v>
      </c>
    </row>
    <row r="3068" spans="1:10">
      <c r="A3068" s="12" t="s">
        <v>2027</v>
      </c>
      <c r="B3068" s="13" t="s">
        <v>9944</v>
      </c>
      <c r="C3068" s="3">
        <f t="shared" si="188"/>
        <v>432616.16</v>
      </c>
      <c r="D3068" s="3">
        <f t="shared" si="189"/>
        <v>272913.89</v>
      </c>
      <c r="E3068" s="3">
        <f t="shared" si="190"/>
        <v>159702.26999999996</v>
      </c>
      <c r="F3068" s="4">
        <f t="shared" si="191"/>
        <v>0.63084534336396503</v>
      </c>
      <c r="G3068" s="13">
        <v>290234.96999999997</v>
      </c>
      <c r="H3068" s="13">
        <v>167860.89</v>
      </c>
      <c r="I3068" s="13">
        <v>142381.19</v>
      </c>
      <c r="J3068" s="13">
        <v>105053</v>
      </c>
    </row>
    <row r="3069" spans="1:10">
      <c r="A3069" s="12" t="s">
        <v>2028</v>
      </c>
      <c r="B3069" s="13" t="s">
        <v>9944</v>
      </c>
      <c r="C3069" s="3">
        <f t="shared" si="188"/>
        <v>217810.45</v>
      </c>
      <c r="D3069" s="3">
        <f t="shared" si="189"/>
        <v>167045.55000000002</v>
      </c>
      <c r="E3069" s="3">
        <f t="shared" si="190"/>
        <v>50764.899999999994</v>
      </c>
      <c r="F3069" s="4">
        <f t="shared" si="191"/>
        <v>0.76693083366753068</v>
      </c>
      <c r="G3069" s="13">
        <v>210535</v>
      </c>
      <c r="H3069" s="13">
        <v>162008.70000000001</v>
      </c>
      <c r="I3069" s="13">
        <v>7275.45</v>
      </c>
      <c r="J3069" s="13">
        <v>5036.8500000000004</v>
      </c>
    </row>
    <row r="3070" spans="1:10">
      <c r="A3070" s="14" t="s">
        <v>2029</v>
      </c>
      <c r="B3070" s="15" t="s">
        <v>9944</v>
      </c>
      <c r="C3070" s="3">
        <f t="shared" si="188"/>
        <v>539918.63</v>
      </c>
      <c r="D3070" s="3">
        <f t="shared" si="189"/>
        <v>206233.81</v>
      </c>
      <c r="E3070" s="3">
        <f t="shared" si="190"/>
        <v>333684.82</v>
      </c>
      <c r="F3070" s="4">
        <f t="shared" si="191"/>
        <v>0.3819720204876057</v>
      </c>
      <c r="G3070" s="15">
        <v>395033.52</v>
      </c>
      <c r="H3070" s="20">
        <v>97890.4</v>
      </c>
      <c r="I3070" s="15">
        <v>144885.10999999999</v>
      </c>
      <c r="J3070" s="15">
        <v>108343.41</v>
      </c>
    </row>
    <row r="3071" spans="1:10">
      <c r="A3071" s="12" t="s">
        <v>2030</v>
      </c>
      <c r="B3071" s="13" t="s">
        <v>9944</v>
      </c>
      <c r="C3071" s="3">
        <f t="shared" si="188"/>
        <v>1326133.2100000002</v>
      </c>
      <c r="D3071" s="3">
        <f t="shared" si="189"/>
        <v>1093453.28</v>
      </c>
      <c r="E3071" s="3">
        <f t="shared" si="190"/>
        <v>232679.93000000017</v>
      </c>
      <c r="F3071" s="4">
        <f t="shared" si="191"/>
        <v>0.8245425661272745</v>
      </c>
      <c r="G3071" s="13">
        <v>1260539.1100000001</v>
      </c>
      <c r="H3071" s="13">
        <v>1043269.38</v>
      </c>
      <c r="I3071" s="13">
        <v>65594.100000000006</v>
      </c>
      <c r="J3071" s="13">
        <v>50183.9</v>
      </c>
    </row>
    <row r="3072" spans="1:10">
      <c r="A3072" s="14" t="s">
        <v>2031</v>
      </c>
      <c r="B3072" s="15" t="s">
        <v>9944</v>
      </c>
      <c r="C3072" s="3">
        <f t="shared" si="188"/>
        <v>95091.75</v>
      </c>
      <c r="D3072" s="3">
        <f t="shared" si="189"/>
        <v>87096.7</v>
      </c>
      <c r="E3072" s="3">
        <f t="shared" si="190"/>
        <v>7995.0500000000029</v>
      </c>
      <c r="F3072" s="4">
        <f t="shared" si="191"/>
        <v>0.915922779841574</v>
      </c>
      <c r="G3072" s="15">
        <v>95091.75</v>
      </c>
      <c r="H3072" s="20">
        <v>87096.7</v>
      </c>
      <c r="I3072" s="15">
        <v>0</v>
      </c>
      <c r="J3072" s="15">
        <v>0</v>
      </c>
    </row>
    <row r="3073" spans="1:10">
      <c r="A3073" s="12" t="s">
        <v>2032</v>
      </c>
      <c r="B3073" s="13" t="s">
        <v>9944</v>
      </c>
      <c r="C3073" s="3">
        <f t="shared" si="188"/>
        <v>167466</v>
      </c>
      <c r="D3073" s="3">
        <f t="shared" si="189"/>
        <v>120655.25</v>
      </c>
      <c r="E3073" s="3">
        <f t="shared" si="190"/>
        <v>46810.75</v>
      </c>
      <c r="F3073" s="4">
        <f t="shared" si="191"/>
        <v>0.72047609664051215</v>
      </c>
      <c r="G3073" s="13">
        <v>159822</v>
      </c>
      <c r="H3073" s="13">
        <v>112523.75</v>
      </c>
      <c r="I3073" s="13">
        <v>7644</v>
      </c>
      <c r="J3073" s="13">
        <v>8131.5</v>
      </c>
    </row>
    <row r="3074" spans="1:10">
      <c r="A3074" s="12" t="s">
        <v>2033</v>
      </c>
      <c r="B3074" s="13" t="s">
        <v>9944</v>
      </c>
      <c r="C3074" s="3">
        <f t="shared" si="188"/>
        <v>400403.25</v>
      </c>
      <c r="D3074" s="3">
        <f t="shared" si="189"/>
        <v>266330.84999999998</v>
      </c>
      <c r="E3074" s="3">
        <f t="shared" si="190"/>
        <v>134072.40000000002</v>
      </c>
      <c r="F3074" s="4">
        <f t="shared" si="191"/>
        <v>0.66515656403887824</v>
      </c>
      <c r="G3074" s="13">
        <v>388381.5</v>
      </c>
      <c r="H3074" s="13">
        <v>256405.35</v>
      </c>
      <c r="I3074" s="13">
        <v>12021.75</v>
      </c>
      <c r="J3074" s="13">
        <v>9925.5</v>
      </c>
    </row>
    <row r="3075" spans="1:10">
      <c r="A3075" s="12" t="s">
        <v>2034</v>
      </c>
      <c r="B3075" s="13" t="s">
        <v>9944</v>
      </c>
      <c r="C3075" s="3">
        <f t="shared" si="188"/>
        <v>87720.75</v>
      </c>
      <c r="D3075" s="3">
        <f t="shared" si="189"/>
        <v>29834.35</v>
      </c>
      <c r="E3075" s="3">
        <f t="shared" si="190"/>
        <v>57886.400000000001</v>
      </c>
      <c r="F3075" s="4">
        <f t="shared" si="191"/>
        <v>0.34010596124634135</v>
      </c>
      <c r="G3075" s="13">
        <v>47297.25</v>
      </c>
      <c r="H3075" s="13">
        <v>1987.05</v>
      </c>
      <c r="I3075" s="13">
        <v>40423.5</v>
      </c>
      <c r="J3075" s="13">
        <v>27847.3</v>
      </c>
    </row>
    <row r="3076" spans="1:10">
      <c r="A3076" s="12" t="s">
        <v>2035</v>
      </c>
      <c r="B3076" s="13" t="s">
        <v>9944</v>
      </c>
      <c r="C3076" s="3">
        <f t="shared" si="188"/>
        <v>73359</v>
      </c>
      <c r="D3076" s="3">
        <f t="shared" si="189"/>
        <v>37616.85</v>
      </c>
      <c r="E3076" s="3">
        <f t="shared" si="190"/>
        <v>35742.15</v>
      </c>
      <c r="F3076" s="4">
        <f t="shared" si="191"/>
        <v>0.51277757330388907</v>
      </c>
      <c r="G3076" s="13">
        <v>73359</v>
      </c>
      <c r="H3076" s="13">
        <v>37616.85</v>
      </c>
      <c r="I3076" s="13">
        <v>0</v>
      </c>
      <c r="J3076" s="13">
        <v>0</v>
      </c>
    </row>
    <row r="3077" spans="1:10">
      <c r="A3077" s="12" t="s">
        <v>2036</v>
      </c>
      <c r="B3077" s="13" t="s">
        <v>9944</v>
      </c>
      <c r="C3077" s="3">
        <f t="shared" si="188"/>
        <v>147655.13</v>
      </c>
      <c r="D3077" s="3">
        <f t="shared" si="189"/>
        <v>61030.6</v>
      </c>
      <c r="E3077" s="3">
        <f t="shared" si="190"/>
        <v>86624.53</v>
      </c>
      <c r="F3077" s="4">
        <f t="shared" si="191"/>
        <v>0.41333206641719794</v>
      </c>
      <c r="G3077" s="13">
        <v>131946.94</v>
      </c>
      <c r="H3077" s="13">
        <v>51963.1</v>
      </c>
      <c r="I3077" s="13">
        <v>15708.19</v>
      </c>
      <c r="J3077" s="13">
        <v>9067.5</v>
      </c>
    </row>
    <row r="3078" spans="1:10">
      <c r="A3078" s="12" t="s">
        <v>2037</v>
      </c>
      <c r="B3078" s="13" t="s">
        <v>9944</v>
      </c>
      <c r="C3078" s="3">
        <f t="shared" si="188"/>
        <v>213495.75</v>
      </c>
      <c r="D3078" s="3">
        <f t="shared" si="189"/>
        <v>176795.95</v>
      </c>
      <c r="E3078" s="3">
        <f t="shared" si="190"/>
        <v>36699.799999999988</v>
      </c>
      <c r="F3078" s="4">
        <f t="shared" si="191"/>
        <v>0.82810055937881677</v>
      </c>
      <c r="G3078" s="13">
        <v>201357</v>
      </c>
      <c r="H3078" s="13">
        <v>168433.7</v>
      </c>
      <c r="I3078" s="13">
        <v>12138.75</v>
      </c>
      <c r="J3078" s="13">
        <v>8362.25</v>
      </c>
    </row>
    <row r="3079" spans="1:10">
      <c r="A3079" s="12" t="s">
        <v>2038</v>
      </c>
      <c r="B3079" s="13" t="s">
        <v>9944</v>
      </c>
      <c r="C3079" s="3">
        <f t="shared" si="188"/>
        <v>81256.5</v>
      </c>
      <c r="D3079" s="3">
        <f t="shared" si="189"/>
        <v>37867.550000000003</v>
      </c>
      <c r="E3079" s="3">
        <f t="shared" si="190"/>
        <v>43388.95</v>
      </c>
      <c r="F3079" s="4">
        <f t="shared" si="191"/>
        <v>0.46602487185640534</v>
      </c>
      <c r="G3079" s="13">
        <v>64712.55</v>
      </c>
      <c r="H3079" s="13">
        <v>25376.5</v>
      </c>
      <c r="I3079" s="13">
        <v>16543.95</v>
      </c>
      <c r="J3079" s="13">
        <v>12491.05</v>
      </c>
    </row>
    <row r="3080" spans="1:10">
      <c r="A3080" s="12" t="s">
        <v>2039</v>
      </c>
      <c r="B3080" s="13" t="s">
        <v>9944</v>
      </c>
      <c r="C3080" s="3">
        <f t="shared" ref="C3080:C3143" si="192">G3080+I3080</f>
        <v>287966.25</v>
      </c>
      <c r="D3080" s="3">
        <f t="shared" ref="D3080:D3143" si="193">H3080+J3080</f>
        <v>222045.98</v>
      </c>
      <c r="E3080" s="3">
        <f t="shared" ref="E3080:E3143" si="194">C3080-D3080</f>
        <v>65920.26999999999</v>
      </c>
      <c r="F3080" s="4">
        <f t="shared" ref="F3080:F3143" si="195">D3080/C3080</f>
        <v>0.77108334744088936</v>
      </c>
      <c r="G3080" s="13">
        <v>287966.25</v>
      </c>
      <c r="H3080" s="13">
        <v>222045.98</v>
      </c>
      <c r="I3080" s="13">
        <v>0</v>
      </c>
      <c r="J3080" s="13">
        <v>0</v>
      </c>
    </row>
    <row r="3081" spans="1:10">
      <c r="A3081" s="12" t="s">
        <v>2040</v>
      </c>
      <c r="B3081" s="13" t="s">
        <v>9944</v>
      </c>
      <c r="C3081" s="3">
        <f t="shared" si="192"/>
        <v>343975.22</v>
      </c>
      <c r="D3081" s="3">
        <f t="shared" si="193"/>
        <v>223983.47</v>
      </c>
      <c r="E3081" s="3">
        <f t="shared" si="194"/>
        <v>119991.74999999997</v>
      </c>
      <c r="F3081" s="4">
        <f t="shared" si="195"/>
        <v>0.65116164472545446</v>
      </c>
      <c r="G3081" s="13">
        <v>245775.4</v>
      </c>
      <c r="H3081" s="13">
        <v>150158</v>
      </c>
      <c r="I3081" s="13">
        <v>98199.82</v>
      </c>
      <c r="J3081" s="13">
        <v>73825.47</v>
      </c>
    </row>
    <row r="3082" spans="1:10">
      <c r="A3082" s="12" t="s">
        <v>2041</v>
      </c>
      <c r="B3082" s="13" t="s">
        <v>9944</v>
      </c>
      <c r="C3082" s="3">
        <f t="shared" si="192"/>
        <v>82034.39</v>
      </c>
      <c r="D3082" s="3">
        <f t="shared" si="193"/>
        <v>50632.99</v>
      </c>
      <c r="E3082" s="3">
        <f t="shared" si="194"/>
        <v>31401.4</v>
      </c>
      <c r="F3082" s="4">
        <f t="shared" si="195"/>
        <v>0.61721663317055198</v>
      </c>
      <c r="G3082" s="13">
        <v>77083.990000000005</v>
      </c>
      <c r="H3082" s="13">
        <v>45682.59</v>
      </c>
      <c r="I3082" s="13">
        <v>4950.3999999999996</v>
      </c>
      <c r="J3082" s="13">
        <v>4950.3999999999996</v>
      </c>
    </row>
    <row r="3083" spans="1:10">
      <c r="A3083" s="12" t="s">
        <v>2042</v>
      </c>
      <c r="B3083" s="13" t="s">
        <v>9944</v>
      </c>
      <c r="C3083" s="3">
        <f t="shared" si="192"/>
        <v>81461.25</v>
      </c>
      <c r="D3083" s="3">
        <f t="shared" si="193"/>
        <v>70070.75</v>
      </c>
      <c r="E3083" s="3">
        <f t="shared" si="194"/>
        <v>11390.5</v>
      </c>
      <c r="F3083" s="4">
        <f t="shared" si="195"/>
        <v>0.86017278153723398</v>
      </c>
      <c r="G3083" s="13">
        <v>81461.25</v>
      </c>
      <c r="H3083" s="13">
        <v>70070.75</v>
      </c>
      <c r="I3083" s="13">
        <v>0</v>
      </c>
      <c r="J3083" s="13">
        <v>0</v>
      </c>
    </row>
    <row r="3084" spans="1:10">
      <c r="A3084" s="12" t="s">
        <v>2043</v>
      </c>
      <c r="B3084" s="13" t="s">
        <v>9944</v>
      </c>
      <c r="C3084" s="3">
        <f t="shared" si="192"/>
        <v>224889.60000000001</v>
      </c>
      <c r="D3084" s="3">
        <f t="shared" si="193"/>
        <v>43859.3</v>
      </c>
      <c r="E3084" s="3">
        <f t="shared" si="194"/>
        <v>181030.3</v>
      </c>
      <c r="F3084" s="4">
        <f t="shared" si="195"/>
        <v>0.19502591493781837</v>
      </c>
      <c r="G3084" s="13">
        <v>211916.9</v>
      </c>
      <c r="H3084" s="13">
        <v>32412.799999999999</v>
      </c>
      <c r="I3084" s="13">
        <v>12972.7</v>
      </c>
      <c r="J3084" s="13">
        <v>11446.5</v>
      </c>
    </row>
    <row r="3085" spans="1:10">
      <c r="A3085" s="12" t="s">
        <v>2044</v>
      </c>
      <c r="B3085" s="13" t="s">
        <v>9944</v>
      </c>
      <c r="C3085" s="3">
        <f t="shared" si="192"/>
        <v>202302.1</v>
      </c>
      <c r="D3085" s="3">
        <f t="shared" si="193"/>
        <v>103595.45</v>
      </c>
      <c r="E3085" s="3">
        <f t="shared" si="194"/>
        <v>98706.650000000009</v>
      </c>
      <c r="F3085" s="4">
        <f t="shared" si="195"/>
        <v>0.51208291955446827</v>
      </c>
      <c r="G3085" s="13">
        <v>202302.1</v>
      </c>
      <c r="H3085" s="13">
        <v>103595.45</v>
      </c>
      <c r="I3085" s="13">
        <v>0</v>
      </c>
      <c r="J3085" s="13">
        <v>0</v>
      </c>
    </row>
    <row r="3086" spans="1:10">
      <c r="A3086" s="12" t="s">
        <v>2045</v>
      </c>
      <c r="B3086" s="13" t="s">
        <v>9944</v>
      </c>
      <c r="C3086" s="3">
        <f t="shared" si="192"/>
        <v>252671.25</v>
      </c>
      <c r="D3086" s="3">
        <f t="shared" si="193"/>
        <v>149094.5</v>
      </c>
      <c r="E3086" s="3">
        <f t="shared" si="194"/>
        <v>103576.75</v>
      </c>
      <c r="F3086" s="4">
        <f t="shared" si="195"/>
        <v>0.59007306925501024</v>
      </c>
      <c r="G3086" s="13">
        <v>230548.5</v>
      </c>
      <c r="H3086" s="13">
        <v>131585.45000000001</v>
      </c>
      <c r="I3086" s="13">
        <v>22122.75</v>
      </c>
      <c r="J3086" s="13">
        <v>17509.05</v>
      </c>
    </row>
    <row r="3087" spans="1:10">
      <c r="A3087" s="12" t="s">
        <v>2046</v>
      </c>
      <c r="B3087" s="13" t="s">
        <v>9944</v>
      </c>
      <c r="C3087" s="3">
        <f t="shared" si="192"/>
        <v>143354.25</v>
      </c>
      <c r="D3087" s="3">
        <f t="shared" si="193"/>
        <v>86444.45</v>
      </c>
      <c r="E3087" s="3">
        <f t="shared" si="194"/>
        <v>56909.8</v>
      </c>
      <c r="F3087" s="4">
        <f t="shared" si="195"/>
        <v>0.60301281615299163</v>
      </c>
      <c r="G3087" s="13">
        <v>143354.25</v>
      </c>
      <c r="H3087" s="13">
        <v>86444.45</v>
      </c>
      <c r="I3087" s="13">
        <v>0</v>
      </c>
      <c r="J3087" s="13">
        <v>0</v>
      </c>
    </row>
    <row r="3088" spans="1:10">
      <c r="A3088" s="12" t="s">
        <v>2047</v>
      </c>
      <c r="B3088" s="13" t="s">
        <v>9944</v>
      </c>
      <c r="C3088" s="3">
        <f t="shared" si="192"/>
        <v>172458</v>
      </c>
      <c r="D3088" s="3">
        <f t="shared" si="193"/>
        <v>50893.3</v>
      </c>
      <c r="E3088" s="3">
        <f t="shared" si="194"/>
        <v>121564.7</v>
      </c>
      <c r="F3088" s="4">
        <f t="shared" si="195"/>
        <v>0.29510547495622125</v>
      </c>
      <c r="G3088" s="13">
        <v>172458</v>
      </c>
      <c r="H3088" s="13">
        <v>50893.3</v>
      </c>
      <c r="I3088" s="13">
        <v>0</v>
      </c>
      <c r="J3088" s="13">
        <v>0</v>
      </c>
    </row>
    <row r="3089" spans="1:10">
      <c r="A3089" s="12" t="s">
        <v>2048</v>
      </c>
      <c r="B3089" s="13" t="s">
        <v>9944</v>
      </c>
      <c r="C3089" s="3">
        <f t="shared" si="192"/>
        <v>146196.18</v>
      </c>
      <c r="D3089" s="3">
        <f t="shared" si="193"/>
        <v>119011.15</v>
      </c>
      <c r="E3089" s="3">
        <f t="shared" si="194"/>
        <v>27185.03</v>
      </c>
      <c r="F3089" s="4">
        <f t="shared" si="195"/>
        <v>0.81405102376819971</v>
      </c>
      <c r="G3089" s="13">
        <v>135562.18</v>
      </c>
      <c r="H3089" s="13">
        <v>111035.65</v>
      </c>
      <c r="I3089" s="13">
        <v>10634</v>
      </c>
      <c r="J3089" s="13">
        <v>7975.5</v>
      </c>
    </row>
    <row r="3090" spans="1:10">
      <c r="A3090" s="12" t="s">
        <v>2049</v>
      </c>
      <c r="B3090" s="13" t="s">
        <v>9944</v>
      </c>
      <c r="C3090" s="3">
        <f t="shared" si="192"/>
        <v>210132</v>
      </c>
      <c r="D3090" s="3">
        <f t="shared" si="193"/>
        <v>129156.45000000001</v>
      </c>
      <c r="E3090" s="3">
        <f t="shared" si="194"/>
        <v>80975.549999999988</v>
      </c>
      <c r="F3090" s="4">
        <f t="shared" si="195"/>
        <v>0.61464436639826403</v>
      </c>
      <c r="G3090" s="13">
        <v>192845.25</v>
      </c>
      <c r="H3090" s="13">
        <v>116095.35</v>
      </c>
      <c r="I3090" s="13">
        <v>17286.75</v>
      </c>
      <c r="J3090" s="13">
        <v>13061.1</v>
      </c>
    </row>
    <row r="3091" spans="1:10">
      <c r="A3091" s="12" t="s">
        <v>2050</v>
      </c>
      <c r="B3091" s="13" t="s">
        <v>9944</v>
      </c>
      <c r="C3091" s="3">
        <f t="shared" si="192"/>
        <v>209868.75</v>
      </c>
      <c r="D3091" s="3">
        <f t="shared" si="193"/>
        <v>163243.59999999998</v>
      </c>
      <c r="E3091" s="3">
        <f t="shared" si="194"/>
        <v>46625.150000000023</v>
      </c>
      <c r="F3091" s="4">
        <f t="shared" si="195"/>
        <v>0.77783662408052645</v>
      </c>
      <c r="G3091" s="13">
        <v>168655.5</v>
      </c>
      <c r="H3091" s="13">
        <v>132890.54999999999</v>
      </c>
      <c r="I3091" s="13">
        <v>41213.25</v>
      </c>
      <c r="J3091" s="13">
        <v>30353.05</v>
      </c>
    </row>
    <row r="3092" spans="1:10">
      <c r="A3092" s="12" t="s">
        <v>2051</v>
      </c>
      <c r="B3092" s="13" t="s">
        <v>9944</v>
      </c>
      <c r="C3092" s="3">
        <f t="shared" si="192"/>
        <v>945868.36</v>
      </c>
      <c r="D3092" s="3">
        <f t="shared" si="193"/>
        <v>743678.75</v>
      </c>
      <c r="E3092" s="3">
        <f t="shared" si="194"/>
        <v>202189.61</v>
      </c>
      <c r="F3092" s="4">
        <f t="shared" si="195"/>
        <v>0.78623916545849992</v>
      </c>
      <c r="G3092" s="13">
        <v>890887.82</v>
      </c>
      <c r="H3092" s="13">
        <v>703205.2</v>
      </c>
      <c r="I3092" s="13">
        <v>54980.54</v>
      </c>
      <c r="J3092" s="13">
        <v>40473.550000000003</v>
      </c>
    </row>
    <row r="3093" spans="1:10">
      <c r="A3093" s="12" t="s">
        <v>2052</v>
      </c>
      <c r="B3093" s="13" t="s">
        <v>9944</v>
      </c>
      <c r="C3093" s="3">
        <f t="shared" si="192"/>
        <v>112466.25</v>
      </c>
      <c r="D3093" s="3">
        <f t="shared" si="193"/>
        <v>101159.63</v>
      </c>
      <c r="E3093" s="3">
        <f t="shared" si="194"/>
        <v>11306.619999999995</v>
      </c>
      <c r="F3093" s="4">
        <f t="shared" si="195"/>
        <v>0.89946655107643403</v>
      </c>
      <c r="G3093" s="13">
        <v>112466.25</v>
      </c>
      <c r="H3093" s="13">
        <v>101159.63</v>
      </c>
      <c r="I3093" s="13">
        <v>0</v>
      </c>
      <c r="J3093" s="13">
        <v>0</v>
      </c>
    </row>
    <row r="3094" spans="1:10">
      <c r="A3094" s="14" t="s">
        <v>2053</v>
      </c>
      <c r="B3094" s="15" t="s">
        <v>9944</v>
      </c>
      <c r="C3094" s="3">
        <f t="shared" si="192"/>
        <v>170966.25</v>
      </c>
      <c r="D3094" s="3">
        <f t="shared" si="193"/>
        <v>103273.8</v>
      </c>
      <c r="E3094" s="3">
        <f t="shared" si="194"/>
        <v>67692.45</v>
      </c>
      <c r="F3094" s="4">
        <f t="shared" si="195"/>
        <v>0.6040595731613696</v>
      </c>
      <c r="G3094" s="15">
        <v>157862.25</v>
      </c>
      <c r="H3094" s="20">
        <v>73830.100000000006</v>
      </c>
      <c r="I3094" s="15">
        <v>13104</v>
      </c>
      <c r="J3094" s="15">
        <v>29443.7</v>
      </c>
    </row>
    <row r="3095" spans="1:10">
      <c r="A3095" s="12" t="s">
        <v>2054</v>
      </c>
      <c r="B3095" s="13" t="s">
        <v>9944</v>
      </c>
      <c r="C3095" s="3">
        <f t="shared" si="192"/>
        <v>16176.55</v>
      </c>
      <c r="D3095" s="3">
        <f t="shared" si="193"/>
        <v>0</v>
      </c>
      <c r="E3095" s="3">
        <f t="shared" si="194"/>
        <v>16176.55</v>
      </c>
      <c r="F3095" s="4">
        <f t="shared" si="195"/>
        <v>0</v>
      </c>
      <c r="G3095" s="13">
        <v>16176.55</v>
      </c>
      <c r="H3095" s="13">
        <v>0</v>
      </c>
      <c r="I3095" s="13">
        <v>0</v>
      </c>
      <c r="J3095" s="13">
        <v>0</v>
      </c>
    </row>
    <row r="3096" spans="1:10">
      <c r="A3096" s="14" t="s">
        <v>2055</v>
      </c>
      <c r="B3096" s="15" t="s">
        <v>9944</v>
      </c>
      <c r="C3096" s="3">
        <f t="shared" si="192"/>
        <v>110974.5</v>
      </c>
      <c r="D3096" s="3">
        <f t="shared" si="193"/>
        <v>38441.9</v>
      </c>
      <c r="E3096" s="3">
        <f t="shared" si="194"/>
        <v>72532.600000000006</v>
      </c>
      <c r="F3096" s="4">
        <f t="shared" si="195"/>
        <v>0.34640300249156342</v>
      </c>
      <c r="G3096" s="15">
        <v>83274.75</v>
      </c>
      <c r="H3096" s="20">
        <v>17513.2</v>
      </c>
      <c r="I3096" s="15">
        <v>27699.75</v>
      </c>
      <c r="J3096" s="15">
        <v>20928.7</v>
      </c>
    </row>
    <row r="3097" spans="1:10">
      <c r="A3097" s="12" t="s">
        <v>2056</v>
      </c>
      <c r="B3097" s="13" t="s">
        <v>9944</v>
      </c>
      <c r="C3097" s="3">
        <f t="shared" si="192"/>
        <v>132297.75</v>
      </c>
      <c r="D3097" s="3">
        <f t="shared" si="193"/>
        <v>79930.5</v>
      </c>
      <c r="E3097" s="3">
        <f t="shared" si="194"/>
        <v>52367.25</v>
      </c>
      <c r="F3097" s="4">
        <f t="shared" si="195"/>
        <v>0.60417127275407179</v>
      </c>
      <c r="G3097" s="13">
        <v>121358.25</v>
      </c>
      <c r="H3097" s="13">
        <v>72394.399999999994</v>
      </c>
      <c r="I3097" s="13">
        <v>10939.5</v>
      </c>
      <c r="J3097" s="13">
        <v>7536.1</v>
      </c>
    </row>
    <row r="3098" spans="1:10">
      <c r="A3098" s="12" t="s">
        <v>2057</v>
      </c>
      <c r="B3098" s="13" t="s">
        <v>9944</v>
      </c>
      <c r="C3098" s="3">
        <f t="shared" si="192"/>
        <v>54054</v>
      </c>
      <c r="D3098" s="3">
        <f t="shared" si="193"/>
        <v>27585.35</v>
      </c>
      <c r="E3098" s="3">
        <f t="shared" si="194"/>
        <v>26468.65</v>
      </c>
      <c r="F3098" s="4">
        <f t="shared" si="195"/>
        <v>0.5103294853294853</v>
      </c>
      <c r="G3098" s="13">
        <v>14010.75</v>
      </c>
      <c r="H3098" s="13">
        <v>0</v>
      </c>
      <c r="I3098" s="13">
        <v>40043.25</v>
      </c>
      <c r="J3098" s="13">
        <v>27585.35</v>
      </c>
    </row>
    <row r="3099" spans="1:10">
      <c r="A3099" s="12" t="s">
        <v>2058</v>
      </c>
      <c r="B3099" s="13" t="s">
        <v>9944</v>
      </c>
      <c r="C3099" s="3">
        <f t="shared" si="192"/>
        <v>201048.95999999999</v>
      </c>
      <c r="D3099" s="3">
        <f t="shared" si="193"/>
        <v>94788.36</v>
      </c>
      <c r="E3099" s="3">
        <f t="shared" si="194"/>
        <v>106260.59999999999</v>
      </c>
      <c r="F3099" s="4">
        <f t="shared" si="195"/>
        <v>0.47146903918329147</v>
      </c>
      <c r="G3099" s="13">
        <v>196741.35</v>
      </c>
      <c r="H3099" s="13">
        <v>90609.45</v>
      </c>
      <c r="I3099" s="13">
        <v>4307.6099999999997</v>
      </c>
      <c r="J3099" s="13">
        <v>4178.91</v>
      </c>
    </row>
    <row r="3100" spans="1:10">
      <c r="A3100" s="12" t="s">
        <v>2059</v>
      </c>
      <c r="B3100" s="13" t="s">
        <v>9944</v>
      </c>
      <c r="C3100" s="3">
        <f t="shared" si="192"/>
        <v>151368.75</v>
      </c>
      <c r="D3100" s="3">
        <f t="shared" si="193"/>
        <v>122059</v>
      </c>
      <c r="E3100" s="3">
        <f t="shared" si="194"/>
        <v>29309.75</v>
      </c>
      <c r="F3100" s="4">
        <f t="shared" si="195"/>
        <v>0.80636855361493043</v>
      </c>
      <c r="G3100" s="13">
        <v>114104.25</v>
      </c>
      <c r="H3100" s="13">
        <v>96387.9</v>
      </c>
      <c r="I3100" s="13">
        <v>37264.5</v>
      </c>
      <c r="J3100" s="13">
        <v>25671.1</v>
      </c>
    </row>
    <row r="3101" spans="1:10">
      <c r="A3101" s="12" t="s">
        <v>2060</v>
      </c>
      <c r="B3101" s="13" t="s">
        <v>9944</v>
      </c>
      <c r="C3101" s="3">
        <f t="shared" si="192"/>
        <v>254387.25</v>
      </c>
      <c r="D3101" s="3">
        <f t="shared" si="193"/>
        <v>189299.15</v>
      </c>
      <c r="E3101" s="3">
        <f t="shared" si="194"/>
        <v>65088.100000000006</v>
      </c>
      <c r="F3101" s="4">
        <f t="shared" si="195"/>
        <v>0.74413772702837899</v>
      </c>
      <c r="G3101" s="13">
        <v>214987.5</v>
      </c>
      <c r="H3101" s="13">
        <v>162157.1</v>
      </c>
      <c r="I3101" s="13">
        <v>39399.75</v>
      </c>
      <c r="J3101" s="13">
        <v>27142.05</v>
      </c>
    </row>
    <row r="3102" spans="1:10">
      <c r="A3102" s="12" t="s">
        <v>2061</v>
      </c>
      <c r="B3102" s="13" t="s">
        <v>9944</v>
      </c>
      <c r="C3102" s="3">
        <f t="shared" si="192"/>
        <v>149526</v>
      </c>
      <c r="D3102" s="3">
        <f t="shared" si="193"/>
        <v>116253.8</v>
      </c>
      <c r="E3102" s="3">
        <f t="shared" si="194"/>
        <v>33272.199999999997</v>
      </c>
      <c r="F3102" s="4">
        <f t="shared" si="195"/>
        <v>0.77748217701269351</v>
      </c>
      <c r="G3102" s="13">
        <v>149526</v>
      </c>
      <c r="H3102" s="13">
        <v>111924.8</v>
      </c>
      <c r="I3102" s="13">
        <v>0</v>
      </c>
      <c r="J3102" s="13">
        <v>4329</v>
      </c>
    </row>
    <row r="3103" spans="1:10">
      <c r="A3103" s="12" t="s">
        <v>2062</v>
      </c>
      <c r="B3103" s="13" t="s">
        <v>9944</v>
      </c>
      <c r="C3103" s="3">
        <f t="shared" si="192"/>
        <v>82923.75</v>
      </c>
      <c r="D3103" s="3">
        <f t="shared" si="193"/>
        <v>47606.899999999994</v>
      </c>
      <c r="E3103" s="3">
        <f t="shared" si="194"/>
        <v>35316.850000000006</v>
      </c>
      <c r="F3103" s="4">
        <f t="shared" si="195"/>
        <v>0.57410452373415333</v>
      </c>
      <c r="G3103" s="13">
        <v>73622.25</v>
      </c>
      <c r="H3103" s="13">
        <v>41199.199999999997</v>
      </c>
      <c r="I3103" s="13">
        <v>9301.5</v>
      </c>
      <c r="J3103" s="13">
        <v>6407.7</v>
      </c>
    </row>
    <row r="3104" spans="1:10">
      <c r="A3104" s="12" t="s">
        <v>2063</v>
      </c>
      <c r="B3104" s="13" t="s">
        <v>9944</v>
      </c>
      <c r="C3104" s="3">
        <f t="shared" si="192"/>
        <v>253918.56</v>
      </c>
      <c r="D3104" s="3">
        <f t="shared" si="193"/>
        <v>206641.16</v>
      </c>
      <c r="E3104" s="3">
        <f t="shared" si="194"/>
        <v>47277.399999999994</v>
      </c>
      <c r="F3104" s="4">
        <f t="shared" si="195"/>
        <v>0.81380880546896617</v>
      </c>
      <c r="G3104" s="13">
        <v>253918.56</v>
      </c>
      <c r="H3104" s="13">
        <v>206641.16</v>
      </c>
      <c r="I3104" s="13">
        <v>0</v>
      </c>
      <c r="J3104" s="13">
        <v>0</v>
      </c>
    </row>
    <row r="3105" spans="1:10">
      <c r="A3105" s="12" t="s">
        <v>2064</v>
      </c>
      <c r="B3105" s="13" t="s">
        <v>9944</v>
      </c>
      <c r="C3105" s="3">
        <f t="shared" si="192"/>
        <v>131211.76999999999</v>
      </c>
      <c r="D3105" s="3">
        <f t="shared" si="193"/>
        <v>78983.78</v>
      </c>
      <c r="E3105" s="3">
        <f t="shared" si="194"/>
        <v>52227.989999999991</v>
      </c>
      <c r="F3105" s="4">
        <f t="shared" si="195"/>
        <v>0.60195651655335503</v>
      </c>
      <c r="G3105" s="13">
        <v>122546.43</v>
      </c>
      <c r="H3105" s="13">
        <v>70511.03</v>
      </c>
      <c r="I3105" s="13">
        <v>8665.34</v>
      </c>
      <c r="J3105" s="13">
        <v>8472.75</v>
      </c>
    </row>
    <row r="3106" spans="1:10">
      <c r="A3106" s="12" t="s">
        <v>2065</v>
      </c>
      <c r="B3106" s="13" t="s">
        <v>9944</v>
      </c>
      <c r="C3106" s="3">
        <f t="shared" si="192"/>
        <v>190008</v>
      </c>
      <c r="D3106" s="3">
        <f t="shared" si="193"/>
        <v>153895.85</v>
      </c>
      <c r="E3106" s="3">
        <f t="shared" si="194"/>
        <v>36112.149999999994</v>
      </c>
      <c r="F3106" s="4">
        <f t="shared" si="195"/>
        <v>0.80994405498715849</v>
      </c>
      <c r="G3106" s="13">
        <v>168977.25</v>
      </c>
      <c r="H3106" s="13">
        <v>139408</v>
      </c>
      <c r="I3106" s="13">
        <v>21030.75</v>
      </c>
      <c r="J3106" s="13">
        <v>14487.85</v>
      </c>
    </row>
    <row r="3107" spans="1:10">
      <c r="A3107" s="12" t="s">
        <v>2066</v>
      </c>
      <c r="B3107" s="13" t="s">
        <v>9944</v>
      </c>
      <c r="C3107" s="3">
        <f t="shared" si="192"/>
        <v>138206.25</v>
      </c>
      <c r="D3107" s="3">
        <f t="shared" si="193"/>
        <v>97414.85</v>
      </c>
      <c r="E3107" s="3">
        <f t="shared" si="194"/>
        <v>40791.399999999994</v>
      </c>
      <c r="F3107" s="4">
        <f t="shared" si="195"/>
        <v>0.70485126396237507</v>
      </c>
      <c r="G3107" s="13">
        <v>138206.25</v>
      </c>
      <c r="H3107" s="13">
        <v>94519.1</v>
      </c>
      <c r="I3107" s="13">
        <v>0</v>
      </c>
      <c r="J3107" s="13">
        <v>2895.75</v>
      </c>
    </row>
    <row r="3108" spans="1:10">
      <c r="A3108" s="12" t="s">
        <v>2067</v>
      </c>
      <c r="B3108" s="13" t="s">
        <v>9944</v>
      </c>
      <c r="C3108" s="3">
        <f t="shared" si="192"/>
        <v>154947</v>
      </c>
      <c r="D3108" s="3">
        <f t="shared" si="193"/>
        <v>71600.75</v>
      </c>
      <c r="E3108" s="3">
        <f t="shared" si="194"/>
        <v>83346.25</v>
      </c>
      <c r="F3108" s="4">
        <f t="shared" si="195"/>
        <v>0.46209833039684539</v>
      </c>
      <c r="G3108" s="13">
        <v>142681.5</v>
      </c>
      <c r="H3108" s="13">
        <v>61902.1</v>
      </c>
      <c r="I3108" s="13">
        <v>12265.5</v>
      </c>
      <c r="J3108" s="13">
        <v>9698.65</v>
      </c>
    </row>
    <row r="3109" spans="1:10">
      <c r="A3109" s="12" t="s">
        <v>2068</v>
      </c>
      <c r="B3109" s="13" t="s">
        <v>9944</v>
      </c>
      <c r="C3109" s="3">
        <f t="shared" si="192"/>
        <v>185737.5</v>
      </c>
      <c r="D3109" s="3">
        <f t="shared" si="193"/>
        <v>128639.95</v>
      </c>
      <c r="E3109" s="3">
        <f t="shared" si="194"/>
        <v>57097.55</v>
      </c>
      <c r="F3109" s="4">
        <f t="shared" si="195"/>
        <v>0.69259008008614309</v>
      </c>
      <c r="G3109" s="13">
        <v>185737.5</v>
      </c>
      <c r="H3109" s="13">
        <v>128639.95</v>
      </c>
      <c r="I3109" s="13">
        <v>0</v>
      </c>
      <c r="J3109" s="13">
        <v>0</v>
      </c>
    </row>
    <row r="3110" spans="1:10">
      <c r="A3110" s="12" t="s">
        <v>2069</v>
      </c>
      <c r="B3110" s="13" t="s">
        <v>9944</v>
      </c>
      <c r="C3110" s="3">
        <f t="shared" si="192"/>
        <v>150471.75</v>
      </c>
      <c r="D3110" s="3">
        <f t="shared" si="193"/>
        <v>43944.55</v>
      </c>
      <c r="E3110" s="3">
        <f t="shared" si="194"/>
        <v>106527.2</v>
      </c>
      <c r="F3110" s="4">
        <f t="shared" si="195"/>
        <v>0.29204518456122164</v>
      </c>
      <c r="G3110" s="13">
        <v>136646.25</v>
      </c>
      <c r="H3110" s="13">
        <v>33136.35</v>
      </c>
      <c r="I3110" s="13">
        <v>13825.5</v>
      </c>
      <c r="J3110" s="13">
        <v>10808.2</v>
      </c>
    </row>
    <row r="3111" spans="1:10">
      <c r="A3111" s="12" t="s">
        <v>2070</v>
      </c>
      <c r="B3111" s="13" t="s">
        <v>9944</v>
      </c>
      <c r="C3111" s="3">
        <f t="shared" si="192"/>
        <v>237736.85</v>
      </c>
      <c r="D3111" s="3">
        <f t="shared" si="193"/>
        <v>198923.2</v>
      </c>
      <c r="E3111" s="3">
        <f t="shared" si="194"/>
        <v>38813.649999999994</v>
      </c>
      <c r="F3111" s="4">
        <f t="shared" si="195"/>
        <v>0.83673692151637413</v>
      </c>
      <c r="G3111" s="13">
        <v>230666.15</v>
      </c>
      <c r="H3111" s="13">
        <v>193704.35</v>
      </c>
      <c r="I3111" s="13">
        <v>7070.7</v>
      </c>
      <c r="J3111" s="13">
        <v>5218.8500000000004</v>
      </c>
    </row>
    <row r="3112" spans="1:10">
      <c r="A3112" s="12" t="s">
        <v>2071</v>
      </c>
      <c r="B3112" s="13" t="s">
        <v>9944</v>
      </c>
      <c r="C3112" s="3">
        <f t="shared" si="192"/>
        <v>150520.5</v>
      </c>
      <c r="D3112" s="3">
        <f t="shared" si="193"/>
        <v>69120.61</v>
      </c>
      <c r="E3112" s="3">
        <f t="shared" si="194"/>
        <v>81399.89</v>
      </c>
      <c r="F3112" s="4">
        <f t="shared" si="195"/>
        <v>0.4592106058643175</v>
      </c>
      <c r="G3112" s="13">
        <v>102554.61</v>
      </c>
      <c r="H3112" s="13">
        <v>33124.26</v>
      </c>
      <c r="I3112" s="13">
        <v>47965.89</v>
      </c>
      <c r="J3112" s="13">
        <v>35996.35</v>
      </c>
    </row>
    <row r="3113" spans="1:10">
      <c r="A3113" s="12" t="s">
        <v>6353</v>
      </c>
      <c r="B3113" s="13" t="s">
        <v>9944</v>
      </c>
      <c r="C3113" s="3">
        <f t="shared" si="192"/>
        <v>174739.5</v>
      </c>
      <c r="D3113" s="3">
        <f t="shared" si="193"/>
        <v>54490.95</v>
      </c>
      <c r="E3113" s="3">
        <f t="shared" si="194"/>
        <v>120248.55</v>
      </c>
      <c r="F3113" s="4">
        <f t="shared" si="195"/>
        <v>0.31184105482732866</v>
      </c>
      <c r="G3113" s="13">
        <v>162191.25</v>
      </c>
      <c r="H3113" s="13">
        <v>45846.6</v>
      </c>
      <c r="I3113" s="13">
        <v>12548.25</v>
      </c>
      <c r="J3113" s="13">
        <v>8644.35</v>
      </c>
    </row>
    <row r="3114" spans="1:10">
      <c r="A3114" s="12" t="s">
        <v>6354</v>
      </c>
      <c r="B3114" s="13" t="s">
        <v>9945</v>
      </c>
      <c r="C3114" s="3">
        <f t="shared" si="192"/>
        <v>193469.25</v>
      </c>
      <c r="D3114" s="3">
        <f t="shared" si="193"/>
        <v>97396.25</v>
      </c>
      <c r="E3114" s="3">
        <f t="shared" si="194"/>
        <v>96073</v>
      </c>
      <c r="F3114" s="4">
        <f t="shared" si="195"/>
        <v>0.50341979410164661</v>
      </c>
      <c r="G3114" s="13">
        <v>157599</v>
      </c>
      <c r="H3114" s="13">
        <v>73845.45</v>
      </c>
      <c r="I3114" s="13">
        <v>35870.25</v>
      </c>
      <c r="J3114" s="13">
        <v>23550.799999999999</v>
      </c>
    </row>
    <row r="3115" spans="1:10">
      <c r="A3115" s="12" t="s">
        <v>6355</v>
      </c>
      <c r="B3115" s="13" t="s">
        <v>9944</v>
      </c>
      <c r="C3115" s="3">
        <f t="shared" si="192"/>
        <v>192377.25</v>
      </c>
      <c r="D3115" s="3">
        <f t="shared" si="193"/>
        <v>97879.6</v>
      </c>
      <c r="E3115" s="3">
        <f t="shared" si="194"/>
        <v>94497.65</v>
      </c>
      <c r="F3115" s="4">
        <f t="shared" si="195"/>
        <v>0.50878989069653513</v>
      </c>
      <c r="G3115" s="13">
        <v>179010</v>
      </c>
      <c r="H3115" s="13">
        <v>88671.05</v>
      </c>
      <c r="I3115" s="13">
        <v>13367.25</v>
      </c>
      <c r="J3115" s="13">
        <v>9208.5499999999993</v>
      </c>
    </row>
    <row r="3116" spans="1:10">
      <c r="A3116" s="12" t="s">
        <v>6356</v>
      </c>
      <c r="B3116" s="13" t="s">
        <v>9945</v>
      </c>
      <c r="C3116" s="3">
        <f t="shared" si="192"/>
        <v>215461.29</v>
      </c>
      <c r="D3116" s="3">
        <f t="shared" si="193"/>
        <v>151364.85</v>
      </c>
      <c r="E3116" s="3">
        <f t="shared" si="194"/>
        <v>64096.44</v>
      </c>
      <c r="F3116" s="4">
        <f t="shared" si="195"/>
        <v>0.70251528708474731</v>
      </c>
      <c r="G3116" s="13">
        <v>200740.09</v>
      </c>
      <c r="H3116" s="13">
        <v>140517.65</v>
      </c>
      <c r="I3116" s="13">
        <v>14721.2</v>
      </c>
      <c r="J3116" s="13">
        <v>10847.2</v>
      </c>
    </row>
    <row r="3117" spans="1:10">
      <c r="A3117" s="12" t="s">
        <v>6357</v>
      </c>
      <c r="B3117" s="13" t="s">
        <v>9945</v>
      </c>
      <c r="C3117" s="3">
        <f t="shared" si="192"/>
        <v>215801.95</v>
      </c>
      <c r="D3117" s="3">
        <f t="shared" si="193"/>
        <v>160958.09999999998</v>
      </c>
      <c r="E3117" s="3">
        <f t="shared" si="194"/>
        <v>54843.850000000035</v>
      </c>
      <c r="F3117" s="4">
        <f t="shared" si="195"/>
        <v>0.74586026678628237</v>
      </c>
      <c r="G3117" s="13">
        <v>174271.5</v>
      </c>
      <c r="H3117" s="13">
        <v>134222.29999999999</v>
      </c>
      <c r="I3117" s="13">
        <v>41530.449999999997</v>
      </c>
      <c r="J3117" s="13">
        <v>26735.8</v>
      </c>
    </row>
    <row r="3118" spans="1:10">
      <c r="A3118" s="12" t="s">
        <v>6358</v>
      </c>
      <c r="B3118" s="13" t="s">
        <v>9945</v>
      </c>
      <c r="C3118" s="3">
        <f t="shared" si="192"/>
        <v>207060.75</v>
      </c>
      <c r="D3118" s="3">
        <f t="shared" si="193"/>
        <v>182787.20000000001</v>
      </c>
      <c r="E3118" s="3">
        <f t="shared" si="194"/>
        <v>24273.549999999988</v>
      </c>
      <c r="F3118" s="4">
        <f t="shared" si="195"/>
        <v>0.88277087762890849</v>
      </c>
      <c r="G3118" s="13">
        <v>207060.75</v>
      </c>
      <c r="H3118" s="13">
        <v>182787.20000000001</v>
      </c>
      <c r="I3118" s="13">
        <v>0</v>
      </c>
      <c r="J3118" s="13">
        <v>0</v>
      </c>
    </row>
    <row r="3119" spans="1:10">
      <c r="A3119" s="14" t="s">
        <v>6359</v>
      </c>
      <c r="B3119" s="15" t="s">
        <v>9944</v>
      </c>
      <c r="C3119" s="3">
        <f t="shared" si="192"/>
        <v>341259.75</v>
      </c>
      <c r="D3119" s="3">
        <f t="shared" si="193"/>
        <v>190513.2</v>
      </c>
      <c r="E3119" s="3">
        <f t="shared" si="194"/>
        <v>150746.54999999999</v>
      </c>
      <c r="F3119" s="4">
        <f t="shared" si="195"/>
        <v>0.55826448914646398</v>
      </c>
      <c r="G3119" s="15">
        <v>341259.75</v>
      </c>
      <c r="H3119" s="20">
        <v>190513.2</v>
      </c>
      <c r="I3119" s="15">
        <v>0</v>
      </c>
      <c r="J3119" s="15">
        <v>0</v>
      </c>
    </row>
    <row r="3120" spans="1:10">
      <c r="A3120" s="12" t="s">
        <v>6360</v>
      </c>
      <c r="B3120" s="13" t="s">
        <v>9944</v>
      </c>
      <c r="C3120" s="3">
        <f t="shared" si="192"/>
        <v>94419</v>
      </c>
      <c r="D3120" s="3">
        <f t="shared" si="193"/>
        <v>40615.25</v>
      </c>
      <c r="E3120" s="3">
        <f t="shared" si="194"/>
        <v>53803.75</v>
      </c>
      <c r="F3120" s="4">
        <f t="shared" si="195"/>
        <v>0.4301597136169627</v>
      </c>
      <c r="G3120" s="13">
        <v>38580.75</v>
      </c>
      <c r="H3120" s="13">
        <v>2148.9</v>
      </c>
      <c r="I3120" s="13">
        <v>55838.25</v>
      </c>
      <c r="J3120" s="13">
        <v>38466.35</v>
      </c>
    </row>
    <row r="3121" spans="1:10">
      <c r="A3121" s="14" t="s">
        <v>6361</v>
      </c>
      <c r="B3121" s="15" t="s">
        <v>9944</v>
      </c>
      <c r="C3121" s="3">
        <f t="shared" si="192"/>
        <v>130141.45000000001</v>
      </c>
      <c r="D3121" s="3">
        <f t="shared" si="193"/>
        <v>32743.5</v>
      </c>
      <c r="E3121" s="3">
        <f t="shared" si="194"/>
        <v>97397.950000000012</v>
      </c>
      <c r="F3121" s="4">
        <f t="shared" si="195"/>
        <v>0.2515993175118304</v>
      </c>
      <c r="G3121" s="15">
        <v>103751.05</v>
      </c>
      <c r="H3121" s="20">
        <v>11116.3</v>
      </c>
      <c r="I3121" s="15">
        <v>26390.400000000001</v>
      </c>
      <c r="J3121" s="15">
        <v>21627.200000000001</v>
      </c>
    </row>
    <row r="3122" spans="1:10">
      <c r="A3122" s="12" t="s">
        <v>6362</v>
      </c>
      <c r="B3122" s="13" t="s">
        <v>9944</v>
      </c>
      <c r="C3122" s="3">
        <f t="shared" si="192"/>
        <v>65724.75</v>
      </c>
      <c r="D3122" s="3">
        <f t="shared" si="193"/>
        <v>45739.14</v>
      </c>
      <c r="E3122" s="3">
        <f t="shared" si="194"/>
        <v>19985.61</v>
      </c>
      <c r="F3122" s="4">
        <f t="shared" si="195"/>
        <v>0.69591957367658297</v>
      </c>
      <c r="G3122" s="13">
        <v>10383.75</v>
      </c>
      <c r="H3122" s="13">
        <v>7615.34</v>
      </c>
      <c r="I3122" s="13">
        <v>55341</v>
      </c>
      <c r="J3122" s="13">
        <v>38123.800000000003</v>
      </c>
    </row>
    <row r="3123" spans="1:10">
      <c r="A3123" s="12" t="s">
        <v>6363</v>
      </c>
      <c r="B3123" s="13" t="s">
        <v>9944</v>
      </c>
      <c r="C3123" s="3">
        <f t="shared" si="192"/>
        <v>80847</v>
      </c>
      <c r="D3123" s="3">
        <f t="shared" si="193"/>
        <v>8856.25</v>
      </c>
      <c r="E3123" s="3">
        <f t="shared" si="194"/>
        <v>71990.75</v>
      </c>
      <c r="F3123" s="4">
        <f t="shared" si="195"/>
        <v>0.1095433349413089</v>
      </c>
      <c r="G3123" s="13">
        <v>80847</v>
      </c>
      <c r="H3123" s="13">
        <v>8856.25</v>
      </c>
      <c r="I3123" s="13">
        <v>0</v>
      </c>
      <c r="J3123" s="13">
        <v>0</v>
      </c>
    </row>
    <row r="3124" spans="1:10">
      <c r="A3124" s="12" t="s">
        <v>6364</v>
      </c>
      <c r="B3124" s="13" t="s">
        <v>9944</v>
      </c>
      <c r="C3124" s="3">
        <f t="shared" si="192"/>
        <v>162981</v>
      </c>
      <c r="D3124" s="3">
        <f t="shared" si="193"/>
        <v>100118.2</v>
      </c>
      <c r="E3124" s="3">
        <f t="shared" si="194"/>
        <v>62862.8</v>
      </c>
      <c r="F3124" s="4">
        <f t="shared" si="195"/>
        <v>0.61429369067560025</v>
      </c>
      <c r="G3124" s="13">
        <v>148063.5</v>
      </c>
      <c r="H3124" s="13">
        <v>89841.7</v>
      </c>
      <c r="I3124" s="13">
        <v>14917.5</v>
      </c>
      <c r="J3124" s="13">
        <v>10276.5</v>
      </c>
    </row>
    <row r="3125" spans="1:10">
      <c r="A3125" s="12" t="s">
        <v>6365</v>
      </c>
      <c r="B3125" s="13" t="s">
        <v>9944</v>
      </c>
      <c r="C3125" s="3">
        <f t="shared" si="192"/>
        <v>66748.5</v>
      </c>
      <c r="D3125" s="3">
        <f t="shared" si="193"/>
        <v>17477.849999999999</v>
      </c>
      <c r="E3125" s="3">
        <f t="shared" si="194"/>
        <v>49270.65</v>
      </c>
      <c r="F3125" s="4">
        <f t="shared" si="195"/>
        <v>0.26184633362547471</v>
      </c>
      <c r="G3125" s="13">
        <v>66748.5</v>
      </c>
      <c r="H3125" s="13">
        <v>17477.849999999999</v>
      </c>
      <c r="I3125" s="13">
        <v>0</v>
      </c>
      <c r="J3125" s="13">
        <v>0</v>
      </c>
    </row>
    <row r="3126" spans="1:10">
      <c r="A3126" s="12" t="s">
        <v>6366</v>
      </c>
      <c r="B3126" s="13" t="s">
        <v>9944</v>
      </c>
      <c r="C3126" s="3">
        <f t="shared" si="192"/>
        <v>118033.5</v>
      </c>
      <c r="D3126" s="3">
        <f t="shared" si="193"/>
        <v>59213.7</v>
      </c>
      <c r="E3126" s="3">
        <f t="shared" si="194"/>
        <v>58819.8</v>
      </c>
      <c r="F3126" s="4">
        <f t="shared" si="195"/>
        <v>0.5016685940855774</v>
      </c>
      <c r="G3126" s="13">
        <v>32916</v>
      </c>
      <c r="H3126" s="13">
        <v>0</v>
      </c>
      <c r="I3126" s="13">
        <v>85117.5</v>
      </c>
      <c r="J3126" s="13">
        <v>59213.7</v>
      </c>
    </row>
    <row r="3127" spans="1:10">
      <c r="A3127" s="12" t="s">
        <v>6367</v>
      </c>
      <c r="B3127" s="13" t="s">
        <v>9944</v>
      </c>
      <c r="C3127" s="3">
        <f t="shared" si="192"/>
        <v>110736.73999999999</v>
      </c>
      <c r="D3127" s="3">
        <f t="shared" si="193"/>
        <v>60114.29</v>
      </c>
      <c r="E3127" s="3">
        <f t="shared" si="194"/>
        <v>50622.44999999999</v>
      </c>
      <c r="F3127" s="4">
        <f t="shared" si="195"/>
        <v>0.54285768210261565</v>
      </c>
      <c r="G3127" s="13">
        <v>69381</v>
      </c>
      <c r="H3127" s="13">
        <v>30506.65</v>
      </c>
      <c r="I3127" s="13">
        <v>41355.74</v>
      </c>
      <c r="J3127" s="13">
        <v>29607.64</v>
      </c>
    </row>
    <row r="3128" spans="1:10">
      <c r="A3128" s="12" t="s">
        <v>6368</v>
      </c>
      <c r="B3128" s="13" t="s">
        <v>9944</v>
      </c>
      <c r="C3128" s="3">
        <f t="shared" si="192"/>
        <v>121826.25</v>
      </c>
      <c r="D3128" s="3">
        <f t="shared" si="193"/>
        <v>32401.200000000001</v>
      </c>
      <c r="E3128" s="3">
        <f t="shared" si="194"/>
        <v>89425.05</v>
      </c>
      <c r="F3128" s="4">
        <f t="shared" si="195"/>
        <v>0.26596238495398161</v>
      </c>
      <c r="G3128" s="13">
        <v>74792.25</v>
      </c>
      <c r="H3128" s="13">
        <v>0</v>
      </c>
      <c r="I3128" s="13">
        <v>47034</v>
      </c>
      <c r="J3128" s="13">
        <v>32401.200000000001</v>
      </c>
    </row>
    <row r="3129" spans="1:10">
      <c r="A3129" s="12" t="s">
        <v>6369</v>
      </c>
      <c r="B3129" s="13" t="s">
        <v>9944</v>
      </c>
      <c r="C3129" s="3">
        <f t="shared" si="192"/>
        <v>157745.25</v>
      </c>
      <c r="D3129" s="3">
        <f t="shared" si="193"/>
        <v>146556.15</v>
      </c>
      <c r="E3129" s="3">
        <f t="shared" si="194"/>
        <v>11189.100000000006</v>
      </c>
      <c r="F3129" s="4">
        <f t="shared" si="195"/>
        <v>0.92906854564558994</v>
      </c>
      <c r="G3129" s="13">
        <v>157745.25</v>
      </c>
      <c r="H3129" s="13">
        <v>138114.6</v>
      </c>
      <c r="I3129" s="13">
        <v>0</v>
      </c>
      <c r="J3129" s="13">
        <v>8441.5499999999993</v>
      </c>
    </row>
    <row r="3130" spans="1:10">
      <c r="A3130" s="12" t="s">
        <v>6370</v>
      </c>
      <c r="B3130" s="13" t="s">
        <v>9944</v>
      </c>
      <c r="C3130" s="3">
        <f t="shared" si="192"/>
        <v>106996.5</v>
      </c>
      <c r="D3130" s="3">
        <f t="shared" si="193"/>
        <v>99469.6</v>
      </c>
      <c r="E3130" s="3">
        <f t="shared" si="194"/>
        <v>7526.8999999999942</v>
      </c>
      <c r="F3130" s="4">
        <f t="shared" si="195"/>
        <v>0.92965283911155983</v>
      </c>
      <c r="G3130" s="13">
        <v>106996.5</v>
      </c>
      <c r="H3130" s="13">
        <v>99469.6</v>
      </c>
      <c r="I3130" s="13">
        <v>0</v>
      </c>
      <c r="J3130" s="13">
        <v>0</v>
      </c>
    </row>
    <row r="3131" spans="1:10">
      <c r="A3131" s="12" t="s">
        <v>6371</v>
      </c>
      <c r="B3131" s="13" t="s">
        <v>9944</v>
      </c>
      <c r="C3131" s="3">
        <f t="shared" si="192"/>
        <v>206803.35</v>
      </c>
      <c r="D3131" s="3">
        <f t="shared" si="193"/>
        <v>178554.21</v>
      </c>
      <c r="E3131" s="3">
        <f t="shared" si="194"/>
        <v>28249.140000000014</v>
      </c>
      <c r="F3131" s="4">
        <f t="shared" si="195"/>
        <v>0.86340095554544927</v>
      </c>
      <c r="G3131" s="13">
        <v>206803.35</v>
      </c>
      <c r="H3131" s="13">
        <v>178554.21</v>
      </c>
      <c r="I3131" s="13">
        <v>0</v>
      </c>
      <c r="J3131" s="13">
        <v>0</v>
      </c>
    </row>
    <row r="3132" spans="1:10">
      <c r="A3132" s="12" t="s">
        <v>6372</v>
      </c>
      <c r="B3132" s="13" t="s">
        <v>9944</v>
      </c>
      <c r="C3132" s="3">
        <f t="shared" si="192"/>
        <v>270504</v>
      </c>
      <c r="D3132" s="3">
        <f t="shared" si="193"/>
        <v>115985.4</v>
      </c>
      <c r="E3132" s="3">
        <f t="shared" si="194"/>
        <v>154518.6</v>
      </c>
      <c r="F3132" s="4">
        <f t="shared" si="195"/>
        <v>0.42877517522846242</v>
      </c>
      <c r="G3132" s="13">
        <v>270504</v>
      </c>
      <c r="H3132" s="13">
        <v>115985.4</v>
      </c>
      <c r="I3132" s="13">
        <v>0</v>
      </c>
      <c r="J3132" s="13">
        <v>0</v>
      </c>
    </row>
    <row r="3133" spans="1:10">
      <c r="A3133" s="12" t="s">
        <v>6373</v>
      </c>
      <c r="B3133" s="13" t="s">
        <v>9944</v>
      </c>
      <c r="C3133" s="3">
        <f t="shared" si="192"/>
        <v>273312</v>
      </c>
      <c r="D3133" s="3">
        <f t="shared" si="193"/>
        <v>186435.3</v>
      </c>
      <c r="E3133" s="3">
        <f t="shared" si="194"/>
        <v>86876.700000000012</v>
      </c>
      <c r="F3133" s="4">
        <f t="shared" si="195"/>
        <v>0.68213360554970137</v>
      </c>
      <c r="G3133" s="13">
        <v>273312</v>
      </c>
      <c r="H3133" s="13">
        <v>186435.3</v>
      </c>
      <c r="I3133" s="13">
        <v>0</v>
      </c>
      <c r="J3133" s="13">
        <v>0</v>
      </c>
    </row>
    <row r="3134" spans="1:10">
      <c r="A3134" s="12" t="s">
        <v>6374</v>
      </c>
      <c r="B3134" s="13" t="s">
        <v>9944</v>
      </c>
      <c r="C3134" s="3">
        <f t="shared" si="192"/>
        <v>126991.15</v>
      </c>
      <c r="D3134" s="3">
        <f t="shared" si="193"/>
        <v>83858.25</v>
      </c>
      <c r="E3134" s="3">
        <f t="shared" si="194"/>
        <v>43132.899999999994</v>
      </c>
      <c r="F3134" s="4">
        <f t="shared" si="195"/>
        <v>0.66034719742281256</v>
      </c>
      <c r="G3134" s="13">
        <v>112739.25</v>
      </c>
      <c r="H3134" s="13">
        <v>72606.75</v>
      </c>
      <c r="I3134" s="13">
        <v>14251.9</v>
      </c>
      <c r="J3134" s="13">
        <v>11251.5</v>
      </c>
    </row>
    <row r="3135" spans="1:10">
      <c r="A3135" s="12" t="s">
        <v>6375</v>
      </c>
      <c r="B3135" s="13" t="s">
        <v>9945</v>
      </c>
      <c r="C3135" s="3">
        <f t="shared" si="192"/>
        <v>1381581.5</v>
      </c>
      <c r="D3135" s="3">
        <f t="shared" si="193"/>
        <v>946353.2</v>
      </c>
      <c r="E3135" s="3">
        <f t="shared" si="194"/>
        <v>435228.30000000005</v>
      </c>
      <c r="F3135" s="4">
        <f t="shared" si="195"/>
        <v>0.68497819346886157</v>
      </c>
      <c r="G3135" s="13">
        <v>1349787.4</v>
      </c>
      <c r="H3135" s="13">
        <v>913902.6</v>
      </c>
      <c r="I3135" s="13">
        <v>31794.1</v>
      </c>
      <c r="J3135" s="13">
        <v>32450.6</v>
      </c>
    </row>
    <row r="3136" spans="1:10">
      <c r="A3136" s="12" t="s">
        <v>6376</v>
      </c>
      <c r="B3136" s="13" t="s">
        <v>9945</v>
      </c>
      <c r="C3136" s="3">
        <f t="shared" si="192"/>
        <v>992957.54999999993</v>
      </c>
      <c r="D3136" s="3">
        <f t="shared" si="193"/>
        <v>609710.96</v>
      </c>
      <c r="E3136" s="3">
        <f t="shared" si="194"/>
        <v>383246.58999999997</v>
      </c>
      <c r="F3136" s="4">
        <f t="shared" si="195"/>
        <v>0.61403527270627023</v>
      </c>
      <c r="G3136" s="13">
        <v>904550.45</v>
      </c>
      <c r="H3136" s="13">
        <v>531177.96</v>
      </c>
      <c r="I3136" s="13">
        <v>88407.1</v>
      </c>
      <c r="J3136" s="13">
        <v>78533</v>
      </c>
    </row>
    <row r="3137" spans="1:10">
      <c r="A3137" s="12" t="s">
        <v>6377</v>
      </c>
      <c r="B3137" s="13" t="s">
        <v>9944</v>
      </c>
      <c r="C3137" s="3">
        <f t="shared" si="192"/>
        <v>207119.25</v>
      </c>
      <c r="D3137" s="3">
        <f t="shared" si="193"/>
        <v>181892.28</v>
      </c>
      <c r="E3137" s="3">
        <f t="shared" si="194"/>
        <v>25226.97</v>
      </c>
      <c r="F3137" s="4">
        <f t="shared" si="195"/>
        <v>0.87820074667130166</v>
      </c>
      <c r="G3137" s="13">
        <v>207119.25</v>
      </c>
      <c r="H3137" s="13">
        <v>181892.28</v>
      </c>
      <c r="I3137" s="13">
        <v>0</v>
      </c>
      <c r="J3137" s="13">
        <v>0</v>
      </c>
    </row>
    <row r="3138" spans="1:10">
      <c r="A3138" s="12" t="s">
        <v>6378</v>
      </c>
      <c r="B3138" s="13" t="s">
        <v>9944</v>
      </c>
      <c r="C3138" s="3">
        <f t="shared" si="192"/>
        <v>138377.85</v>
      </c>
      <c r="D3138" s="3">
        <f t="shared" si="193"/>
        <v>130906.1</v>
      </c>
      <c r="E3138" s="3">
        <f t="shared" si="194"/>
        <v>7471.75</v>
      </c>
      <c r="F3138" s="4">
        <f t="shared" si="195"/>
        <v>0.94600472546726233</v>
      </c>
      <c r="G3138" s="13">
        <v>124224.75</v>
      </c>
      <c r="H3138" s="13">
        <v>120105.05</v>
      </c>
      <c r="I3138" s="13">
        <v>14153.1</v>
      </c>
      <c r="J3138" s="13">
        <v>10801.05</v>
      </c>
    </row>
    <row r="3139" spans="1:10">
      <c r="A3139" s="12" t="s">
        <v>6379</v>
      </c>
      <c r="B3139" s="13" t="s">
        <v>9944</v>
      </c>
      <c r="C3139" s="3">
        <f t="shared" si="192"/>
        <v>150772.04999999999</v>
      </c>
      <c r="D3139" s="3">
        <f t="shared" si="193"/>
        <v>50663.79</v>
      </c>
      <c r="E3139" s="3">
        <f t="shared" si="194"/>
        <v>100108.25999999998</v>
      </c>
      <c r="F3139" s="4">
        <f t="shared" si="195"/>
        <v>0.33602905843622877</v>
      </c>
      <c r="G3139" s="13">
        <v>124809.75</v>
      </c>
      <c r="H3139" s="13">
        <v>31501.14</v>
      </c>
      <c r="I3139" s="13">
        <v>25962.3</v>
      </c>
      <c r="J3139" s="13">
        <v>19162.650000000001</v>
      </c>
    </row>
    <row r="3140" spans="1:10">
      <c r="A3140" s="12" t="s">
        <v>6380</v>
      </c>
      <c r="B3140" s="13" t="s">
        <v>9944</v>
      </c>
      <c r="C3140" s="3">
        <f t="shared" si="192"/>
        <v>60664.5</v>
      </c>
      <c r="D3140" s="3">
        <f t="shared" si="193"/>
        <v>7041.45</v>
      </c>
      <c r="E3140" s="3">
        <f t="shared" si="194"/>
        <v>53623.05</v>
      </c>
      <c r="F3140" s="4">
        <f t="shared" si="195"/>
        <v>0.11607200257152041</v>
      </c>
      <c r="G3140" s="13">
        <v>52123.5</v>
      </c>
      <c r="H3140" s="13">
        <v>588.25</v>
      </c>
      <c r="I3140" s="13">
        <v>8541</v>
      </c>
      <c r="J3140" s="13">
        <v>6453.2</v>
      </c>
    </row>
    <row r="3141" spans="1:10">
      <c r="A3141" s="12" t="s">
        <v>6381</v>
      </c>
      <c r="B3141" s="13" t="s">
        <v>9944</v>
      </c>
      <c r="C3141" s="3">
        <f t="shared" si="192"/>
        <v>74178</v>
      </c>
      <c r="D3141" s="3">
        <f t="shared" si="193"/>
        <v>14546</v>
      </c>
      <c r="E3141" s="3">
        <f t="shared" si="194"/>
        <v>59632</v>
      </c>
      <c r="F3141" s="4">
        <f t="shared" si="195"/>
        <v>0.1960958774838901</v>
      </c>
      <c r="G3141" s="13">
        <v>74178</v>
      </c>
      <c r="H3141" s="13">
        <v>14546</v>
      </c>
      <c r="I3141" s="13">
        <v>0</v>
      </c>
      <c r="J3141" s="13">
        <v>0</v>
      </c>
    </row>
    <row r="3142" spans="1:10">
      <c r="A3142" s="14" t="s">
        <v>6382</v>
      </c>
      <c r="B3142" s="15" t="s">
        <v>9944</v>
      </c>
      <c r="C3142" s="3">
        <f t="shared" si="192"/>
        <v>122880.15000000001</v>
      </c>
      <c r="D3142" s="3">
        <f t="shared" si="193"/>
        <v>69918.55</v>
      </c>
      <c r="E3142" s="3">
        <f t="shared" si="194"/>
        <v>52961.600000000006</v>
      </c>
      <c r="F3142" s="4">
        <f t="shared" si="195"/>
        <v>0.56899792195891685</v>
      </c>
      <c r="G3142" s="15">
        <v>97353.35</v>
      </c>
      <c r="H3142" s="20">
        <v>48690.85</v>
      </c>
      <c r="I3142" s="15">
        <v>25526.799999999999</v>
      </c>
      <c r="J3142" s="15">
        <v>21227.7</v>
      </c>
    </row>
    <row r="3143" spans="1:10">
      <c r="A3143" s="12" t="s">
        <v>6383</v>
      </c>
      <c r="B3143" s="13" t="s">
        <v>9944</v>
      </c>
      <c r="C3143" s="3">
        <f t="shared" si="192"/>
        <v>173456.18</v>
      </c>
      <c r="D3143" s="3">
        <f t="shared" si="193"/>
        <v>103520.73000000001</v>
      </c>
      <c r="E3143" s="3">
        <f t="shared" si="194"/>
        <v>69935.449999999983</v>
      </c>
      <c r="F3143" s="4">
        <f t="shared" si="195"/>
        <v>0.59681200174015137</v>
      </c>
      <c r="G3143" s="13">
        <v>142612.38</v>
      </c>
      <c r="H3143" s="13">
        <v>80862.38</v>
      </c>
      <c r="I3143" s="13">
        <v>30843.8</v>
      </c>
      <c r="J3143" s="13">
        <v>22658.35</v>
      </c>
    </row>
    <row r="3144" spans="1:10">
      <c r="A3144" s="14" t="s">
        <v>6384</v>
      </c>
      <c r="B3144" s="15" t="s">
        <v>9944</v>
      </c>
      <c r="C3144" s="3">
        <f t="shared" ref="C3144:C3207" si="196">G3144+I3144</f>
        <v>89973</v>
      </c>
      <c r="D3144" s="3">
        <f t="shared" ref="D3144:D3207" si="197">H3144+J3144</f>
        <v>59683</v>
      </c>
      <c r="E3144" s="3">
        <f t="shared" ref="E3144:E3207" si="198">C3144-D3144</f>
        <v>30290</v>
      </c>
      <c r="F3144" s="4">
        <f t="shared" ref="F3144:F3207" si="199">D3144/C3144</f>
        <v>0.66334344747868801</v>
      </c>
      <c r="G3144" s="15">
        <v>89973</v>
      </c>
      <c r="H3144" s="20">
        <v>59683</v>
      </c>
      <c r="I3144" s="15">
        <v>0</v>
      </c>
      <c r="J3144" s="15">
        <v>0</v>
      </c>
    </row>
    <row r="3145" spans="1:10">
      <c r="A3145" s="12" t="s">
        <v>6385</v>
      </c>
      <c r="B3145" s="13" t="s">
        <v>9944</v>
      </c>
      <c r="C3145" s="3">
        <f t="shared" si="196"/>
        <v>90751.28</v>
      </c>
      <c r="D3145" s="3">
        <f t="shared" si="197"/>
        <v>57817.78</v>
      </c>
      <c r="E3145" s="3">
        <f t="shared" si="198"/>
        <v>32933.5</v>
      </c>
      <c r="F3145" s="4">
        <f t="shared" si="199"/>
        <v>0.6371015373006309</v>
      </c>
      <c r="G3145" s="13">
        <v>76861.850000000006</v>
      </c>
      <c r="H3145" s="13">
        <v>47249.85</v>
      </c>
      <c r="I3145" s="13">
        <v>13889.43</v>
      </c>
      <c r="J3145" s="13">
        <v>10567.93</v>
      </c>
    </row>
    <row r="3146" spans="1:10">
      <c r="A3146" s="12" t="s">
        <v>6386</v>
      </c>
      <c r="B3146" s="13" t="s">
        <v>9944</v>
      </c>
      <c r="C3146" s="3">
        <f t="shared" si="196"/>
        <v>88364.25</v>
      </c>
      <c r="D3146" s="3">
        <f t="shared" si="197"/>
        <v>74640.149999999994</v>
      </c>
      <c r="E3146" s="3">
        <f t="shared" si="198"/>
        <v>13724.100000000006</v>
      </c>
      <c r="F3146" s="4">
        <f t="shared" si="199"/>
        <v>0.84468718967229384</v>
      </c>
      <c r="G3146" s="13">
        <v>62097.75</v>
      </c>
      <c r="H3146" s="13">
        <v>56545.45</v>
      </c>
      <c r="I3146" s="13">
        <v>26266.5</v>
      </c>
      <c r="J3146" s="13">
        <v>18094.7</v>
      </c>
    </row>
    <row r="3147" spans="1:10">
      <c r="A3147" s="12" t="s">
        <v>6387</v>
      </c>
      <c r="B3147" s="13" t="s">
        <v>9944</v>
      </c>
      <c r="C3147" s="3">
        <f t="shared" si="196"/>
        <v>82982.25</v>
      </c>
      <c r="D3147" s="3">
        <f t="shared" si="197"/>
        <v>44067.35</v>
      </c>
      <c r="E3147" s="3">
        <f t="shared" si="198"/>
        <v>38914.9</v>
      </c>
      <c r="F3147" s="4">
        <f t="shared" si="199"/>
        <v>0.53104549466904061</v>
      </c>
      <c r="G3147" s="13">
        <v>82982.25</v>
      </c>
      <c r="H3147" s="13">
        <v>44067.35</v>
      </c>
      <c r="I3147" s="13">
        <v>0</v>
      </c>
      <c r="J3147" s="13">
        <v>0</v>
      </c>
    </row>
    <row r="3148" spans="1:10">
      <c r="A3148" s="12" t="s">
        <v>6388</v>
      </c>
      <c r="B3148" s="13" t="s">
        <v>9944</v>
      </c>
      <c r="C3148" s="3">
        <f t="shared" si="196"/>
        <v>94185</v>
      </c>
      <c r="D3148" s="3">
        <f t="shared" si="197"/>
        <v>32741.45</v>
      </c>
      <c r="E3148" s="3">
        <f t="shared" si="198"/>
        <v>61443.55</v>
      </c>
      <c r="F3148" s="4">
        <f t="shared" si="199"/>
        <v>0.34762913415087326</v>
      </c>
      <c r="G3148" s="13">
        <v>94185</v>
      </c>
      <c r="H3148" s="13">
        <v>32741.45</v>
      </c>
      <c r="I3148" s="13">
        <v>0</v>
      </c>
      <c r="J3148" s="13">
        <v>0</v>
      </c>
    </row>
    <row r="3149" spans="1:10">
      <c r="A3149" s="12" t="s">
        <v>6389</v>
      </c>
      <c r="B3149" s="13" t="s">
        <v>9944</v>
      </c>
      <c r="C3149" s="3">
        <f t="shared" si="196"/>
        <v>103024.35</v>
      </c>
      <c r="D3149" s="3">
        <f t="shared" si="197"/>
        <v>68120</v>
      </c>
      <c r="E3149" s="3">
        <f t="shared" si="198"/>
        <v>34904.350000000006</v>
      </c>
      <c r="F3149" s="4">
        <f t="shared" si="199"/>
        <v>0.66120290979753815</v>
      </c>
      <c r="G3149" s="13">
        <v>58841.9</v>
      </c>
      <c r="H3149" s="13">
        <v>36584.6</v>
      </c>
      <c r="I3149" s="13">
        <v>44182.45</v>
      </c>
      <c r="J3149" s="13">
        <v>31535.4</v>
      </c>
    </row>
    <row r="3150" spans="1:10">
      <c r="A3150" s="12" t="s">
        <v>6390</v>
      </c>
      <c r="B3150" s="13" t="s">
        <v>9944</v>
      </c>
      <c r="C3150" s="3">
        <f t="shared" si="196"/>
        <v>87366.64</v>
      </c>
      <c r="D3150" s="3">
        <f t="shared" si="197"/>
        <v>46930.42</v>
      </c>
      <c r="E3150" s="3">
        <f t="shared" si="198"/>
        <v>40436.22</v>
      </c>
      <c r="F3150" s="4">
        <f t="shared" si="199"/>
        <v>0.53716636006603891</v>
      </c>
      <c r="G3150" s="13">
        <v>75760.75</v>
      </c>
      <c r="H3150" s="13">
        <v>34947.879999999997</v>
      </c>
      <c r="I3150" s="13">
        <v>11605.89</v>
      </c>
      <c r="J3150" s="13">
        <v>11982.54</v>
      </c>
    </row>
    <row r="3151" spans="1:10">
      <c r="A3151" s="12" t="s">
        <v>6391</v>
      </c>
      <c r="B3151" s="13" t="s">
        <v>9944</v>
      </c>
      <c r="C3151" s="3">
        <f t="shared" si="196"/>
        <v>90382.5</v>
      </c>
      <c r="D3151" s="3">
        <f t="shared" si="197"/>
        <v>48683.05</v>
      </c>
      <c r="E3151" s="3">
        <f t="shared" si="198"/>
        <v>41699.449999999997</v>
      </c>
      <c r="F3151" s="4">
        <f t="shared" si="199"/>
        <v>0.53863358504135206</v>
      </c>
      <c r="G3151" s="13">
        <v>66748.5</v>
      </c>
      <c r="H3151" s="13">
        <v>32401.85</v>
      </c>
      <c r="I3151" s="13">
        <v>23634</v>
      </c>
      <c r="J3151" s="13">
        <v>16281.2</v>
      </c>
    </row>
    <row r="3152" spans="1:10">
      <c r="A3152" s="12" t="s">
        <v>6392</v>
      </c>
      <c r="B3152" s="13" t="s">
        <v>9944</v>
      </c>
      <c r="C3152" s="3">
        <f t="shared" si="196"/>
        <v>156112.45000000001</v>
      </c>
      <c r="D3152" s="3">
        <f t="shared" si="197"/>
        <v>114523.65</v>
      </c>
      <c r="E3152" s="3">
        <f t="shared" si="198"/>
        <v>41588.800000000017</v>
      </c>
      <c r="F3152" s="4">
        <f t="shared" si="199"/>
        <v>0.73359716025211308</v>
      </c>
      <c r="G3152" s="13">
        <v>113621.3</v>
      </c>
      <c r="H3152" s="13">
        <v>83477.05</v>
      </c>
      <c r="I3152" s="13">
        <v>42491.15</v>
      </c>
      <c r="J3152" s="13">
        <v>31046.6</v>
      </c>
    </row>
    <row r="3153" spans="1:10">
      <c r="A3153" s="12" t="s">
        <v>6393</v>
      </c>
      <c r="B3153" s="13" t="s">
        <v>9944</v>
      </c>
      <c r="C3153" s="3">
        <f t="shared" si="196"/>
        <v>131976</v>
      </c>
      <c r="D3153" s="3">
        <f t="shared" si="197"/>
        <v>101742.66</v>
      </c>
      <c r="E3153" s="3">
        <f t="shared" si="198"/>
        <v>30233.339999999997</v>
      </c>
      <c r="F3153" s="4">
        <f t="shared" si="199"/>
        <v>0.77091789416257506</v>
      </c>
      <c r="G3153" s="13">
        <v>130182.56</v>
      </c>
      <c r="H3153" s="13">
        <v>101742.66</v>
      </c>
      <c r="I3153" s="13">
        <v>1793.44</v>
      </c>
      <c r="J3153" s="13">
        <v>0</v>
      </c>
    </row>
    <row r="3154" spans="1:10">
      <c r="A3154" s="12" t="s">
        <v>6394</v>
      </c>
      <c r="B3154" s="13" t="s">
        <v>9944</v>
      </c>
      <c r="C3154" s="3">
        <f t="shared" si="196"/>
        <v>146520.74</v>
      </c>
      <c r="D3154" s="3">
        <f t="shared" si="197"/>
        <v>111723.04000000001</v>
      </c>
      <c r="E3154" s="3">
        <f t="shared" si="198"/>
        <v>34797.699999999983</v>
      </c>
      <c r="F3154" s="4">
        <f t="shared" si="199"/>
        <v>0.76250665946677598</v>
      </c>
      <c r="G3154" s="13">
        <v>141928.79999999999</v>
      </c>
      <c r="H3154" s="13">
        <v>107131.1</v>
      </c>
      <c r="I3154" s="13">
        <v>4591.9399999999996</v>
      </c>
      <c r="J3154" s="13">
        <v>4591.9399999999996</v>
      </c>
    </row>
    <row r="3155" spans="1:10">
      <c r="A3155" s="12" t="s">
        <v>6395</v>
      </c>
      <c r="B3155" s="13" t="s">
        <v>9944</v>
      </c>
      <c r="C3155" s="3">
        <f t="shared" si="196"/>
        <v>250906.5</v>
      </c>
      <c r="D3155" s="3">
        <f t="shared" si="197"/>
        <v>225871.75</v>
      </c>
      <c r="E3155" s="3">
        <f t="shared" si="198"/>
        <v>25034.75</v>
      </c>
      <c r="F3155" s="4">
        <f t="shared" si="199"/>
        <v>0.9002227921556436</v>
      </c>
      <c r="G3155" s="13">
        <v>250906.5</v>
      </c>
      <c r="H3155" s="13">
        <v>225871.75</v>
      </c>
      <c r="I3155" s="13">
        <v>0</v>
      </c>
      <c r="J3155" s="13">
        <v>0</v>
      </c>
    </row>
    <row r="3156" spans="1:10">
      <c r="A3156" s="12" t="s">
        <v>6396</v>
      </c>
      <c r="B3156" s="13" t="s">
        <v>9944</v>
      </c>
      <c r="C3156" s="3">
        <f t="shared" si="196"/>
        <v>262367.78000000003</v>
      </c>
      <c r="D3156" s="3">
        <f t="shared" si="197"/>
        <v>149307.85</v>
      </c>
      <c r="E3156" s="3">
        <f t="shared" si="198"/>
        <v>113059.93000000002</v>
      </c>
      <c r="F3156" s="4">
        <f t="shared" si="199"/>
        <v>0.56907845162999815</v>
      </c>
      <c r="G3156" s="13">
        <v>237241.38</v>
      </c>
      <c r="H3156" s="13">
        <v>129456.85</v>
      </c>
      <c r="I3156" s="13">
        <v>25126.400000000001</v>
      </c>
      <c r="J3156" s="13">
        <v>19851</v>
      </c>
    </row>
    <row r="3157" spans="1:10">
      <c r="A3157" s="12" t="s">
        <v>6397</v>
      </c>
      <c r="B3157" s="13" t="s">
        <v>9944</v>
      </c>
      <c r="C3157" s="3">
        <f t="shared" si="196"/>
        <v>186308.69</v>
      </c>
      <c r="D3157" s="3">
        <f t="shared" si="197"/>
        <v>147115.64000000001</v>
      </c>
      <c r="E3157" s="3">
        <f t="shared" si="198"/>
        <v>39193.049999999988</v>
      </c>
      <c r="F3157" s="4">
        <f t="shared" si="199"/>
        <v>0.78963380613110434</v>
      </c>
      <c r="G3157" s="13">
        <v>178893</v>
      </c>
      <c r="H3157" s="13">
        <v>139699.95000000001</v>
      </c>
      <c r="I3157" s="13">
        <v>7415.69</v>
      </c>
      <c r="J3157" s="13">
        <v>7415.69</v>
      </c>
    </row>
    <row r="3158" spans="1:10">
      <c r="A3158" s="12" t="s">
        <v>6398</v>
      </c>
      <c r="B3158" s="13" t="s">
        <v>9944</v>
      </c>
      <c r="C3158" s="3">
        <f t="shared" si="196"/>
        <v>261457.36</v>
      </c>
      <c r="D3158" s="3">
        <f t="shared" si="197"/>
        <v>242358.46999999997</v>
      </c>
      <c r="E3158" s="3">
        <f t="shared" si="198"/>
        <v>19098.890000000014</v>
      </c>
      <c r="F3158" s="4">
        <f t="shared" si="199"/>
        <v>0.92695218065385498</v>
      </c>
      <c r="G3158" s="13">
        <v>239623.59</v>
      </c>
      <c r="H3158" s="13">
        <v>224264.8</v>
      </c>
      <c r="I3158" s="13">
        <v>21833.77</v>
      </c>
      <c r="J3158" s="13">
        <v>18093.669999999998</v>
      </c>
    </row>
    <row r="3159" spans="1:10">
      <c r="A3159" s="12" t="s">
        <v>6399</v>
      </c>
      <c r="B3159" s="13" t="s">
        <v>9944</v>
      </c>
      <c r="C3159" s="3">
        <f t="shared" si="196"/>
        <v>1077424.95</v>
      </c>
      <c r="D3159" s="3">
        <f t="shared" si="197"/>
        <v>300108.3</v>
      </c>
      <c r="E3159" s="3">
        <f t="shared" si="198"/>
        <v>777316.64999999991</v>
      </c>
      <c r="F3159" s="4">
        <f t="shared" si="199"/>
        <v>0.27854218523526858</v>
      </c>
      <c r="G3159" s="13">
        <v>713374.9</v>
      </c>
      <c r="H3159" s="13">
        <v>141270.39999999999</v>
      </c>
      <c r="I3159" s="13">
        <v>364050.05</v>
      </c>
      <c r="J3159" s="13">
        <v>158837.9</v>
      </c>
    </row>
    <row r="3160" spans="1:10">
      <c r="A3160" s="12" t="s">
        <v>6400</v>
      </c>
      <c r="B3160" s="13" t="s">
        <v>9944</v>
      </c>
      <c r="C3160" s="3">
        <f t="shared" si="196"/>
        <v>1437213.6</v>
      </c>
      <c r="D3160" s="3">
        <f t="shared" si="197"/>
        <v>414160.76</v>
      </c>
      <c r="E3160" s="3">
        <f t="shared" si="198"/>
        <v>1023052.8400000001</v>
      </c>
      <c r="F3160" s="4">
        <f t="shared" si="199"/>
        <v>0.2881692463806354</v>
      </c>
      <c r="G3160" s="13">
        <v>391023</v>
      </c>
      <c r="H3160" s="13">
        <v>5439.2</v>
      </c>
      <c r="I3160" s="13">
        <v>1046190.6</v>
      </c>
      <c r="J3160" s="13">
        <v>408721.56</v>
      </c>
    </row>
    <row r="3161" spans="1:10">
      <c r="A3161" s="12" t="s">
        <v>6401</v>
      </c>
      <c r="B3161" s="13" t="s">
        <v>9945</v>
      </c>
      <c r="C3161" s="3">
        <f t="shared" si="196"/>
        <v>183683.5</v>
      </c>
      <c r="D3161" s="3">
        <f t="shared" si="197"/>
        <v>85242.86</v>
      </c>
      <c r="E3161" s="3">
        <f t="shared" si="198"/>
        <v>98440.639999999999</v>
      </c>
      <c r="F3161" s="4">
        <f t="shared" si="199"/>
        <v>0.46407467192208335</v>
      </c>
      <c r="G3161" s="13">
        <v>133376.01</v>
      </c>
      <c r="H3161" s="13">
        <v>41908.660000000003</v>
      </c>
      <c r="I3161" s="13">
        <v>50307.49</v>
      </c>
      <c r="J3161" s="13">
        <v>43334.2</v>
      </c>
    </row>
    <row r="3162" spans="1:10">
      <c r="A3162" s="12" t="s">
        <v>6402</v>
      </c>
      <c r="B3162" s="13" t="s">
        <v>9944</v>
      </c>
      <c r="C3162" s="3">
        <f t="shared" si="196"/>
        <v>616531.5</v>
      </c>
      <c r="D3162" s="3">
        <f t="shared" si="197"/>
        <v>121706</v>
      </c>
      <c r="E3162" s="3">
        <f t="shared" si="198"/>
        <v>494825.5</v>
      </c>
      <c r="F3162" s="4">
        <f t="shared" si="199"/>
        <v>0.19740434998049572</v>
      </c>
      <c r="G3162" s="13">
        <v>439861.5</v>
      </c>
      <c r="H3162" s="13">
        <v>0</v>
      </c>
      <c r="I3162" s="13">
        <v>176670</v>
      </c>
      <c r="J3162" s="13">
        <v>121706</v>
      </c>
    </row>
    <row r="3163" spans="1:10">
      <c r="A3163" s="12" t="s">
        <v>6403</v>
      </c>
      <c r="B3163" s="13" t="s">
        <v>9944</v>
      </c>
      <c r="C3163" s="3">
        <f t="shared" si="196"/>
        <v>1018069.65</v>
      </c>
      <c r="D3163" s="3">
        <f t="shared" si="197"/>
        <v>88750.5</v>
      </c>
      <c r="E3163" s="3">
        <f t="shared" si="198"/>
        <v>929319.15</v>
      </c>
      <c r="F3163" s="4">
        <f t="shared" si="199"/>
        <v>8.7175273322409721E-2</v>
      </c>
      <c r="G3163" s="13">
        <v>786912.75</v>
      </c>
      <c r="H3163" s="13">
        <v>3322.95</v>
      </c>
      <c r="I3163" s="13">
        <v>231156.9</v>
      </c>
      <c r="J3163" s="13">
        <v>85427.55</v>
      </c>
    </row>
    <row r="3164" spans="1:10">
      <c r="A3164" s="12" t="s">
        <v>6404</v>
      </c>
      <c r="B3164" s="13" t="s">
        <v>9944</v>
      </c>
      <c r="C3164" s="3">
        <f t="shared" si="196"/>
        <v>908417.25</v>
      </c>
      <c r="D3164" s="3">
        <f t="shared" si="197"/>
        <v>720605.35</v>
      </c>
      <c r="E3164" s="3">
        <f t="shared" si="198"/>
        <v>187811.90000000002</v>
      </c>
      <c r="F3164" s="4">
        <f t="shared" si="199"/>
        <v>0.79325370582736066</v>
      </c>
      <c r="G3164" s="13">
        <v>873141.75</v>
      </c>
      <c r="H3164" s="13">
        <v>696304.45</v>
      </c>
      <c r="I3164" s="13">
        <v>35275.5</v>
      </c>
      <c r="J3164" s="13">
        <v>24300.9</v>
      </c>
    </row>
    <row r="3165" spans="1:10">
      <c r="A3165" s="12" t="s">
        <v>6405</v>
      </c>
      <c r="B3165" s="13" t="s">
        <v>9944</v>
      </c>
      <c r="C3165" s="3">
        <f t="shared" si="196"/>
        <v>939328</v>
      </c>
      <c r="D3165" s="3">
        <f t="shared" si="197"/>
        <v>745774.05</v>
      </c>
      <c r="E3165" s="3">
        <f t="shared" si="198"/>
        <v>193553.94999999995</v>
      </c>
      <c r="F3165" s="4">
        <f t="shared" si="199"/>
        <v>0.79394423460175789</v>
      </c>
      <c r="G3165" s="13">
        <v>926172</v>
      </c>
      <c r="H3165" s="13">
        <v>735907.05</v>
      </c>
      <c r="I3165" s="13">
        <v>13156</v>
      </c>
      <c r="J3165" s="13">
        <v>9867</v>
      </c>
    </row>
    <row r="3166" spans="1:10">
      <c r="A3166" s="12" t="s">
        <v>6406</v>
      </c>
      <c r="B3166" s="13" t="s">
        <v>9944</v>
      </c>
      <c r="C3166" s="3">
        <f t="shared" si="196"/>
        <v>217035</v>
      </c>
      <c r="D3166" s="3">
        <f t="shared" si="197"/>
        <v>105040</v>
      </c>
      <c r="E3166" s="3">
        <f t="shared" si="198"/>
        <v>111995</v>
      </c>
      <c r="F3166" s="4">
        <f t="shared" si="199"/>
        <v>0.48397723869421982</v>
      </c>
      <c r="G3166" s="13">
        <v>217035</v>
      </c>
      <c r="H3166" s="13">
        <v>105040</v>
      </c>
      <c r="I3166" s="13">
        <v>0</v>
      </c>
      <c r="J3166" s="13">
        <v>0</v>
      </c>
    </row>
    <row r="3167" spans="1:10">
      <c r="A3167" s="14" t="s">
        <v>6407</v>
      </c>
      <c r="B3167" s="15" t="s">
        <v>9944</v>
      </c>
      <c r="C3167" s="3">
        <f t="shared" si="196"/>
        <v>212115.15</v>
      </c>
      <c r="D3167" s="3">
        <f t="shared" si="197"/>
        <v>148554.25</v>
      </c>
      <c r="E3167" s="3">
        <f t="shared" si="198"/>
        <v>63560.899999999994</v>
      </c>
      <c r="F3167" s="4">
        <f t="shared" si="199"/>
        <v>0.70034719349372265</v>
      </c>
      <c r="G3167" s="15">
        <v>183216.15</v>
      </c>
      <c r="H3167" s="20">
        <v>128646.05</v>
      </c>
      <c r="I3167" s="15">
        <v>28899</v>
      </c>
      <c r="J3167" s="15">
        <v>19908.2</v>
      </c>
    </row>
    <row r="3168" spans="1:10">
      <c r="A3168" s="12" t="s">
        <v>6408</v>
      </c>
      <c r="B3168" s="13" t="s">
        <v>9944</v>
      </c>
      <c r="C3168" s="3">
        <f t="shared" si="196"/>
        <v>63531</v>
      </c>
      <c r="D3168" s="3">
        <f t="shared" si="197"/>
        <v>0</v>
      </c>
      <c r="E3168" s="3">
        <f t="shared" si="198"/>
        <v>63531</v>
      </c>
      <c r="F3168" s="4">
        <f t="shared" si="199"/>
        <v>0</v>
      </c>
      <c r="G3168" s="13">
        <v>63531</v>
      </c>
      <c r="H3168" s="13">
        <v>0</v>
      </c>
      <c r="I3168" s="13">
        <v>0</v>
      </c>
      <c r="J3168" s="13">
        <v>0</v>
      </c>
    </row>
    <row r="3169" spans="1:10">
      <c r="A3169" s="12" t="s">
        <v>6409</v>
      </c>
      <c r="B3169" s="13" t="s">
        <v>9944</v>
      </c>
      <c r="C3169" s="3">
        <f t="shared" si="196"/>
        <v>935428.44000000006</v>
      </c>
      <c r="D3169" s="3">
        <f t="shared" si="197"/>
        <v>723832.87</v>
      </c>
      <c r="E3169" s="3">
        <f t="shared" si="198"/>
        <v>211595.57000000007</v>
      </c>
      <c r="F3169" s="4">
        <f t="shared" si="199"/>
        <v>0.77379822875601256</v>
      </c>
      <c r="G3169" s="13">
        <v>881391.05</v>
      </c>
      <c r="H3169" s="13">
        <v>688227.82</v>
      </c>
      <c r="I3169" s="13">
        <v>54037.39</v>
      </c>
      <c r="J3169" s="13">
        <v>35605.050000000003</v>
      </c>
    </row>
    <row r="3170" spans="1:10">
      <c r="A3170" s="12" t="s">
        <v>6410</v>
      </c>
      <c r="B3170" s="13" t="s">
        <v>9944</v>
      </c>
      <c r="C3170" s="3">
        <f t="shared" si="196"/>
        <v>935241.79</v>
      </c>
      <c r="D3170" s="3">
        <f t="shared" si="197"/>
        <v>658698.95000000007</v>
      </c>
      <c r="E3170" s="3">
        <f t="shared" si="198"/>
        <v>276542.83999999997</v>
      </c>
      <c r="F3170" s="4">
        <f t="shared" si="199"/>
        <v>0.70430872213270113</v>
      </c>
      <c r="G3170" s="13">
        <v>817897.29</v>
      </c>
      <c r="H3170" s="13">
        <v>573625.65</v>
      </c>
      <c r="I3170" s="13">
        <v>117344.5</v>
      </c>
      <c r="J3170" s="13">
        <v>85073.3</v>
      </c>
    </row>
    <row r="3171" spans="1:10">
      <c r="A3171" s="12" t="s">
        <v>6411</v>
      </c>
      <c r="B3171" s="13" t="s">
        <v>9944</v>
      </c>
      <c r="C3171" s="3">
        <f t="shared" si="196"/>
        <v>969842.19</v>
      </c>
      <c r="D3171" s="3">
        <f t="shared" si="197"/>
        <v>756200.01</v>
      </c>
      <c r="E3171" s="3">
        <f t="shared" si="198"/>
        <v>213642.17999999993</v>
      </c>
      <c r="F3171" s="4">
        <f t="shared" si="199"/>
        <v>0.77971449148855865</v>
      </c>
      <c r="G3171" s="13">
        <v>925051.63</v>
      </c>
      <c r="H3171" s="13">
        <v>722452.01</v>
      </c>
      <c r="I3171" s="13">
        <v>44790.559999999998</v>
      </c>
      <c r="J3171" s="13">
        <v>33748</v>
      </c>
    </row>
    <row r="3172" spans="1:10">
      <c r="A3172" s="12" t="s">
        <v>10152</v>
      </c>
      <c r="B3172" s="13" t="s">
        <v>9944</v>
      </c>
      <c r="C3172" s="3">
        <f t="shared" si="196"/>
        <v>18591.3</v>
      </c>
      <c r="D3172" s="3">
        <f t="shared" si="197"/>
        <v>12394.2</v>
      </c>
      <c r="E3172" s="3">
        <f t="shared" si="198"/>
        <v>6197.0999999999985</v>
      </c>
      <c r="F3172" s="4">
        <f t="shared" si="199"/>
        <v>0.66666666666666674</v>
      </c>
      <c r="G3172" s="13">
        <v>0</v>
      </c>
      <c r="H3172" s="13">
        <v>0</v>
      </c>
      <c r="I3172" s="13">
        <v>18591.3</v>
      </c>
      <c r="J3172" s="13">
        <v>12394.2</v>
      </c>
    </row>
    <row r="3173" spans="1:10">
      <c r="A3173" s="12" t="s">
        <v>2072</v>
      </c>
      <c r="B3173" s="13" t="s">
        <v>9944</v>
      </c>
      <c r="C3173" s="3">
        <f t="shared" si="196"/>
        <v>90090</v>
      </c>
      <c r="D3173" s="3">
        <f t="shared" si="197"/>
        <v>13076.05</v>
      </c>
      <c r="E3173" s="3">
        <f t="shared" si="198"/>
        <v>77013.95</v>
      </c>
      <c r="F3173" s="4">
        <f t="shared" si="199"/>
        <v>0.14514430014430013</v>
      </c>
      <c r="G3173" s="13">
        <v>72218.25</v>
      </c>
      <c r="H3173" s="13">
        <v>764.4</v>
      </c>
      <c r="I3173" s="13">
        <v>17871.75</v>
      </c>
      <c r="J3173" s="13">
        <v>12311.65</v>
      </c>
    </row>
    <row r="3174" spans="1:10">
      <c r="A3174" s="12" t="s">
        <v>2073</v>
      </c>
      <c r="B3174" s="13" t="s">
        <v>9944</v>
      </c>
      <c r="C3174" s="3">
        <f t="shared" si="196"/>
        <v>339324.19999999995</v>
      </c>
      <c r="D3174" s="3">
        <f t="shared" si="197"/>
        <v>192517.90000000002</v>
      </c>
      <c r="E3174" s="3">
        <f t="shared" si="198"/>
        <v>146806.29999999993</v>
      </c>
      <c r="F3174" s="4">
        <f t="shared" si="199"/>
        <v>0.5673568227671355</v>
      </c>
      <c r="G3174" s="13">
        <v>268111.34999999998</v>
      </c>
      <c r="H3174" s="13">
        <v>138748.45000000001</v>
      </c>
      <c r="I3174" s="13">
        <v>71212.850000000006</v>
      </c>
      <c r="J3174" s="13">
        <v>53769.45</v>
      </c>
    </row>
    <row r="3175" spans="1:10">
      <c r="A3175" s="12" t="s">
        <v>2074</v>
      </c>
      <c r="B3175" s="13" t="s">
        <v>9944</v>
      </c>
      <c r="C3175" s="3">
        <f t="shared" si="196"/>
        <v>373054.5</v>
      </c>
      <c r="D3175" s="3">
        <f t="shared" si="197"/>
        <v>261450.1</v>
      </c>
      <c r="E3175" s="3">
        <f t="shared" si="198"/>
        <v>111604.4</v>
      </c>
      <c r="F3175" s="4">
        <f t="shared" si="199"/>
        <v>0.70083620489767584</v>
      </c>
      <c r="G3175" s="13">
        <v>354071.25</v>
      </c>
      <c r="H3175" s="13">
        <v>248372.75</v>
      </c>
      <c r="I3175" s="13">
        <v>18983.25</v>
      </c>
      <c r="J3175" s="13">
        <v>13077.35</v>
      </c>
    </row>
    <row r="3176" spans="1:10">
      <c r="A3176" s="12" t="s">
        <v>2075</v>
      </c>
      <c r="B3176" s="13" t="s">
        <v>9944</v>
      </c>
      <c r="C3176" s="3">
        <f t="shared" si="196"/>
        <v>164407.65</v>
      </c>
      <c r="D3176" s="3">
        <f t="shared" si="197"/>
        <v>64983.1</v>
      </c>
      <c r="E3176" s="3">
        <f t="shared" si="198"/>
        <v>99424.549999999988</v>
      </c>
      <c r="F3176" s="4">
        <f t="shared" si="199"/>
        <v>0.39525593851624302</v>
      </c>
      <c r="G3176" s="13">
        <v>99462.9</v>
      </c>
      <c r="H3176" s="13">
        <v>18554.25</v>
      </c>
      <c r="I3176" s="13">
        <v>64944.75</v>
      </c>
      <c r="J3176" s="13">
        <v>46428.85</v>
      </c>
    </row>
    <row r="3177" spans="1:10">
      <c r="A3177" s="12" t="s">
        <v>2076</v>
      </c>
      <c r="B3177" s="13" t="s">
        <v>9944</v>
      </c>
      <c r="C3177" s="3">
        <f t="shared" si="196"/>
        <v>63406.85</v>
      </c>
      <c r="D3177" s="3">
        <f t="shared" si="197"/>
        <v>47710</v>
      </c>
      <c r="E3177" s="3">
        <f t="shared" si="198"/>
        <v>15696.849999999999</v>
      </c>
      <c r="F3177" s="4">
        <f t="shared" si="199"/>
        <v>0.7524423622999723</v>
      </c>
      <c r="G3177" s="13">
        <v>17375.150000000001</v>
      </c>
      <c r="H3177" s="13">
        <v>15288.65</v>
      </c>
      <c r="I3177" s="13">
        <v>46031.7</v>
      </c>
      <c r="J3177" s="13">
        <v>32421.35</v>
      </c>
    </row>
    <row r="3178" spans="1:10">
      <c r="A3178" s="12" t="s">
        <v>2077</v>
      </c>
      <c r="B3178" s="13" t="s">
        <v>9944</v>
      </c>
      <c r="C3178" s="3">
        <f t="shared" si="196"/>
        <v>146003.65</v>
      </c>
      <c r="D3178" s="3">
        <f t="shared" si="197"/>
        <v>63234.95</v>
      </c>
      <c r="E3178" s="3">
        <f t="shared" si="198"/>
        <v>82768.7</v>
      </c>
      <c r="F3178" s="4">
        <f t="shared" si="199"/>
        <v>0.43310526825870449</v>
      </c>
      <c r="G3178" s="13">
        <v>111648.55</v>
      </c>
      <c r="H3178" s="13">
        <v>38148.199999999997</v>
      </c>
      <c r="I3178" s="13">
        <v>34355.1</v>
      </c>
      <c r="J3178" s="13">
        <v>25086.75</v>
      </c>
    </row>
    <row r="3179" spans="1:10">
      <c r="A3179" s="12" t="s">
        <v>2078</v>
      </c>
      <c r="B3179" s="13" t="s">
        <v>9944</v>
      </c>
      <c r="C3179" s="3">
        <f t="shared" si="196"/>
        <v>18236.400000000001</v>
      </c>
      <c r="D3179" s="3">
        <f t="shared" si="197"/>
        <v>18219.349999999999</v>
      </c>
      <c r="E3179" s="3">
        <f t="shared" si="198"/>
        <v>17.05000000000291</v>
      </c>
      <c r="F3179" s="4">
        <f t="shared" si="199"/>
        <v>0.99906505669978707</v>
      </c>
      <c r="G3179" s="13">
        <v>0</v>
      </c>
      <c r="H3179" s="13">
        <v>8182.05</v>
      </c>
      <c r="I3179" s="13">
        <v>18236.400000000001</v>
      </c>
      <c r="J3179" s="13">
        <v>10037.299999999999</v>
      </c>
    </row>
    <row r="3180" spans="1:10">
      <c r="A3180" s="12" t="s">
        <v>2079</v>
      </c>
      <c r="B3180" s="13" t="s">
        <v>9944</v>
      </c>
      <c r="C3180" s="3">
        <f t="shared" si="196"/>
        <v>71370</v>
      </c>
      <c r="D3180" s="3">
        <f t="shared" si="197"/>
        <v>23615.15</v>
      </c>
      <c r="E3180" s="3">
        <f t="shared" si="198"/>
        <v>47754.85</v>
      </c>
      <c r="F3180" s="4">
        <f t="shared" si="199"/>
        <v>0.3308834244080146</v>
      </c>
      <c r="G3180" s="13">
        <v>71370</v>
      </c>
      <c r="H3180" s="13">
        <v>23615.15</v>
      </c>
      <c r="I3180" s="13">
        <v>0</v>
      </c>
      <c r="J3180" s="13">
        <v>0</v>
      </c>
    </row>
    <row r="3181" spans="1:10">
      <c r="A3181" s="12" t="s">
        <v>2080</v>
      </c>
      <c r="B3181" s="13" t="s">
        <v>9944</v>
      </c>
      <c r="C3181" s="3">
        <f t="shared" si="196"/>
        <v>34071.050000000003</v>
      </c>
      <c r="D3181" s="3">
        <f t="shared" si="197"/>
        <v>8385</v>
      </c>
      <c r="E3181" s="3">
        <f t="shared" si="198"/>
        <v>25686.050000000003</v>
      </c>
      <c r="F3181" s="4">
        <f t="shared" si="199"/>
        <v>0.24610336341263328</v>
      </c>
      <c r="G3181" s="13">
        <v>29375.45</v>
      </c>
      <c r="H3181" s="13">
        <v>4919.2</v>
      </c>
      <c r="I3181" s="13">
        <v>4695.6000000000004</v>
      </c>
      <c r="J3181" s="13">
        <v>3465.8</v>
      </c>
    </row>
    <row r="3182" spans="1:10">
      <c r="A3182" s="12" t="s">
        <v>2081</v>
      </c>
      <c r="B3182" s="13" t="s">
        <v>9944</v>
      </c>
      <c r="C3182" s="3">
        <f t="shared" si="196"/>
        <v>32118.449999999997</v>
      </c>
      <c r="D3182" s="3">
        <f t="shared" si="197"/>
        <v>11991.2</v>
      </c>
      <c r="E3182" s="3">
        <f t="shared" si="198"/>
        <v>20127.249999999996</v>
      </c>
      <c r="F3182" s="4">
        <f t="shared" si="199"/>
        <v>0.37334304737619661</v>
      </c>
      <c r="G3182" s="13">
        <v>16826.55</v>
      </c>
      <c r="H3182" s="13">
        <v>1210.95</v>
      </c>
      <c r="I3182" s="13">
        <v>15291.9</v>
      </c>
      <c r="J3182" s="13">
        <v>10780.25</v>
      </c>
    </row>
    <row r="3183" spans="1:10">
      <c r="A3183" s="12" t="s">
        <v>2082</v>
      </c>
      <c r="B3183" s="13" t="s">
        <v>9944</v>
      </c>
      <c r="C3183" s="3">
        <f t="shared" si="196"/>
        <v>70609.5</v>
      </c>
      <c r="D3183" s="3">
        <f t="shared" si="197"/>
        <v>48326.2</v>
      </c>
      <c r="E3183" s="3">
        <f t="shared" si="198"/>
        <v>22283.300000000003</v>
      </c>
      <c r="F3183" s="4">
        <f t="shared" si="199"/>
        <v>0.68441498665193778</v>
      </c>
      <c r="G3183" s="13">
        <v>39575.25</v>
      </c>
      <c r="H3183" s="13">
        <v>26947.05</v>
      </c>
      <c r="I3183" s="13">
        <v>31034.25</v>
      </c>
      <c r="J3183" s="13">
        <v>21379.15</v>
      </c>
    </row>
    <row r="3184" spans="1:10">
      <c r="A3184" s="12" t="s">
        <v>2083</v>
      </c>
      <c r="B3184" s="13" t="s">
        <v>9944</v>
      </c>
      <c r="C3184" s="3">
        <f t="shared" si="196"/>
        <v>86024.25</v>
      </c>
      <c r="D3184" s="3">
        <f t="shared" si="197"/>
        <v>22666.05</v>
      </c>
      <c r="E3184" s="3">
        <f t="shared" si="198"/>
        <v>63358.2</v>
      </c>
      <c r="F3184" s="4">
        <f t="shared" si="199"/>
        <v>0.26348442445008236</v>
      </c>
      <c r="G3184" s="13">
        <v>78624</v>
      </c>
      <c r="H3184" s="13">
        <v>17568.099999999999</v>
      </c>
      <c r="I3184" s="13">
        <v>7400.25</v>
      </c>
      <c r="J3184" s="13">
        <v>5097.95</v>
      </c>
    </row>
    <row r="3185" spans="1:10">
      <c r="A3185" s="12" t="s">
        <v>2084</v>
      </c>
      <c r="B3185" s="13" t="s">
        <v>9944</v>
      </c>
      <c r="C3185" s="3">
        <f t="shared" si="196"/>
        <v>109248.75</v>
      </c>
      <c r="D3185" s="3">
        <f t="shared" si="197"/>
        <v>53621.1</v>
      </c>
      <c r="E3185" s="3">
        <f t="shared" si="198"/>
        <v>55627.65</v>
      </c>
      <c r="F3185" s="4">
        <f t="shared" si="199"/>
        <v>0.49081659973226238</v>
      </c>
      <c r="G3185" s="13">
        <v>69410.25</v>
      </c>
      <c r="H3185" s="13">
        <v>26176.799999999999</v>
      </c>
      <c r="I3185" s="13">
        <v>39838.5</v>
      </c>
      <c r="J3185" s="13">
        <v>27444.3</v>
      </c>
    </row>
    <row r="3186" spans="1:10">
      <c r="A3186" s="12" t="s">
        <v>2085</v>
      </c>
      <c r="B3186" s="13" t="s">
        <v>9944</v>
      </c>
      <c r="C3186" s="3">
        <f t="shared" si="196"/>
        <v>51421.5</v>
      </c>
      <c r="D3186" s="3">
        <f t="shared" si="197"/>
        <v>10118.549999999999</v>
      </c>
      <c r="E3186" s="3">
        <f t="shared" si="198"/>
        <v>41302.949999999997</v>
      </c>
      <c r="F3186" s="4">
        <f t="shared" si="199"/>
        <v>0.19677664012135002</v>
      </c>
      <c r="G3186" s="13">
        <v>42032.25</v>
      </c>
      <c r="H3186" s="13">
        <v>2574</v>
      </c>
      <c r="I3186" s="13">
        <v>9389.25</v>
      </c>
      <c r="J3186" s="13">
        <v>7544.55</v>
      </c>
    </row>
    <row r="3187" spans="1:10">
      <c r="A3187" s="12" t="s">
        <v>2086</v>
      </c>
      <c r="B3187" s="13" t="s">
        <v>9944</v>
      </c>
      <c r="C3187" s="3">
        <f t="shared" si="196"/>
        <v>32438.25</v>
      </c>
      <c r="D3187" s="3">
        <f t="shared" si="197"/>
        <v>12514.35</v>
      </c>
      <c r="E3187" s="3">
        <f t="shared" si="198"/>
        <v>19923.900000000001</v>
      </c>
      <c r="F3187" s="4">
        <f t="shared" si="199"/>
        <v>0.38578992393239464</v>
      </c>
      <c r="G3187" s="13">
        <v>32438.25</v>
      </c>
      <c r="H3187" s="13">
        <v>12514.35</v>
      </c>
      <c r="I3187" s="13">
        <v>0</v>
      </c>
      <c r="J3187" s="13">
        <v>0</v>
      </c>
    </row>
    <row r="3188" spans="1:10">
      <c r="A3188" s="12" t="s">
        <v>2087</v>
      </c>
      <c r="B3188" s="13" t="s">
        <v>9944</v>
      </c>
      <c r="C3188" s="3">
        <f t="shared" si="196"/>
        <v>87516</v>
      </c>
      <c r="D3188" s="3">
        <f t="shared" si="197"/>
        <v>44728.45</v>
      </c>
      <c r="E3188" s="3">
        <f t="shared" si="198"/>
        <v>42787.55</v>
      </c>
      <c r="F3188" s="4">
        <f t="shared" si="199"/>
        <v>0.51108882947118239</v>
      </c>
      <c r="G3188" s="13">
        <v>44079.75</v>
      </c>
      <c r="H3188" s="13">
        <v>14805.7</v>
      </c>
      <c r="I3188" s="13">
        <v>43436.25</v>
      </c>
      <c r="J3188" s="13">
        <v>29922.75</v>
      </c>
    </row>
    <row r="3189" spans="1:10">
      <c r="A3189" s="12" t="s">
        <v>10238</v>
      </c>
      <c r="B3189" s="13" t="s">
        <v>9944</v>
      </c>
      <c r="C3189" s="3">
        <f t="shared" si="196"/>
        <v>15340</v>
      </c>
      <c r="D3189" s="3">
        <f t="shared" si="197"/>
        <v>35587.5</v>
      </c>
      <c r="E3189" s="3">
        <f t="shared" si="198"/>
        <v>-20247.5</v>
      </c>
      <c r="F3189" s="4">
        <f t="shared" si="199"/>
        <v>2.3199152542372881</v>
      </c>
      <c r="G3189" s="13">
        <v>0</v>
      </c>
      <c r="H3189" s="13">
        <v>25233</v>
      </c>
      <c r="I3189" s="13">
        <v>15340</v>
      </c>
      <c r="J3189" s="13">
        <v>10354.5</v>
      </c>
    </row>
    <row r="3190" spans="1:10">
      <c r="A3190" s="14" t="s">
        <v>2088</v>
      </c>
      <c r="B3190" s="15" t="s">
        <v>9944</v>
      </c>
      <c r="C3190" s="3">
        <f t="shared" si="196"/>
        <v>89857.3</v>
      </c>
      <c r="D3190" s="3">
        <f t="shared" si="197"/>
        <v>42427.199999999997</v>
      </c>
      <c r="E3190" s="3">
        <f t="shared" si="198"/>
        <v>47430.100000000006</v>
      </c>
      <c r="F3190" s="4">
        <f t="shared" si="199"/>
        <v>0.47216197237174939</v>
      </c>
      <c r="G3190" s="15">
        <v>74992.45</v>
      </c>
      <c r="H3190" s="20">
        <v>30150.65</v>
      </c>
      <c r="I3190" s="15">
        <v>14864.85</v>
      </c>
      <c r="J3190" s="15">
        <v>12276.55</v>
      </c>
    </row>
    <row r="3191" spans="1:10">
      <c r="A3191" s="12" t="s">
        <v>2089</v>
      </c>
      <c r="B3191" s="13" t="s">
        <v>9944</v>
      </c>
      <c r="C3191" s="3">
        <f t="shared" si="196"/>
        <v>100386</v>
      </c>
      <c r="D3191" s="3">
        <f t="shared" si="197"/>
        <v>83180.5</v>
      </c>
      <c r="E3191" s="3">
        <f t="shared" si="198"/>
        <v>17205.5</v>
      </c>
      <c r="F3191" s="4">
        <f t="shared" si="199"/>
        <v>0.8286065786065786</v>
      </c>
      <c r="G3191" s="13">
        <v>100386</v>
      </c>
      <c r="H3191" s="13">
        <v>83180.5</v>
      </c>
      <c r="I3191" s="13">
        <v>0</v>
      </c>
      <c r="J3191" s="13">
        <v>0</v>
      </c>
    </row>
    <row r="3192" spans="1:10">
      <c r="A3192" s="14" t="s">
        <v>2090</v>
      </c>
      <c r="B3192" s="15" t="s">
        <v>9944</v>
      </c>
      <c r="C3192" s="3">
        <f t="shared" si="196"/>
        <v>209839.5</v>
      </c>
      <c r="D3192" s="3">
        <f t="shared" si="197"/>
        <v>170467.15</v>
      </c>
      <c r="E3192" s="3">
        <f t="shared" si="198"/>
        <v>39372.350000000006</v>
      </c>
      <c r="F3192" s="4">
        <f t="shared" si="199"/>
        <v>0.81236921551948038</v>
      </c>
      <c r="G3192" s="15">
        <v>204434.1</v>
      </c>
      <c r="H3192" s="20">
        <v>165061.75</v>
      </c>
      <c r="I3192" s="15">
        <v>5405.4</v>
      </c>
      <c r="J3192" s="15">
        <v>5405.4</v>
      </c>
    </row>
    <row r="3193" spans="1:10">
      <c r="A3193" s="12" t="s">
        <v>2091</v>
      </c>
      <c r="B3193" s="13" t="s">
        <v>9944</v>
      </c>
      <c r="C3193" s="3">
        <f t="shared" si="196"/>
        <v>335450.34999999998</v>
      </c>
      <c r="D3193" s="3">
        <f t="shared" si="197"/>
        <v>236482</v>
      </c>
      <c r="E3193" s="3">
        <f t="shared" si="198"/>
        <v>98968.349999999977</v>
      </c>
      <c r="F3193" s="4">
        <f t="shared" si="199"/>
        <v>0.70496870848398285</v>
      </c>
      <c r="G3193" s="13">
        <v>321472.75</v>
      </c>
      <c r="H3193" s="13">
        <v>226165.2</v>
      </c>
      <c r="I3193" s="13">
        <v>13977.6</v>
      </c>
      <c r="J3193" s="13">
        <v>10316.799999999999</v>
      </c>
    </row>
    <row r="3194" spans="1:10">
      <c r="A3194" s="12" t="s">
        <v>2092</v>
      </c>
      <c r="B3194" s="13" t="s">
        <v>9944</v>
      </c>
      <c r="C3194" s="3">
        <f t="shared" si="196"/>
        <v>2320785.3600000003</v>
      </c>
      <c r="D3194" s="3">
        <f t="shared" si="197"/>
        <v>1884836.25</v>
      </c>
      <c r="E3194" s="3">
        <f t="shared" si="198"/>
        <v>435949.11000000034</v>
      </c>
      <c r="F3194" s="4">
        <f t="shared" si="199"/>
        <v>0.81215448980598526</v>
      </c>
      <c r="G3194" s="13">
        <v>2186572.1</v>
      </c>
      <c r="H3194" s="13">
        <v>1767738.1</v>
      </c>
      <c r="I3194" s="13">
        <v>134213.26</v>
      </c>
      <c r="J3194" s="13">
        <v>117098.15</v>
      </c>
    </row>
    <row r="3195" spans="1:10">
      <c r="A3195" s="12" t="s">
        <v>2093</v>
      </c>
      <c r="B3195" s="13" t="s">
        <v>9944</v>
      </c>
      <c r="C3195" s="3">
        <f t="shared" si="196"/>
        <v>155551.5</v>
      </c>
      <c r="D3195" s="3">
        <f t="shared" si="197"/>
        <v>23361.65</v>
      </c>
      <c r="E3195" s="3">
        <f t="shared" si="198"/>
        <v>132189.85</v>
      </c>
      <c r="F3195" s="4">
        <f t="shared" si="199"/>
        <v>0.15018595127658688</v>
      </c>
      <c r="G3195" s="13">
        <v>147730.04999999999</v>
      </c>
      <c r="H3195" s="13">
        <v>15540.2</v>
      </c>
      <c r="I3195" s="13">
        <v>7821.45</v>
      </c>
      <c r="J3195" s="13">
        <v>7821.45</v>
      </c>
    </row>
    <row r="3196" spans="1:10">
      <c r="A3196" s="12" t="s">
        <v>2094</v>
      </c>
      <c r="B3196" s="13" t="s">
        <v>9944</v>
      </c>
      <c r="C3196" s="3">
        <f t="shared" si="196"/>
        <v>764815.04999999993</v>
      </c>
      <c r="D3196" s="3">
        <f t="shared" si="197"/>
        <v>520704.37</v>
      </c>
      <c r="E3196" s="3">
        <f t="shared" si="198"/>
        <v>244110.67999999993</v>
      </c>
      <c r="F3196" s="4">
        <f t="shared" si="199"/>
        <v>0.68082390638102641</v>
      </c>
      <c r="G3196" s="13">
        <v>41164.720000000001</v>
      </c>
      <c r="H3196" s="13">
        <v>16214.67</v>
      </c>
      <c r="I3196" s="13">
        <v>723650.33</v>
      </c>
      <c r="J3196" s="13">
        <v>504489.7</v>
      </c>
    </row>
    <row r="3197" spans="1:10">
      <c r="A3197" s="12" t="s">
        <v>10239</v>
      </c>
      <c r="B3197" s="13" t="s">
        <v>9944</v>
      </c>
      <c r="C3197" s="3">
        <f t="shared" si="196"/>
        <v>8398</v>
      </c>
      <c r="D3197" s="3">
        <f t="shared" si="197"/>
        <v>49818.5</v>
      </c>
      <c r="E3197" s="3">
        <f t="shared" si="198"/>
        <v>-41420.5</v>
      </c>
      <c r="F3197" s="4">
        <f t="shared" si="199"/>
        <v>5.9321862348178138</v>
      </c>
      <c r="G3197" s="13">
        <v>0</v>
      </c>
      <c r="H3197" s="13">
        <v>44149.85</v>
      </c>
      <c r="I3197" s="13">
        <v>8398</v>
      </c>
      <c r="J3197" s="13">
        <v>5668.65</v>
      </c>
    </row>
    <row r="3198" spans="1:10">
      <c r="A3198" s="12" t="s">
        <v>2095</v>
      </c>
      <c r="B3198" s="13" t="s">
        <v>9944</v>
      </c>
      <c r="C3198" s="3">
        <f t="shared" si="196"/>
        <v>71132.75</v>
      </c>
      <c r="D3198" s="3">
        <f t="shared" si="197"/>
        <v>41607.15</v>
      </c>
      <c r="E3198" s="3">
        <f t="shared" si="198"/>
        <v>29525.599999999999</v>
      </c>
      <c r="F3198" s="4">
        <f t="shared" si="199"/>
        <v>0.58492255676885829</v>
      </c>
      <c r="G3198" s="13">
        <v>49019.75</v>
      </c>
      <c r="H3198" s="13">
        <v>26373.75</v>
      </c>
      <c r="I3198" s="13">
        <v>22113</v>
      </c>
      <c r="J3198" s="13">
        <v>15233.4</v>
      </c>
    </row>
    <row r="3199" spans="1:10">
      <c r="A3199" s="12" t="s">
        <v>2096</v>
      </c>
      <c r="B3199" s="13" t="s">
        <v>9944</v>
      </c>
      <c r="C3199" s="3">
        <f t="shared" si="196"/>
        <v>81666</v>
      </c>
      <c r="D3199" s="3">
        <f t="shared" si="197"/>
        <v>24355.75</v>
      </c>
      <c r="E3199" s="3">
        <f t="shared" si="198"/>
        <v>57310.25</v>
      </c>
      <c r="F3199" s="4">
        <f t="shared" si="199"/>
        <v>0.29823610804986161</v>
      </c>
      <c r="G3199" s="13">
        <v>81666</v>
      </c>
      <c r="H3199" s="13">
        <v>24355.75</v>
      </c>
      <c r="I3199" s="13">
        <v>0</v>
      </c>
      <c r="J3199" s="13">
        <v>0</v>
      </c>
    </row>
    <row r="3200" spans="1:10">
      <c r="A3200" s="12" t="s">
        <v>2097</v>
      </c>
      <c r="B3200" s="13" t="s">
        <v>9944</v>
      </c>
      <c r="C3200" s="3">
        <f t="shared" si="196"/>
        <v>659114.30000000005</v>
      </c>
      <c r="D3200" s="3">
        <f t="shared" si="197"/>
        <v>128597.95000000001</v>
      </c>
      <c r="E3200" s="3">
        <f t="shared" si="198"/>
        <v>530516.35000000009</v>
      </c>
      <c r="F3200" s="4">
        <f t="shared" si="199"/>
        <v>0.19510720674699367</v>
      </c>
      <c r="G3200" s="13">
        <v>337779</v>
      </c>
      <c r="H3200" s="13">
        <v>9843.6</v>
      </c>
      <c r="I3200" s="13">
        <v>321335.3</v>
      </c>
      <c r="J3200" s="13">
        <v>118754.35</v>
      </c>
    </row>
    <row r="3201" spans="1:10">
      <c r="A3201" s="12" t="s">
        <v>10153</v>
      </c>
      <c r="B3201" s="13" t="s">
        <v>9944</v>
      </c>
      <c r="C3201" s="3">
        <f t="shared" si="196"/>
        <v>10920</v>
      </c>
      <c r="D3201" s="3">
        <f t="shared" si="197"/>
        <v>7371</v>
      </c>
      <c r="E3201" s="3">
        <f t="shared" si="198"/>
        <v>3549</v>
      </c>
      <c r="F3201" s="4">
        <f t="shared" si="199"/>
        <v>0.67500000000000004</v>
      </c>
      <c r="G3201" s="13">
        <v>0</v>
      </c>
      <c r="H3201" s="13">
        <v>0</v>
      </c>
      <c r="I3201" s="13">
        <v>10920</v>
      </c>
      <c r="J3201" s="13">
        <v>7371</v>
      </c>
    </row>
    <row r="3202" spans="1:10">
      <c r="A3202" s="12" t="s">
        <v>2098</v>
      </c>
      <c r="B3202" s="13" t="s">
        <v>9944</v>
      </c>
      <c r="C3202" s="3">
        <f t="shared" si="196"/>
        <v>103836.52</v>
      </c>
      <c r="D3202" s="3">
        <f t="shared" si="197"/>
        <v>56335.51</v>
      </c>
      <c r="E3202" s="3">
        <f t="shared" si="198"/>
        <v>47501.01</v>
      </c>
      <c r="F3202" s="4">
        <f t="shared" si="199"/>
        <v>0.54254042797274027</v>
      </c>
      <c r="G3202" s="13">
        <v>24323.83</v>
      </c>
      <c r="H3202" s="13">
        <v>0</v>
      </c>
      <c r="I3202" s="13">
        <v>79512.69</v>
      </c>
      <c r="J3202" s="13">
        <v>56335.51</v>
      </c>
    </row>
    <row r="3203" spans="1:10">
      <c r="A3203" s="12" t="s">
        <v>2099</v>
      </c>
      <c r="B3203" s="13" t="s">
        <v>9944</v>
      </c>
      <c r="C3203" s="3">
        <f t="shared" si="196"/>
        <v>78449.8</v>
      </c>
      <c r="D3203" s="3">
        <f t="shared" si="197"/>
        <v>70936.45</v>
      </c>
      <c r="E3203" s="3">
        <f t="shared" si="198"/>
        <v>7513.3500000000058</v>
      </c>
      <c r="F3203" s="4">
        <f t="shared" si="199"/>
        <v>0.90422728929837926</v>
      </c>
      <c r="G3203" s="13">
        <v>53030.25</v>
      </c>
      <c r="H3203" s="13">
        <v>50312.6</v>
      </c>
      <c r="I3203" s="13">
        <v>25419.55</v>
      </c>
      <c r="J3203" s="13">
        <v>20623.849999999999</v>
      </c>
    </row>
    <row r="3204" spans="1:10">
      <c r="A3204" s="12" t="s">
        <v>2100</v>
      </c>
      <c r="B3204" s="13" t="s">
        <v>9944</v>
      </c>
      <c r="C3204" s="3">
        <f t="shared" si="196"/>
        <v>91318.5</v>
      </c>
      <c r="D3204" s="3">
        <f t="shared" si="197"/>
        <v>13238.55</v>
      </c>
      <c r="E3204" s="3">
        <f t="shared" si="198"/>
        <v>78079.95</v>
      </c>
      <c r="F3204" s="4">
        <f t="shared" si="199"/>
        <v>0.14497117232543241</v>
      </c>
      <c r="G3204" s="13">
        <v>72101.25</v>
      </c>
      <c r="H3204" s="13">
        <v>0</v>
      </c>
      <c r="I3204" s="13">
        <v>19217.25</v>
      </c>
      <c r="J3204" s="13">
        <v>13238.55</v>
      </c>
    </row>
    <row r="3205" spans="1:10">
      <c r="A3205" s="12" t="s">
        <v>2101</v>
      </c>
      <c r="B3205" s="13" t="s">
        <v>9944</v>
      </c>
      <c r="C3205" s="3">
        <f t="shared" si="196"/>
        <v>262986.75</v>
      </c>
      <c r="D3205" s="3">
        <f t="shared" si="197"/>
        <v>204160.27000000002</v>
      </c>
      <c r="E3205" s="3">
        <f t="shared" si="198"/>
        <v>58826.479999999981</v>
      </c>
      <c r="F3205" s="4">
        <f t="shared" si="199"/>
        <v>0.77631390174600057</v>
      </c>
      <c r="G3205" s="13">
        <v>91775.93</v>
      </c>
      <c r="H3205" s="13">
        <v>76281.7</v>
      </c>
      <c r="I3205" s="13">
        <v>171210.82</v>
      </c>
      <c r="J3205" s="13">
        <v>127878.57</v>
      </c>
    </row>
    <row r="3206" spans="1:10">
      <c r="A3206" s="12" t="s">
        <v>2102</v>
      </c>
      <c r="B3206" s="13" t="s">
        <v>9944</v>
      </c>
      <c r="C3206" s="3">
        <f t="shared" si="196"/>
        <v>48921.120000000003</v>
      </c>
      <c r="D3206" s="3">
        <f t="shared" si="197"/>
        <v>26405.600000000002</v>
      </c>
      <c r="E3206" s="3">
        <f t="shared" si="198"/>
        <v>22515.52</v>
      </c>
      <c r="F3206" s="4">
        <f t="shared" si="199"/>
        <v>0.53975869726612968</v>
      </c>
      <c r="G3206" s="13">
        <v>43570.32</v>
      </c>
      <c r="H3206" s="13">
        <v>22456.2</v>
      </c>
      <c r="I3206" s="13">
        <v>5350.8</v>
      </c>
      <c r="J3206" s="13">
        <v>3949.4</v>
      </c>
    </row>
    <row r="3207" spans="1:10">
      <c r="A3207" s="12" t="s">
        <v>2103</v>
      </c>
      <c r="B3207" s="13" t="s">
        <v>9944</v>
      </c>
      <c r="C3207" s="3">
        <f t="shared" si="196"/>
        <v>1441372.86</v>
      </c>
      <c r="D3207" s="3">
        <f t="shared" si="197"/>
        <v>334520</v>
      </c>
      <c r="E3207" s="3">
        <f t="shared" si="198"/>
        <v>1106852.8600000001</v>
      </c>
      <c r="F3207" s="4">
        <f t="shared" si="199"/>
        <v>0.23208429219348559</v>
      </c>
      <c r="G3207" s="13">
        <v>1095351.8600000001</v>
      </c>
      <c r="H3207" s="13">
        <v>192610.88</v>
      </c>
      <c r="I3207" s="13">
        <v>346021</v>
      </c>
      <c r="J3207" s="13">
        <v>141909.12</v>
      </c>
    </row>
    <row r="3208" spans="1:10">
      <c r="A3208" s="12" t="s">
        <v>2104</v>
      </c>
      <c r="B3208" s="13" t="s">
        <v>9944</v>
      </c>
      <c r="C3208" s="3">
        <f t="shared" ref="C3208:C3271" si="200">G3208+I3208</f>
        <v>18018</v>
      </c>
      <c r="D3208" s="3">
        <f t="shared" ref="D3208:D3271" si="201">H3208+J3208</f>
        <v>16859.349999999999</v>
      </c>
      <c r="E3208" s="3">
        <f t="shared" ref="E3208:E3271" si="202">C3208-D3208</f>
        <v>1158.6500000000015</v>
      </c>
      <c r="F3208" s="4">
        <f t="shared" ref="F3208:F3271" si="203">D3208/C3208</f>
        <v>0.93569486069486063</v>
      </c>
      <c r="G3208" s="13">
        <v>0</v>
      </c>
      <c r="H3208" s="13">
        <v>4697.2</v>
      </c>
      <c r="I3208" s="13">
        <v>18018</v>
      </c>
      <c r="J3208" s="13">
        <v>12162.15</v>
      </c>
    </row>
    <row r="3209" spans="1:10">
      <c r="A3209" s="12" t="s">
        <v>2105</v>
      </c>
      <c r="B3209" s="13" t="s">
        <v>9944</v>
      </c>
      <c r="C3209" s="3">
        <f t="shared" si="200"/>
        <v>105933.75</v>
      </c>
      <c r="D3209" s="3">
        <f t="shared" si="201"/>
        <v>49000.9</v>
      </c>
      <c r="E3209" s="3">
        <f t="shared" si="202"/>
        <v>56932.85</v>
      </c>
      <c r="F3209" s="4">
        <f t="shared" si="203"/>
        <v>0.46256174259855809</v>
      </c>
      <c r="G3209" s="13">
        <v>98631</v>
      </c>
      <c r="H3209" s="13">
        <v>42324.1</v>
      </c>
      <c r="I3209" s="13">
        <v>7302.75</v>
      </c>
      <c r="J3209" s="13">
        <v>6676.8</v>
      </c>
    </row>
    <row r="3210" spans="1:10">
      <c r="A3210" s="12" t="s">
        <v>2106</v>
      </c>
      <c r="B3210" s="13" t="s">
        <v>9944</v>
      </c>
      <c r="C3210" s="3">
        <f t="shared" si="200"/>
        <v>322510.5</v>
      </c>
      <c r="D3210" s="3">
        <f t="shared" si="201"/>
        <v>187406.9</v>
      </c>
      <c r="E3210" s="3">
        <f t="shared" si="202"/>
        <v>135103.6</v>
      </c>
      <c r="F3210" s="4">
        <f t="shared" si="203"/>
        <v>0.58108774753070058</v>
      </c>
      <c r="G3210" s="13">
        <v>310810.5</v>
      </c>
      <c r="H3210" s="13">
        <v>178566.9</v>
      </c>
      <c r="I3210" s="13">
        <v>11700</v>
      </c>
      <c r="J3210" s="13">
        <v>8840</v>
      </c>
    </row>
    <row r="3211" spans="1:10">
      <c r="A3211" s="12" t="s">
        <v>2107</v>
      </c>
      <c r="B3211" s="13" t="s">
        <v>9944</v>
      </c>
      <c r="C3211" s="3">
        <f t="shared" si="200"/>
        <v>109636.15000000001</v>
      </c>
      <c r="D3211" s="3">
        <f t="shared" si="201"/>
        <v>92976.4</v>
      </c>
      <c r="E3211" s="3">
        <f t="shared" si="202"/>
        <v>16659.750000000015</v>
      </c>
      <c r="F3211" s="4">
        <f t="shared" si="203"/>
        <v>0.84804510191209725</v>
      </c>
      <c r="G3211" s="13">
        <v>98279.35</v>
      </c>
      <c r="H3211" s="13">
        <v>84594</v>
      </c>
      <c r="I3211" s="13">
        <v>11356.8</v>
      </c>
      <c r="J3211" s="13">
        <v>8382.4</v>
      </c>
    </row>
    <row r="3212" spans="1:10">
      <c r="A3212" s="12" t="s">
        <v>2108</v>
      </c>
      <c r="B3212" s="13" t="s">
        <v>9944</v>
      </c>
      <c r="C3212" s="3">
        <f t="shared" si="200"/>
        <v>293194.85000000003</v>
      </c>
      <c r="D3212" s="3">
        <f t="shared" si="201"/>
        <v>183952.85</v>
      </c>
      <c r="E3212" s="3">
        <f t="shared" si="202"/>
        <v>109242.00000000003</v>
      </c>
      <c r="F3212" s="4">
        <f t="shared" si="203"/>
        <v>0.62740818946853938</v>
      </c>
      <c r="G3212" s="13">
        <v>276296.15000000002</v>
      </c>
      <c r="H3212" s="13">
        <v>171480</v>
      </c>
      <c r="I3212" s="13">
        <v>16898.7</v>
      </c>
      <c r="J3212" s="13">
        <v>12472.85</v>
      </c>
    </row>
    <row r="3213" spans="1:10">
      <c r="A3213" s="12" t="s">
        <v>2109</v>
      </c>
      <c r="B3213" s="13" t="s">
        <v>9944</v>
      </c>
      <c r="C3213" s="3">
        <f t="shared" si="200"/>
        <v>254911.67</v>
      </c>
      <c r="D3213" s="3">
        <f t="shared" si="201"/>
        <v>63961.189999999995</v>
      </c>
      <c r="E3213" s="3">
        <f t="shared" si="202"/>
        <v>190950.48</v>
      </c>
      <c r="F3213" s="4">
        <f t="shared" si="203"/>
        <v>0.25091511110495646</v>
      </c>
      <c r="G3213" s="13">
        <v>249268.5</v>
      </c>
      <c r="H3213" s="13">
        <v>58318.02</v>
      </c>
      <c r="I3213" s="13">
        <v>5643.17</v>
      </c>
      <c r="J3213" s="13">
        <v>5643.17</v>
      </c>
    </row>
    <row r="3214" spans="1:10">
      <c r="A3214" s="12" t="s">
        <v>5679</v>
      </c>
      <c r="B3214" s="13" t="s">
        <v>9944</v>
      </c>
      <c r="C3214" s="3">
        <f t="shared" si="200"/>
        <v>20124</v>
      </c>
      <c r="D3214" s="3">
        <f t="shared" si="201"/>
        <v>14106.3</v>
      </c>
      <c r="E3214" s="3">
        <f t="shared" si="202"/>
        <v>6017.7000000000007</v>
      </c>
      <c r="F3214" s="4">
        <f t="shared" si="203"/>
        <v>0.70096899224806197</v>
      </c>
      <c r="G3214" s="13">
        <v>5469.75</v>
      </c>
      <c r="H3214" s="13">
        <v>2917.2</v>
      </c>
      <c r="I3214" s="13">
        <v>14654.25</v>
      </c>
      <c r="J3214" s="13">
        <v>11189.1</v>
      </c>
    </row>
    <row r="3215" spans="1:10">
      <c r="A3215" s="14" t="s">
        <v>2110</v>
      </c>
      <c r="B3215" s="15" t="s">
        <v>9944</v>
      </c>
      <c r="C3215" s="3">
        <f t="shared" si="200"/>
        <v>285363</v>
      </c>
      <c r="D3215" s="3">
        <f t="shared" si="201"/>
        <v>56035.350000000006</v>
      </c>
      <c r="E3215" s="3">
        <f t="shared" si="202"/>
        <v>229327.65</v>
      </c>
      <c r="F3215" s="4">
        <f t="shared" si="203"/>
        <v>0.19636515595925191</v>
      </c>
      <c r="G3215" s="15">
        <v>271644.75</v>
      </c>
      <c r="H3215" s="20">
        <v>38383.300000000003</v>
      </c>
      <c r="I3215" s="15">
        <v>13718.25</v>
      </c>
      <c r="J3215" s="15">
        <v>17652.05</v>
      </c>
    </row>
    <row r="3216" spans="1:10">
      <c r="A3216" s="12" t="s">
        <v>2111</v>
      </c>
      <c r="B3216" s="13" t="s">
        <v>9944</v>
      </c>
      <c r="C3216" s="3">
        <f t="shared" si="200"/>
        <v>254241</v>
      </c>
      <c r="D3216" s="3">
        <f t="shared" si="201"/>
        <v>171057.5</v>
      </c>
      <c r="E3216" s="3">
        <f t="shared" si="202"/>
        <v>83183.5</v>
      </c>
      <c r="F3216" s="4">
        <f t="shared" si="203"/>
        <v>0.67281634354805087</v>
      </c>
      <c r="G3216" s="13">
        <v>239703.75</v>
      </c>
      <c r="H3216" s="13">
        <v>161042.95000000001</v>
      </c>
      <c r="I3216" s="13">
        <v>14537.25</v>
      </c>
      <c r="J3216" s="13">
        <v>10014.549999999999</v>
      </c>
    </row>
    <row r="3217" spans="1:10">
      <c r="A3217" s="14" t="s">
        <v>2112</v>
      </c>
      <c r="B3217" s="15" t="s">
        <v>9944</v>
      </c>
      <c r="C3217" s="3">
        <f t="shared" si="200"/>
        <v>75663.149999999994</v>
      </c>
      <c r="D3217" s="3">
        <f t="shared" si="201"/>
        <v>32532.32</v>
      </c>
      <c r="E3217" s="3">
        <f t="shared" si="202"/>
        <v>43130.829999999994</v>
      </c>
      <c r="F3217" s="4">
        <f t="shared" si="203"/>
        <v>0.42996253790649747</v>
      </c>
      <c r="G3217" s="15">
        <v>63402.43</v>
      </c>
      <c r="H3217" s="20">
        <v>20271.599999999999</v>
      </c>
      <c r="I3217" s="15">
        <v>12260.72</v>
      </c>
      <c r="J3217" s="15">
        <v>12260.72</v>
      </c>
    </row>
    <row r="3218" spans="1:10">
      <c r="A3218" s="12" t="s">
        <v>2113</v>
      </c>
      <c r="B3218" s="13" t="s">
        <v>9944</v>
      </c>
      <c r="C3218" s="3">
        <f t="shared" si="200"/>
        <v>53322.75</v>
      </c>
      <c r="D3218" s="3">
        <f t="shared" si="201"/>
        <v>11406.85</v>
      </c>
      <c r="E3218" s="3">
        <f t="shared" si="202"/>
        <v>41915.9</v>
      </c>
      <c r="F3218" s="4">
        <f t="shared" si="203"/>
        <v>0.21392088742609863</v>
      </c>
      <c r="G3218" s="13">
        <v>53322.75</v>
      </c>
      <c r="H3218" s="13">
        <v>11406.85</v>
      </c>
      <c r="I3218" s="13">
        <v>0</v>
      </c>
      <c r="J3218" s="13">
        <v>0</v>
      </c>
    </row>
    <row r="3219" spans="1:10">
      <c r="A3219" s="12" t="s">
        <v>2114</v>
      </c>
      <c r="B3219" s="13" t="s">
        <v>9944</v>
      </c>
      <c r="C3219" s="3">
        <f t="shared" si="200"/>
        <v>108049.5</v>
      </c>
      <c r="D3219" s="3">
        <f t="shared" si="201"/>
        <v>22465.3</v>
      </c>
      <c r="E3219" s="3">
        <f t="shared" si="202"/>
        <v>85584.2</v>
      </c>
      <c r="F3219" s="4">
        <f t="shared" si="203"/>
        <v>0.20791674186368284</v>
      </c>
      <c r="G3219" s="13">
        <v>108049.5</v>
      </c>
      <c r="H3219" s="13">
        <v>22465.3</v>
      </c>
      <c r="I3219" s="13">
        <v>0</v>
      </c>
      <c r="J3219" s="13">
        <v>0</v>
      </c>
    </row>
    <row r="3220" spans="1:10">
      <c r="A3220" s="12" t="s">
        <v>2115</v>
      </c>
      <c r="B3220" s="13" t="s">
        <v>9944</v>
      </c>
      <c r="C3220" s="3">
        <f t="shared" si="200"/>
        <v>94594.5</v>
      </c>
      <c r="D3220" s="3">
        <f t="shared" si="201"/>
        <v>90292.15</v>
      </c>
      <c r="E3220" s="3">
        <f t="shared" si="202"/>
        <v>4302.3500000000058</v>
      </c>
      <c r="F3220" s="4">
        <f t="shared" si="203"/>
        <v>0.954517968803683</v>
      </c>
      <c r="G3220" s="13">
        <v>88276.5</v>
      </c>
      <c r="H3220" s="13">
        <v>85939.75</v>
      </c>
      <c r="I3220" s="13">
        <v>6318</v>
      </c>
      <c r="J3220" s="13">
        <v>4352.3999999999996</v>
      </c>
    </row>
    <row r="3221" spans="1:10">
      <c r="A3221" s="12" t="s">
        <v>2116</v>
      </c>
      <c r="B3221" s="13" t="s">
        <v>9944</v>
      </c>
      <c r="C3221" s="3">
        <f t="shared" si="200"/>
        <v>51392.25</v>
      </c>
      <c r="D3221" s="3">
        <f t="shared" si="201"/>
        <v>12069.85</v>
      </c>
      <c r="E3221" s="3">
        <f t="shared" si="202"/>
        <v>39322.400000000001</v>
      </c>
      <c r="F3221" s="4">
        <f t="shared" si="203"/>
        <v>0.23485739581357112</v>
      </c>
      <c r="G3221" s="13">
        <v>33871.5</v>
      </c>
      <c r="H3221" s="13">
        <v>0</v>
      </c>
      <c r="I3221" s="13">
        <v>17520.75</v>
      </c>
      <c r="J3221" s="13">
        <v>12069.85</v>
      </c>
    </row>
    <row r="3222" spans="1:10">
      <c r="A3222" s="12" t="s">
        <v>2117</v>
      </c>
      <c r="B3222" s="13" t="s">
        <v>9944</v>
      </c>
      <c r="C3222" s="3">
        <f t="shared" si="200"/>
        <v>94038.75</v>
      </c>
      <c r="D3222" s="3">
        <f t="shared" si="201"/>
        <v>31058.300000000003</v>
      </c>
      <c r="E3222" s="3">
        <f t="shared" si="202"/>
        <v>62980.45</v>
      </c>
      <c r="F3222" s="4">
        <f t="shared" si="203"/>
        <v>0.33027129773630554</v>
      </c>
      <c r="G3222" s="13">
        <v>76635</v>
      </c>
      <c r="H3222" s="13">
        <v>14667.9</v>
      </c>
      <c r="I3222" s="13">
        <v>17403.75</v>
      </c>
      <c r="J3222" s="13">
        <v>16390.400000000001</v>
      </c>
    </row>
    <row r="3223" spans="1:10">
      <c r="A3223" s="12" t="s">
        <v>2118</v>
      </c>
      <c r="B3223" s="13" t="s">
        <v>9944</v>
      </c>
      <c r="C3223" s="3">
        <f t="shared" si="200"/>
        <v>403247.63</v>
      </c>
      <c r="D3223" s="3">
        <f t="shared" si="201"/>
        <v>301728.27999999997</v>
      </c>
      <c r="E3223" s="3">
        <f t="shared" si="202"/>
        <v>101519.35000000003</v>
      </c>
      <c r="F3223" s="4">
        <f t="shared" si="203"/>
        <v>0.74824563755030615</v>
      </c>
      <c r="G3223" s="13">
        <v>360788.58</v>
      </c>
      <c r="H3223" s="13">
        <v>269402.73</v>
      </c>
      <c r="I3223" s="13">
        <v>42459.05</v>
      </c>
      <c r="J3223" s="13">
        <v>32325.55</v>
      </c>
    </row>
    <row r="3224" spans="1:10">
      <c r="A3224" s="12" t="s">
        <v>2119</v>
      </c>
      <c r="B3224" s="13" t="s">
        <v>9944</v>
      </c>
      <c r="C3224" s="3">
        <f t="shared" si="200"/>
        <v>182344.5</v>
      </c>
      <c r="D3224" s="3">
        <f t="shared" si="201"/>
        <v>131219.4</v>
      </c>
      <c r="E3224" s="3">
        <f t="shared" si="202"/>
        <v>51125.100000000006</v>
      </c>
      <c r="F3224" s="4">
        <f t="shared" si="203"/>
        <v>0.71962356967169283</v>
      </c>
      <c r="G3224" s="13">
        <v>182344.5</v>
      </c>
      <c r="H3224" s="13">
        <v>131219.4</v>
      </c>
      <c r="I3224" s="13">
        <v>0</v>
      </c>
      <c r="J3224" s="13">
        <v>0</v>
      </c>
    </row>
    <row r="3225" spans="1:10">
      <c r="A3225" s="12" t="s">
        <v>2120</v>
      </c>
      <c r="B3225" s="13" t="s">
        <v>9944</v>
      </c>
      <c r="C3225" s="3">
        <f t="shared" si="200"/>
        <v>118667.25</v>
      </c>
      <c r="D3225" s="3">
        <f t="shared" si="201"/>
        <v>66677</v>
      </c>
      <c r="E3225" s="3">
        <f t="shared" si="202"/>
        <v>51990.25</v>
      </c>
      <c r="F3225" s="4">
        <f t="shared" si="203"/>
        <v>0.56188206939993979</v>
      </c>
      <c r="G3225" s="13">
        <v>118667.25</v>
      </c>
      <c r="H3225" s="13">
        <v>66677</v>
      </c>
      <c r="I3225" s="13">
        <v>0</v>
      </c>
      <c r="J3225" s="13">
        <v>0</v>
      </c>
    </row>
    <row r="3226" spans="1:10">
      <c r="A3226" s="12" t="s">
        <v>2121</v>
      </c>
      <c r="B3226" s="13" t="s">
        <v>9944</v>
      </c>
      <c r="C3226" s="3">
        <f t="shared" si="200"/>
        <v>92095.19</v>
      </c>
      <c r="D3226" s="3">
        <f t="shared" si="201"/>
        <v>61739.450000000004</v>
      </c>
      <c r="E3226" s="3">
        <f t="shared" si="202"/>
        <v>30355.739999999998</v>
      </c>
      <c r="F3226" s="4">
        <f t="shared" si="203"/>
        <v>0.67038734596236793</v>
      </c>
      <c r="G3226" s="13">
        <v>90277.85</v>
      </c>
      <c r="H3226" s="13">
        <v>59498.9</v>
      </c>
      <c r="I3226" s="13">
        <v>1817.34</v>
      </c>
      <c r="J3226" s="13">
        <v>2240.5500000000002</v>
      </c>
    </row>
    <row r="3227" spans="1:10">
      <c r="A3227" s="12" t="s">
        <v>2122</v>
      </c>
      <c r="B3227" s="13" t="s">
        <v>9944</v>
      </c>
      <c r="C3227" s="3">
        <f t="shared" si="200"/>
        <v>50310</v>
      </c>
      <c r="D3227" s="3">
        <f t="shared" si="201"/>
        <v>10981.75</v>
      </c>
      <c r="E3227" s="3">
        <f t="shared" si="202"/>
        <v>39328.25</v>
      </c>
      <c r="F3227" s="4">
        <f t="shared" si="203"/>
        <v>0.21828165374677003</v>
      </c>
      <c r="G3227" s="13">
        <v>34368.75</v>
      </c>
      <c r="H3227" s="13">
        <v>0</v>
      </c>
      <c r="I3227" s="13">
        <v>15941.25</v>
      </c>
      <c r="J3227" s="13">
        <v>10981.75</v>
      </c>
    </row>
    <row r="3228" spans="1:10">
      <c r="A3228" s="12" t="s">
        <v>2123</v>
      </c>
      <c r="B3228" s="13" t="s">
        <v>9944</v>
      </c>
      <c r="C3228" s="3">
        <f t="shared" si="200"/>
        <v>78724.100000000006</v>
      </c>
      <c r="D3228" s="3">
        <f t="shared" si="201"/>
        <v>0</v>
      </c>
      <c r="E3228" s="3">
        <f t="shared" si="202"/>
        <v>78724.100000000006</v>
      </c>
      <c r="F3228" s="4">
        <f t="shared" si="203"/>
        <v>0</v>
      </c>
      <c r="G3228" s="13">
        <v>78724.100000000006</v>
      </c>
      <c r="H3228" s="13">
        <v>0</v>
      </c>
      <c r="I3228" s="13">
        <v>0</v>
      </c>
      <c r="J3228" s="13">
        <v>0</v>
      </c>
    </row>
    <row r="3229" spans="1:10">
      <c r="A3229" s="12" t="s">
        <v>2124</v>
      </c>
      <c r="B3229" s="13" t="s">
        <v>9944</v>
      </c>
      <c r="C3229" s="3">
        <f t="shared" si="200"/>
        <v>115420.5</v>
      </c>
      <c r="D3229" s="3">
        <f t="shared" si="201"/>
        <v>0</v>
      </c>
      <c r="E3229" s="3">
        <f t="shared" si="202"/>
        <v>115420.5</v>
      </c>
      <c r="F3229" s="4">
        <f t="shared" si="203"/>
        <v>0</v>
      </c>
      <c r="G3229" s="13">
        <v>115420.5</v>
      </c>
      <c r="H3229" s="13">
        <v>0</v>
      </c>
      <c r="I3229" s="13">
        <v>0</v>
      </c>
      <c r="J3229" s="13">
        <v>0</v>
      </c>
    </row>
    <row r="3230" spans="1:10">
      <c r="A3230" s="12" t="s">
        <v>2125</v>
      </c>
      <c r="B3230" s="13" t="s">
        <v>9944</v>
      </c>
      <c r="C3230" s="3">
        <f t="shared" si="200"/>
        <v>153416.25</v>
      </c>
      <c r="D3230" s="3">
        <f t="shared" si="201"/>
        <v>96480.15</v>
      </c>
      <c r="E3230" s="3">
        <f t="shared" si="202"/>
        <v>56936.100000000006</v>
      </c>
      <c r="F3230" s="4">
        <f t="shared" si="203"/>
        <v>0.62887829679059415</v>
      </c>
      <c r="G3230" s="13">
        <v>115420.5</v>
      </c>
      <c r="H3230" s="13">
        <v>70305.3</v>
      </c>
      <c r="I3230" s="13">
        <v>37995.75</v>
      </c>
      <c r="J3230" s="13">
        <v>26174.85</v>
      </c>
    </row>
    <row r="3231" spans="1:10">
      <c r="A3231" s="12" t="s">
        <v>10154</v>
      </c>
      <c r="B3231" s="13" t="s">
        <v>9944</v>
      </c>
      <c r="C3231" s="3">
        <f t="shared" si="200"/>
        <v>22713.599999999999</v>
      </c>
      <c r="D3231" s="3">
        <f t="shared" si="201"/>
        <v>15142.4</v>
      </c>
      <c r="E3231" s="3">
        <f t="shared" si="202"/>
        <v>7571.1999999999989</v>
      </c>
      <c r="F3231" s="4">
        <f t="shared" si="203"/>
        <v>0.66666666666666674</v>
      </c>
      <c r="G3231" s="13">
        <v>0</v>
      </c>
      <c r="H3231" s="13">
        <v>0</v>
      </c>
      <c r="I3231" s="13">
        <v>22713.599999999999</v>
      </c>
      <c r="J3231" s="13">
        <v>15142.4</v>
      </c>
    </row>
    <row r="3232" spans="1:10">
      <c r="A3232" s="12" t="s">
        <v>2126</v>
      </c>
      <c r="B3232" s="13" t="s">
        <v>9944</v>
      </c>
      <c r="C3232" s="3">
        <f t="shared" si="200"/>
        <v>113904.04999999999</v>
      </c>
      <c r="D3232" s="3">
        <f t="shared" si="201"/>
        <v>23215.599999999999</v>
      </c>
      <c r="E3232" s="3">
        <f t="shared" si="202"/>
        <v>90688.449999999983</v>
      </c>
      <c r="F3232" s="4">
        <f t="shared" si="203"/>
        <v>0.20381716014487633</v>
      </c>
      <c r="G3232" s="13">
        <v>84024.2</v>
      </c>
      <c r="H3232" s="13">
        <v>2259.6</v>
      </c>
      <c r="I3232" s="13">
        <v>29879.85</v>
      </c>
      <c r="J3232" s="13">
        <v>20956</v>
      </c>
    </row>
    <row r="3233" spans="1:10">
      <c r="A3233" s="12" t="s">
        <v>2127</v>
      </c>
      <c r="B3233" s="13" t="s">
        <v>9944</v>
      </c>
      <c r="C3233" s="3">
        <f t="shared" si="200"/>
        <v>45220.5</v>
      </c>
      <c r="D3233" s="3">
        <f t="shared" si="201"/>
        <v>15563.6</v>
      </c>
      <c r="E3233" s="3">
        <f t="shared" si="202"/>
        <v>29656.9</v>
      </c>
      <c r="F3233" s="4">
        <f t="shared" si="203"/>
        <v>0.34417133822049734</v>
      </c>
      <c r="G3233" s="13">
        <v>37761.75</v>
      </c>
      <c r="H3233" s="13">
        <v>10425.35</v>
      </c>
      <c r="I3233" s="13">
        <v>7458.75</v>
      </c>
      <c r="J3233" s="13">
        <v>5138.25</v>
      </c>
    </row>
    <row r="3234" spans="1:10">
      <c r="A3234" s="12" t="s">
        <v>2128</v>
      </c>
      <c r="B3234" s="13" t="s">
        <v>9944</v>
      </c>
      <c r="C3234" s="3">
        <f t="shared" si="200"/>
        <v>89973</v>
      </c>
      <c r="D3234" s="3">
        <f t="shared" si="201"/>
        <v>27906.25</v>
      </c>
      <c r="E3234" s="3">
        <f t="shared" si="202"/>
        <v>62066.75</v>
      </c>
      <c r="F3234" s="4">
        <f t="shared" si="203"/>
        <v>0.31016249319240219</v>
      </c>
      <c r="G3234" s="13">
        <v>49754.25</v>
      </c>
      <c r="H3234" s="13">
        <v>200</v>
      </c>
      <c r="I3234" s="13">
        <v>40218.75</v>
      </c>
      <c r="J3234" s="13">
        <v>27706.25</v>
      </c>
    </row>
    <row r="3235" spans="1:10">
      <c r="A3235" s="12" t="s">
        <v>2129</v>
      </c>
      <c r="B3235" s="13" t="s">
        <v>9944</v>
      </c>
      <c r="C3235" s="3">
        <f t="shared" si="200"/>
        <v>81162.899999999994</v>
      </c>
      <c r="D3235" s="3">
        <f t="shared" si="201"/>
        <v>29066.73</v>
      </c>
      <c r="E3235" s="3">
        <f t="shared" si="202"/>
        <v>52096.17</v>
      </c>
      <c r="F3235" s="4">
        <f t="shared" si="203"/>
        <v>0.35812828274987712</v>
      </c>
      <c r="G3235" s="13">
        <v>80174.25</v>
      </c>
      <c r="H3235" s="13">
        <v>28865.23</v>
      </c>
      <c r="I3235" s="13">
        <v>988.65</v>
      </c>
      <c r="J3235" s="13">
        <v>201.5</v>
      </c>
    </row>
    <row r="3236" spans="1:10">
      <c r="A3236" s="12" t="s">
        <v>2130</v>
      </c>
      <c r="B3236" s="13" t="s">
        <v>9944</v>
      </c>
      <c r="C3236" s="3">
        <f t="shared" si="200"/>
        <v>31122</v>
      </c>
      <c r="D3236" s="3">
        <f t="shared" si="201"/>
        <v>13359.45</v>
      </c>
      <c r="E3236" s="3">
        <f t="shared" si="202"/>
        <v>17762.55</v>
      </c>
      <c r="F3236" s="4">
        <f t="shared" si="203"/>
        <v>0.42926065162907273</v>
      </c>
      <c r="G3236" s="13">
        <v>11729.25</v>
      </c>
      <c r="H3236" s="13">
        <v>0</v>
      </c>
      <c r="I3236" s="13">
        <v>19392.75</v>
      </c>
      <c r="J3236" s="13">
        <v>13359.45</v>
      </c>
    </row>
    <row r="3237" spans="1:10">
      <c r="A3237" s="12" t="s">
        <v>2131</v>
      </c>
      <c r="B3237" s="13" t="s">
        <v>9944</v>
      </c>
      <c r="C3237" s="3">
        <f t="shared" si="200"/>
        <v>101088</v>
      </c>
      <c r="D3237" s="3">
        <f t="shared" si="201"/>
        <v>74803.350000000006</v>
      </c>
      <c r="E3237" s="3">
        <f t="shared" si="202"/>
        <v>26284.649999999994</v>
      </c>
      <c r="F3237" s="4">
        <f t="shared" si="203"/>
        <v>0.73998249050332388</v>
      </c>
      <c r="G3237" s="13">
        <v>74844.350000000006</v>
      </c>
      <c r="H3237" s="13">
        <v>55728.45</v>
      </c>
      <c r="I3237" s="13">
        <v>26243.65</v>
      </c>
      <c r="J3237" s="13">
        <v>19074.900000000001</v>
      </c>
    </row>
    <row r="3238" spans="1:10">
      <c r="A3238" s="12" t="s">
        <v>2132</v>
      </c>
      <c r="B3238" s="13" t="s">
        <v>9944</v>
      </c>
      <c r="C3238" s="3">
        <f t="shared" si="200"/>
        <v>98195.5</v>
      </c>
      <c r="D3238" s="3">
        <f t="shared" si="201"/>
        <v>66846</v>
      </c>
      <c r="E3238" s="3">
        <f t="shared" si="202"/>
        <v>31349.5</v>
      </c>
      <c r="F3238" s="4">
        <f t="shared" si="203"/>
        <v>0.68074402594823591</v>
      </c>
      <c r="G3238" s="13">
        <v>81987.75</v>
      </c>
      <c r="H3238" s="13">
        <v>54229.5</v>
      </c>
      <c r="I3238" s="13">
        <v>16207.75</v>
      </c>
      <c r="J3238" s="13">
        <v>12616.5</v>
      </c>
    </row>
    <row r="3239" spans="1:10">
      <c r="A3239" s="14" t="s">
        <v>2133</v>
      </c>
      <c r="B3239" s="15" t="s">
        <v>9944</v>
      </c>
      <c r="C3239" s="3">
        <f t="shared" si="200"/>
        <v>168333.75</v>
      </c>
      <c r="D3239" s="3">
        <f t="shared" si="201"/>
        <v>98344.349999999991</v>
      </c>
      <c r="E3239" s="3">
        <f t="shared" si="202"/>
        <v>69989.400000000009</v>
      </c>
      <c r="F3239" s="4">
        <f t="shared" si="203"/>
        <v>0.58422241529105123</v>
      </c>
      <c r="G3239" s="15">
        <v>149321.25</v>
      </c>
      <c r="H3239" s="20">
        <v>83363.149999999994</v>
      </c>
      <c r="I3239" s="15">
        <v>19012.5</v>
      </c>
      <c r="J3239" s="15">
        <v>14981.2</v>
      </c>
    </row>
    <row r="3240" spans="1:10">
      <c r="A3240" s="12" t="s">
        <v>2134</v>
      </c>
      <c r="B3240" s="13" t="s">
        <v>9944</v>
      </c>
      <c r="C3240" s="3">
        <f t="shared" si="200"/>
        <v>255734.69999999998</v>
      </c>
      <c r="D3240" s="3">
        <f t="shared" si="201"/>
        <v>133840.15</v>
      </c>
      <c r="E3240" s="3">
        <f t="shared" si="202"/>
        <v>121894.54999999999</v>
      </c>
      <c r="F3240" s="4">
        <f t="shared" si="203"/>
        <v>0.52335545391376304</v>
      </c>
      <c r="G3240" s="13">
        <v>235996.79999999999</v>
      </c>
      <c r="H3240" s="13">
        <v>113936.5</v>
      </c>
      <c r="I3240" s="13">
        <v>19737.900000000001</v>
      </c>
      <c r="J3240" s="13">
        <v>19903.650000000001</v>
      </c>
    </row>
    <row r="3241" spans="1:10">
      <c r="A3241" s="14" t="s">
        <v>2135</v>
      </c>
      <c r="B3241" s="15" t="s">
        <v>9944</v>
      </c>
      <c r="C3241" s="3">
        <f t="shared" si="200"/>
        <v>188549.4</v>
      </c>
      <c r="D3241" s="3">
        <f t="shared" si="201"/>
        <v>97456.2</v>
      </c>
      <c r="E3241" s="3">
        <f t="shared" si="202"/>
        <v>91093.2</v>
      </c>
      <c r="F3241" s="4">
        <f t="shared" si="203"/>
        <v>0.51687356204793011</v>
      </c>
      <c r="G3241" s="15">
        <v>177329.1</v>
      </c>
      <c r="H3241" s="20">
        <v>90243.15</v>
      </c>
      <c r="I3241" s="15">
        <v>11220.3</v>
      </c>
      <c r="J3241" s="15">
        <v>7213.05</v>
      </c>
    </row>
    <row r="3242" spans="1:10">
      <c r="A3242" s="12" t="s">
        <v>2136</v>
      </c>
      <c r="B3242" s="13" t="s">
        <v>9944</v>
      </c>
      <c r="C3242" s="3">
        <f t="shared" si="200"/>
        <v>812298.22</v>
      </c>
      <c r="D3242" s="3">
        <f t="shared" si="201"/>
        <v>650204.27</v>
      </c>
      <c r="E3242" s="3">
        <f t="shared" si="202"/>
        <v>162093.94999999995</v>
      </c>
      <c r="F3242" s="4">
        <f t="shared" si="203"/>
        <v>0.80045019672701001</v>
      </c>
      <c r="G3242" s="13">
        <v>808213.25</v>
      </c>
      <c r="H3242" s="13">
        <v>646119.30000000005</v>
      </c>
      <c r="I3242" s="13">
        <v>4084.97</v>
      </c>
      <c r="J3242" s="13">
        <v>4084.97</v>
      </c>
    </row>
    <row r="3243" spans="1:10">
      <c r="A3243" s="12" t="s">
        <v>2137</v>
      </c>
      <c r="B3243" s="13" t="s">
        <v>9944</v>
      </c>
      <c r="C3243" s="3">
        <f t="shared" si="200"/>
        <v>1224428.3999999999</v>
      </c>
      <c r="D3243" s="3">
        <f t="shared" si="201"/>
        <v>957158.27</v>
      </c>
      <c r="E3243" s="3">
        <f t="shared" si="202"/>
        <v>267270.12999999989</v>
      </c>
      <c r="F3243" s="4">
        <f t="shared" si="203"/>
        <v>0.78171844919637612</v>
      </c>
      <c r="G3243" s="13">
        <v>1180260.8999999999</v>
      </c>
      <c r="H3243" s="13">
        <v>924743.42</v>
      </c>
      <c r="I3243" s="13">
        <v>44167.5</v>
      </c>
      <c r="J3243" s="13">
        <v>32414.85</v>
      </c>
    </row>
    <row r="3244" spans="1:10">
      <c r="A3244" s="12" t="s">
        <v>2138</v>
      </c>
      <c r="B3244" s="13" t="s">
        <v>9944</v>
      </c>
      <c r="C3244" s="3">
        <f t="shared" si="200"/>
        <v>815578.4</v>
      </c>
      <c r="D3244" s="3">
        <f t="shared" si="201"/>
        <v>677399.98</v>
      </c>
      <c r="E3244" s="3">
        <f t="shared" si="202"/>
        <v>138178.42000000004</v>
      </c>
      <c r="F3244" s="4">
        <f t="shared" si="203"/>
        <v>0.83057616533248058</v>
      </c>
      <c r="G3244" s="13">
        <v>783415.1</v>
      </c>
      <c r="H3244" s="13">
        <v>649849.73</v>
      </c>
      <c r="I3244" s="13">
        <v>32163.3</v>
      </c>
      <c r="J3244" s="13">
        <v>27550.25</v>
      </c>
    </row>
    <row r="3245" spans="1:10">
      <c r="A3245" s="12" t="s">
        <v>2139</v>
      </c>
      <c r="B3245" s="13" t="s">
        <v>9944</v>
      </c>
      <c r="C3245" s="3">
        <f t="shared" si="200"/>
        <v>2243434.0500000003</v>
      </c>
      <c r="D3245" s="3">
        <f t="shared" si="201"/>
        <v>1689959.31</v>
      </c>
      <c r="E3245" s="3">
        <f t="shared" si="202"/>
        <v>553474.74000000022</v>
      </c>
      <c r="F3245" s="4">
        <f t="shared" si="203"/>
        <v>0.7532912812837087</v>
      </c>
      <c r="G3245" s="13">
        <v>2195282.7000000002</v>
      </c>
      <c r="H3245" s="13">
        <v>1651988.26</v>
      </c>
      <c r="I3245" s="13">
        <v>48151.35</v>
      </c>
      <c r="J3245" s="13">
        <v>37971.050000000003</v>
      </c>
    </row>
    <row r="3246" spans="1:10">
      <c r="A3246" s="12" t="s">
        <v>2140</v>
      </c>
      <c r="B3246" s="13" t="s">
        <v>9944</v>
      </c>
      <c r="C3246" s="3">
        <f t="shared" si="200"/>
        <v>2230283.25</v>
      </c>
      <c r="D3246" s="3">
        <f t="shared" si="201"/>
        <v>1699754.4</v>
      </c>
      <c r="E3246" s="3">
        <f t="shared" si="202"/>
        <v>530528.85000000009</v>
      </c>
      <c r="F3246" s="4">
        <f t="shared" si="203"/>
        <v>0.76212490050310866</v>
      </c>
      <c r="G3246" s="13">
        <v>2181903.75</v>
      </c>
      <c r="H3246" s="13">
        <v>1662764.2</v>
      </c>
      <c r="I3246" s="13">
        <v>48379.5</v>
      </c>
      <c r="J3246" s="13">
        <v>36990.199999999997</v>
      </c>
    </row>
    <row r="3247" spans="1:10">
      <c r="A3247" s="12" t="s">
        <v>2141</v>
      </c>
      <c r="B3247" s="13" t="s">
        <v>9944</v>
      </c>
      <c r="C3247" s="3">
        <f t="shared" si="200"/>
        <v>1030974.75</v>
      </c>
      <c r="D3247" s="3">
        <f t="shared" si="201"/>
        <v>852191.79999999993</v>
      </c>
      <c r="E3247" s="3">
        <f t="shared" si="202"/>
        <v>178782.95000000007</v>
      </c>
      <c r="F3247" s="4">
        <f t="shared" si="203"/>
        <v>0.82658843002702043</v>
      </c>
      <c r="G3247" s="13">
        <v>797647.5</v>
      </c>
      <c r="H3247" s="13">
        <v>634419.69999999995</v>
      </c>
      <c r="I3247" s="13">
        <v>233327.25</v>
      </c>
      <c r="J3247" s="13">
        <v>217772.1</v>
      </c>
    </row>
    <row r="3248" spans="1:10">
      <c r="A3248" s="12" t="s">
        <v>2142</v>
      </c>
      <c r="B3248" s="13" t="s">
        <v>9944</v>
      </c>
      <c r="C3248" s="3">
        <f t="shared" si="200"/>
        <v>81081</v>
      </c>
      <c r="D3248" s="3">
        <f t="shared" si="201"/>
        <v>72587.600000000006</v>
      </c>
      <c r="E3248" s="3">
        <f t="shared" si="202"/>
        <v>8493.3999999999942</v>
      </c>
      <c r="F3248" s="4">
        <f t="shared" si="203"/>
        <v>0.89524796191462863</v>
      </c>
      <c r="G3248" s="13">
        <v>81081</v>
      </c>
      <c r="H3248" s="13">
        <v>72587.600000000006</v>
      </c>
      <c r="I3248" s="13">
        <v>0</v>
      </c>
      <c r="J3248" s="13">
        <v>0</v>
      </c>
    </row>
    <row r="3249" spans="1:10">
      <c r="A3249" s="12" t="s">
        <v>2143</v>
      </c>
      <c r="B3249" s="13" t="s">
        <v>9944</v>
      </c>
      <c r="C3249" s="3">
        <f t="shared" si="200"/>
        <v>77161.5</v>
      </c>
      <c r="D3249" s="3">
        <f t="shared" si="201"/>
        <v>52676</v>
      </c>
      <c r="E3249" s="3">
        <f t="shared" si="202"/>
        <v>24485.5</v>
      </c>
      <c r="F3249" s="4">
        <f t="shared" si="203"/>
        <v>0.68267205795636421</v>
      </c>
      <c r="G3249" s="13">
        <v>77161.5</v>
      </c>
      <c r="H3249" s="13">
        <v>52676</v>
      </c>
      <c r="I3249" s="13">
        <v>0</v>
      </c>
      <c r="J3249" s="13">
        <v>0</v>
      </c>
    </row>
    <row r="3250" spans="1:10">
      <c r="A3250" s="12" t="s">
        <v>5706</v>
      </c>
      <c r="B3250" s="13" t="s">
        <v>9944</v>
      </c>
      <c r="C3250" s="3">
        <f t="shared" si="200"/>
        <v>54806.7</v>
      </c>
      <c r="D3250" s="3">
        <f t="shared" si="201"/>
        <v>23450.7</v>
      </c>
      <c r="E3250" s="3">
        <f t="shared" si="202"/>
        <v>31355.999999999996</v>
      </c>
      <c r="F3250" s="4">
        <f t="shared" si="203"/>
        <v>0.42788016793567213</v>
      </c>
      <c r="G3250" s="13">
        <v>16680.3</v>
      </c>
      <c r="H3250" s="13">
        <v>0</v>
      </c>
      <c r="I3250" s="13">
        <v>38126.400000000001</v>
      </c>
      <c r="J3250" s="13">
        <v>23450.7</v>
      </c>
    </row>
    <row r="3251" spans="1:10">
      <c r="A3251" s="12" t="s">
        <v>2144</v>
      </c>
      <c r="B3251" s="13" t="s">
        <v>9944</v>
      </c>
      <c r="C3251" s="3">
        <f t="shared" si="200"/>
        <v>90608.7</v>
      </c>
      <c r="D3251" s="3">
        <f t="shared" si="201"/>
        <v>8107.6</v>
      </c>
      <c r="E3251" s="3">
        <f t="shared" si="202"/>
        <v>82501.099999999991</v>
      </c>
      <c r="F3251" s="4">
        <f t="shared" si="203"/>
        <v>8.9479266339766494E-2</v>
      </c>
      <c r="G3251" s="13">
        <v>82336.800000000003</v>
      </c>
      <c r="H3251" s="13">
        <v>2002.15</v>
      </c>
      <c r="I3251" s="13">
        <v>8271.9</v>
      </c>
      <c r="J3251" s="13">
        <v>6105.45</v>
      </c>
    </row>
    <row r="3252" spans="1:10">
      <c r="A3252" s="12" t="s">
        <v>2145</v>
      </c>
      <c r="B3252" s="13" t="s">
        <v>9944</v>
      </c>
      <c r="C3252" s="3">
        <f t="shared" si="200"/>
        <v>56628</v>
      </c>
      <c r="D3252" s="3">
        <f t="shared" si="201"/>
        <v>1251.25</v>
      </c>
      <c r="E3252" s="3">
        <f t="shared" si="202"/>
        <v>55376.75</v>
      </c>
      <c r="F3252" s="4">
        <f t="shared" si="203"/>
        <v>2.2095959595959596E-2</v>
      </c>
      <c r="G3252" s="13">
        <v>56628</v>
      </c>
      <c r="H3252" s="13">
        <v>1251.25</v>
      </c>
      <c r="I3252" s="13">
        <v>0</v>
      </c>
      <c r="J3252" s="13">
        <v>0</v>
      </c>
    </row>
    <row r="3253" spans="1:10">
      <c r="A3253" s="12" t="s">
        <v>2146</v>
      </c>
      <c r="B3253" s="13" t="s">
        <v>9944</v>
      </c>
      <c r="C3253" s="3">
        <f t="shared" si="200"/>
        <v>508950</v>
      </c>
      <c r="D3253" s="3">
        <f t="shared" si="201"/>
        <v>366753.65</v>
      </c>
      <c r="E3253" s="3">
        <f t="shared" si="202"/>
        <v>142196.34999999998</v>
      </c>
      <c r="F3253" s="4">
        <f t="shared" si="203"/>
        <v>0.72060840947047844</v>
      </c>
      <c r="G3253" s="13">
        <v>508950</v>
      </c>
      <c r="H3253" s="13">
        <v>366753.65</v>
      </c>
      <c r="I3253" s="13">
        <v>0</v>
      </c>
      <c r="J3253" s="13">
        <v>0</v>
      </c>
    </row>
    <row r="3254" spans="1:10">
      <c r="A3254" s="12" t="s">
        <v>2147</v>
      </c>
      <c r="B3254" s="13" t="s">
        <v>9944</v>
      </c>
      <c r="C3254" s="3">
        <f t="shared" si="200"/>
        <v>396542.25</v>
      </c>
      <c r="D3254" s="3">
        <f t="shared" si="201"/>
        <v>349157.25</v>
      </c>
      <c r="E3254" s="3">
        <f t="shared" si="202"/>
        <v>47385</v>
      </c>
      <c r="F3254" s="4">
        <f t="shared" si="203"/>
        <v>0.88050453640185877</v>
      </c>
      <c r="G3254" s="13">
        <v>370773</v>
      </c>
      <c r="H3254" s="13">
        <v>329308.2</v>
      </c>
      <c r="I3254" s="13">
        <v>25769.25</v>
      </c>
      <c r="J3254" s="13">
        <v>19849.05</v>
      </c>
    </row>
    <row r="3255" spans="1:10">
      <c r="A3255" s="12" t="s">
        <v>2148</v>
      </c>
      <c r="B3255" s="13" t="s">
        <v>9944</v>
      </c>
      <c r="C3255" s="3">
        <f t="shared" si="200"/>
        <v>191802.72999999998</v>
      </c>
      <c r="D3255" s="3">
        <f t="shared" si="201"/>
        <v>90899.68</v>
      </c>
      <c r="E3255" s="3">
        <f t="shared" si="202"/>
        <v>100903.04999999999</v>
      </c>
      <c r="F3255" s="4">
        <f t="shared" si="203"/>
        <v>0.47392276429016417</v>
      </c>
      <c r="G3255" s="13">
        <v>155601.54999999999</v>
      </c>
      <c r="H3255" s="13">
        <v>62979.5</v>
      </c>
      <c r="I3255" s="13">
        <v>36201.18</v>
      </c>
      <c r="J3255" s="13">
        <v>27920.18</v>
      </c>
    </row>
    <row r="3256" spans="1:10">
      <c r="A3256" s="12" t="s">
        <v>2149</v>
      </c>
      <c r="B3256" s="13" t="s">
        <v>9944</v>
      </c>
      <c r="C3256" s="3">
        <f t="shared" si="200"/>
        <v>80964</v>
      </c>
      <c r="D3256" s="3">
        <f t="shared" si="201"/>
        <v>38216.1</v>
      </c>
      <c r="E3256" s="3">
        <f t="shared" si="202"/>
        <v>42747.9</v>
      </c>
      <c r="F3256" s="4">
        <f t="shared" si="203"/>
        <v>0.47201348747591521</v>
      </c>
      <c r="G3256" s="13">
        <v>80964</v>
      </c>
      <c r="H3256" s="13">
        <v>38216.1</v>
      </c>
      <c r="I3256" s="13">
        <v>0</v>
      </c>
      <c r="J3256" s="13">
        <v>0</v>
      </c>
    </row>
    <row r="3257" spans="1:10">
      <c r="A3257" s="12" t="s">
        <v>2150</v>
      </c>
      <c r="B3257" s="13" t="s">
        <v>9944</v>
      </c>
      <c r="C3257" s="3">
        <f t="shared" si="200"/>
        <v>126330.75</v>
      </c>
      <c r="D3257" s="3">
        <f t="shared" si="201"/>
        <v>114886.15</v>
      </c>
      <c r="E3257" s="3">
        <f t="shared" si="202"/>
        <v>11444.600000000006</v>
      </c>
      <c r="F3257" s="4">
        <f t="shared" si="203"/>
        <v>0.90940764619856995</v>
      </c>
      <c r="G3257" s="13">
        <v>126330.75</v>
      </c>
      <c r="H3257" s="13">
        <v>114886.15</v>
      </c>
      <c r="I3257" s="13">
        <v>0</v>
      </c>
      <c r="J3257" s="13">
        <v>0</v>
      </c>
    </row>
    <row r="3258" spans="1:10">
      <c r="A3258" s="12" t="s">
        <v>2151</v>
      </c>
      <c r="B3258" s="13" t="s">
        <v>9944</v>
      </c>
      <c r="C3258" s="3">
        <f t="shared" si="200"/>
        <v>1969218.1</v>
      </c>
      <c r="D3258" s="3">
        <f t="shared" si="201"/>
        <v>546163.22</v>
      </c>
      <c r="E3258" s="3">
        <f t="shared" si="202"/>
        <v>1423054.8800000001</v>
      </c>
      <c r="F3258" s="4">
        <f t="shared" si="203"/>
        <v>0.27735029451537135</v>
      </c>
      <c r="G3258" s="13">
        <v>1169125.46</v>
      </c>
      <c r="H3258" s="13">
        <v>209910.42</v>
      </c>
      <c r="I3258" s="13">
        <v>800092.64</v>
      </c>
      <c r="J3258" s="13">
        <v>336252.8</v>
      </c>
    </row>
    <row r="3259" spans="1:10">
      <c r="A3259" s="12" t="s">
        <v>2152</v>
      </c>
      <c r="B3259" s="13" t="s">
        <v>9944</v>
      </c>
      <c r="C3259" s="3">
        <f t="shared" si="200"/>
        <v>985257</v>
      </c>
      <c r="D3259" s="3">
        <f t="shared" si="201"/>
        <v>44646.55</v>
      </c>
      <c r="E3259" s="3">
        <f t="shared" si="202"/>
        <v>940610.45</v>
      </c>
      <c r="F3259" s="4">
        <f t="shared" si="203"/>
        <v>4.5314623494174616E-2</v>
      </c>
      <c r="G3259" s="13">
        <v>924563.25</v>
      </c>
      <c r="H3259" s="13">
        <v>0</v>
      </c>
      <c r="I3259" s="13">
        <v>60693.75</v>
      </c>
      <c r="J3259" s="13">
        <v>44646.55</v>
      </c>
    </row>
    <row r="3260" spans="1:10">
      <c r="A3260" s="14" t="s">
        <v>2153</v>
      </c>
      <c r="B3260" s="15" t="s">
        <v>9944</v>
      </c>
      <c r="C3260" s="3">
        <f t="shared" si="200"/>
        <v>123495.45</v>
      </c>
      <c r="D3260" s="3">
        <f t="shared" si="201"/>
        <v>55149.25</v>
      </c>
      <c r="E3260" s="3">
        <f t="shared" si="202"/>
        <v>68346.2</v>
      </c>
      <c r="F3260" s="4">
        <f t="shared" si="203"/>
        <v>0.44656908412415197</v>
      </c>
      <c r="G3260" s="15">
        <v>117750.75</v>
      </c>
      <c r="H3260" s="20">
        <v>49723.7</v>
      </c>
      <c r="I3260" s="15">
        <v>5744.7</v>
      </c>
      <c r="J3260" s="15">
        <v>5425.55</v>
      </c>
    </row>
    <row r="3261" spans="1:10">
      <c r="A3261" s="12" t="s">
        <v>2154</v>
      </c>
      <c r="B3261" s="13" t="s">
        <v>9944</v>
      </c>
      <c r="C3261" s="3">
        <f t="shared" si="200"/>
        <v>121650.75</v>
      </c>
      <c r="D3261" s="3">
        <f t="shared" si="201"/>
        <v>83172.45</v>
      </c>
      <c r="E3261" s="3">
        <f t="shared" si="202"/>
        <v>38478.300000000003</v>
      </c>
      <c r="F3261" s="4">
        <f t="shared" si="203"/>
        <v>0.68369862084697375</v>
      </c>
      <c r="G3261" s="13">
        <v>107581.5</v>
      </c>
      <c r="H3261" s="13">
        <v>70695.7</v>
      </c>
      <c r="I3261" s="13">
        <v>14069.25</v>
      </c>
      <c r="J3261" s="13">
        <v>12476.75</v>
      </c>
    </row>
    <row r="3262" spans="1:10">
      <c r="A3262" s="12" t="s">
        <v>2155</v>
      </c>
      <c r="B3262" s="13" t="s">
        <v>9944</v>
      </c>
      <c r="C3262" s="3">
        <f t="shared" si="200"/>
        <v>97487.650000000009</v>
      </c>
      <c r="D3262" s="3">
        <f t="shared" si="201"/>
        <v>41955.57</v>
      </c>
      <c r="E3262" s="3">
        <f t="shared" si="202"/>
        <v>55532.080000000009</v>
      </c>
      <c r="F3262" s="4">
        <f t="shared" si="203"/>
        <v>0.43036805174809317</v>
      </c>
      <c r="G3262" s="13">
        <v>86949.85</v>
      </c>
      <c r="H3262" s="13">
        <v>34177.67</v>
      </c>
      <c r="I3262" s="13">
        <v>10537.8</v>
      </c>
      <c r="J3262" s="13">
        <v>7777.9</v>
      </c>
    </row>
    <row r="3263" spans="1:10">
      <c r="A3263" s="12" t="s">
        <v>2156</v>
      </c>
      <c r="B3263" s="13" t="s">
        <v>9944</v>
      </c>
      <c r="C3263" s="3">
        <f t="shared" si="200"/>
        <v>98365.43</v>
      </c>
      <c r="D3263" s="3">
        <f t="shared" si="201"/>
        <v>59477.979999999996</v>
      </c>
      <c r="E3263" s="3">
        <f t="shared" si="202"/>
        <v>38887.449999999997</v>
      </c>
      <c r="F3263" s="4">
        <f t="shared" si="203"/>
        <v>0.60466344731070665</v>
      </c>
      <c r="G3263" s="13">
        <v>46455.5</v>
      </c>
      <c r="H3263" s="13">
        <v>21700.35</v>
      </c>
      <c r="I3263" s="13">
        <v>51909.93</v>
      </c>
      <c r="J3263" s="13">
        <v>37777.629999999997</v>
      </c>
    </row>
    <row r="3264" spans="1:10">
      <c r="A3264" s="12" t="s">
        <v>2157</v>
      </c>
      <c r="B3264" s="13" t="s">
        <v>9944</v>
      </c>
      <c r="C3264" s="3">
        <f t="shared" si="200"/>
        <v>695648.58000000007</v>
      </c>
      <c r="D3264" s="3">
        <f t="shared" si="201"/>
        <v>571618.03</v>
      </c>
      <c r="E3264" s="3">
        <f t="shared" si="202"/>
        <v>124030.55000000005</v>
      </c>
      <c r="F3264" s="4">
        <f t="shared" si="203"/>
        <v>0.82170516325929965</v>
      </c>
      <c r="G3264" s="13">
        <v>655379.4</v>
      </c>
      <c r="H3264" s="13">
        <v>541389.4</v>
      </c>
      <c r="I3264" s="13">
        <v>40269.18</v>
      </c>
      <c r="J3264" s="13">
        <v>30228.63</v>
      </c>
    </row>
    <row r="3265" spans="1:10">
      <c r="A3265" s="12" t="s">
        <v>2158</v>
      </c>
      <c r="B3265" s="13" t="s">
        <v>9944</v>
      </c>
      <c r="C3265" s="3">
        <f t="shared" si="200"/>
        <v>82309.5</v>
      </c>
      <c r="D3265" s="3">
        <f t="shared" si="201"/>
        <v>42455.4</v>
      </c>
      <c r="E3265" s="3">
        <f t="shared" si="202"/>
        <v>39854.1</v>
      </c>
      <c r="F3265" s="4">
        <f t="shared" si="203"/>
        <v>0.51580194266761437</v>
      </c>
      <c r="G3265" s="13">
        <v>70287.75</v>
      </c>
      <c r="H3265" s="13">
        <v>34173.75</v>
      </c>
      <c r="I3265" s="13">
        <v>12021.75</v>
      </c>
      <c r="J3265" s="13">
        <v>8281.65</v>
      </c>
    </row>
    <row r="3266" spans="1:10">
      <c r="A3266" s="12" t="s">
        <v>2159</v>
      </c>
      <c r="B3266" s="13" t="s">
        <v>9944</v>
      </c>
      <c r="C3266" s="3">
        <f t="shared" si="200"/>
        <v>86279.700000000012</v>
      </c>
      <c r="D3266" s="3">
        <f t="shared" si="201"/>
        <v>36767.9</v>
      </c>
      <c r="E3266" s="3">
        <f t="shared" si="202"/>
        <v>49511.80000000001</v>
      </c>
      <c r="F3266" s="4">
        <f t="shared" si="203"/>
        <v>0.42614774970242125</v>
      </c>
      <c r="G3266" s="13">
        <v>63265.8</v>
      </c>
      <c r="H3266" s="13">
        <v>19781.45</v>
      </c>
      <c r="I3266" s="13">
        <v>23013.9</v>
      </c>
      <c r="J3266" s="13">
        <v>16986.45</v>
      </c>
    </row>
    <row r="3267" spans="1:10">
      <c r="A3267" s="12" t="s">
        <v>2160</v>
      </c>
      <c r="B3267" s="13" t="s">
        <v>9944</v>
      </c>
      <c r="C3267" s="3">
        <f t="shared" si="200"/>
        <v>86726.25</v>
      </c>
      <c r="D3267" s="3">
        <f t="shared" si="201"/>
        <v>59665.35</v>
      </c>
      <c r="E3267" s="3">
        <f t="shared" si="202"/>
        <v>27060.9</v>
      </c>
      <c r="F3267" s="4">
        <f t="shared" si="203"/>
        <v>0.68797336446577595</v>
      </c>
      <c r="G3267" s="13">
        <v>86726.25</v>
      </c>
      <c r="H3267" s="13">
        <v>59665.35</v>
      </c>
      <c r="I3267" s="13">
        <v>0</v>
      </c>
      <c r="J3267" s="13">
        <v>0</v>
      </c>
    </row>
    <row r="3268" spans="1:10">
      <c r="A3268" s="12" t="s">
        <v>2161</v>
      </c>
      <c r="B3268" s="13" t="s">
        <v>9944</v>
      </c>
      <c r="C3268" s="3">
        <f t="shared" si="200"/>
        <v>164823.75</v>
      </c>
      <c r="D3268" s="3">
        <f t="shared" si="201"/>
        <v>111022.95000000001</v>
      </c>
      <c r="E3268" s="3">
        <f t="shared" si="202"/>
        <v>53800.799999999988</v>
      </c>
      <c r="F3268" s="4">
        <f t="shared" si="203"/>
        <v>0.67358587582190077</v>
      </c>
      <c r="G3268" s="13">
        <v>155346.75</v>
      </c>
      <c r="H3268" s="13">
        <v>104494.35</v>
      </c>
      <c r="I3268" s="13">
        <v>9477</v>
      </c>
      <c r="J3268" s="13">
        <v>6528.6</v>
      </c>
    </row>
    <row r="3269" spans="1:10">
      <c r="A3269" s="12" t="s">
        <v>2162</v>
      </c>
      <c r="B3269" s="13" t="s">
        <v>9944</v>
      </c>
      <c r="C3269" s="3">
        <f t="shared" si="200"/>
        <v>78916.5</v>
      </c>
      <c r="D3269" s="3">
        <f t="shared" si="201"/>
        <v>46329.38</v>
      </c>
      <c r="E3269" s="3">
        <f t="shared" si="202"/>
        <v>32587.120000000003</v>
      </c>
      <c r="F3269" s="4">
        <f t="shared" si="203"/>
        <v>0.58706835706094418</v>
      </c>
      <c r="G3269" s="13">
        <v>78916.5</v>
      </c>
      <c r="H3269" s="13">
        <v>46329.38</v>
      </c>
      <c r="I3269" s="13">
        <v>0</v>
      </c>
      <c r="J3269" s="13">
        <v>0</v>
      </c>
    </row>
    <row r="3270" spans="1:10">
      <c r="A3270" s="12" t="s">
        <v>2163</v>
      </c>
      <c r="B3270" s="13" t="s">
        <v>9944</v>
      </c>
      <c r="C3270" s="3">
        <f t="shared" si="200"/>
        <v>81695.25</v>
      </c>
      <c r="D3270" s="3">
        <f t="shared" si="201"/>
        <v>56416.5</v>
      </c>
      <c r="E3270" s="3">
        <f t="shared" si="202"/>
        <v>25278.75</v>
      </c>
      <c r="F3270" s="4">
        <f t="shared" si="203"/>
        <v>0.69057258530942744</v>
      </c>
      <c r="G3270" s="13">
        <v>81695.25</v>
      </c>
      <c r="H3270" s="13">
        <v>56416.5</v>
      </c>
      <c r="I3270" s="13">
        <v>0</v>
      </c>
      <c r="J3270" s="13">
        <v>0</v>
      </c>
    </row>
    <row r="3271" spans="1:10">
      <c r="A3271" s="12" t="s">
        <v>2164</v>
      </c>
      <c r="B3271" s="13" t="s">
        <v>9944</v>
      </c>
      <c r="C3271" s="3">
        <f t="shared" si="200"/>
        <v>95530.5</v>
      </c>
      <c r="D3271" s="3">
        <f t="shared" si="201"/>
        <v>46847.4</v>
      </c>
      <c r="E3271" s="3">
        <f t="shared" si="202"/>
        <v>48683.1</v>
      </c>
      <c r="F3271" s="4">
        <f t="shared" si="203"/>
        <v>0.49039207373561328</v>
      </c>
      <c r="G3271" s="13">
        <v>95530.5</v>
      </c>
      <c r="H3271" s="13">
        <v>46847.4</v>
      </c>
      <c r="I3271" s="13">
        <v>0</v>
      </c>
      <c r="J3271" s="13">
        <v>0</v>
      </c>
    </row>
    <row r="3272" spans="1:10">
      <c r="A3272" s="12" t="s">
        <v>7313</v>
      </c>
      <c r="B3272" s="13" t="s">
        <v>9944</v>
      </c>
      <c r="C3272" s="3">
        <f t="shared" ref="C3272:C3335" si="204">G3272+I3272</f>
        <v>206183.25</v>
      </c>
      <c r="D3272" s="3">
        <f t="shared" ref="D3272:D3335" si="205">H3272+J3272</f>
        <v>173352</v>
      </c>
      <c r="E3272" s="3">
        <f t="shared" ref="E3272:E3335" si="206">C3272-D3272</f>
        <v>32831.25</v>
      </c>
      <c r="F3272" s="4">
        <f t="shared" ref="F3272:F3335" si="207">D3272/C3272</f>
        <v>0.84076664811520818</v>
      </c>
      <c r="G3272" s="13">
        <v>145723.5</v>
      </c>
      <c r="H3272" s="13">
        <v>114105.8</v>
      </c>
      <c r="I3272" s="13">
        <v>60459.75</v>
      </c>
      <c r="J3272" s="13">
        <v>59246.2</v>
      </c>
    </row>
    <row r="3273" spans="1:10">
      <c r="A3273" s="12" t="s">
        <v>7314</v>
      </c>
      <c r="B3273" s="13" t="s">
        <v>9944</v>
      </c>
      <c r="C3273" s="3">
        <f t="shared" si="204"/>
        <v>210687.75</v>
      </c>
      <c r="D3273" s="3">
        <f t="shared" si="205"/>
        <v>167354.5</v>
      </c>
      <c r="E3273" s="3">
        <f t="shared" si="206"/>
        <v>43333.25</v>
      </c>
      <c r="F3273" s="4">
        <f t="shared" si="207"/>
        <v>0.79432477683206548</v>
      </c>
      <c r="G3273" s="13">
        <v>176728.5</v>
      </c>
      <c r="H3273" s="13">
        <v>134149.9</v>
      </c>
      <c r="I3273" s="13">
        <v>33959.25</v>
      </c>
      <c r="J3273" s="13">
        <v>33204.6</v>
      </c>
    </row>
    <row r="3274" spans="1:10">
      <c r="A3274" s="12" t="s">
        <v>7315</v>
      </c>
      <c r="B3274" s="13" t="s">
        <v>9944</v>
      </c>
      <c r="C3274" s="3">
        <f t="shared" si="204"/>
        <v>212881.5</v>
      </c>
      <c r="D3274" s="3">
        <f t="shared" si="205"/>
        <v>198825.25</v>
      </c>
      <c r="E3274" s="3">
        <f t="shared" si="206"/>
        <v>14056.25</v>
      </c>
      <c r="F3274" s="4">
        <f t="shared" si="207"/>
        <v>0.93397148178681566</v>
      </c>
      <c r="G3274" s="13">
        <v>206739</v>
      </c>
      <c r="H3274" s="13">
        <v>192682.75</v>
      </c>
      <c r="I3274" s="13">
        <v>6142.5</v>
      </c>
      <c r="J3274" s="13">
        <v>6142.5</v>
      </c>
    </row>
    <row r="3275" spans="1:10">
      <c r="A3275" s="12" t="s">
        <v>7316</v>
      </c>
      <c r="B3275" s="13" t="s">
        <v>9945</v>
      </c>
      <c r="C3275" s="3">
        <f t="shared" si="204"/>
        <v>239031</v>
      </c>
      <c r="D3275" s="3">
        <f t="shared" si="205"/>
        <v>200048.2</v>
      </c>
      <c r="E3275" s="3">
        <f t="shared" si="206"/>
        <v>38982.799999999988</v>
      </c>
      <c r="F3275" s="4">
        <f t="shared" si="207"/>
        <v>0.8369132037267133</v>
      </c>
      <c r="G3275" s="13">
        <v>239031</v>
      </c>
      <c r="H3275" s="13">
        <v>200048.2</v>
      </c>
      <c r="I3275" s="13">
        <v>0</v>
      </c>
      <c r="J3275" s="13">
        <v>0</v>
      </c>
    </row>
    <row r="3276" spans="1:10">
      <c r="A3276" s="12" t="s">
        <v>7317</v>
      </c>
      <c r="B3276" s="13" t="s">
        <v>9945</v>
      </c>
      <c r="C3276" s="3">
        <f t="shared" si="204"/>
        <v>167397.75</v>
      </c>
      <c r="D3276" s="3">
        <f t="shared" si="205"/>
        <v>144591</v>
      </c>
      <c r="E3276" s="3">
        <f t="shared" si="206"/>
        <v>22806.75</v>
      </c>
      <c r="F3276" s="4">
        <f t="shared" si="207"/>
        <v>0.86375712935209703</v>
      </c>
      <c r="G3276" s="13">
        <v>166138.04999999999</v>
      </c>
      <c r="H3276" s="13">
        <v>143331.29999999999</v>
      </c>
      <c r="I3276" s="13">
        <v>1259.7</v>
      </c>
      <c r="J3276" s="13">
        <v>1259.7</v>
      </c>
    </row>
    <row r="3277" spans="1:10">
      <c r="A3277" s="12" t="s">
        <v>7318</v>
      </c>
      <c r="B3277" s="13" t="s">
        <v>9945</v>
      </c>
      <c r="C3277" s="3">
        <f t="shared" si="204"/>
        <v>164063.25</v>
      </c>
      <c r="D3277" s="3">
        <f t="shared" si="205"/>
        <v>151892</v>
      </c>
      <c r="E3277" s="3">
        <f t="shared" si="206"/>
        <v>12171.25</v>
      </c>
      <c r="F3277" s="4">
        <f t="shared" si="207"/>
        <v>0.92581367247083057</v>
      </c>
      <c r="G3277" s="13">
        <v>164063.25</v>
      </c>
      <c r="H3277" s="13">
        <v>151892</v>
      </c>
      <c r="I3277" s="13">
        <v>0</v>
      </c>
      <c r="J3277" s="13">
        <v>0</v>
      </c>
    </row>
    <row r="3278" spans="1:10">
      <c r="A3278" s="12" t="s">
        <v>7319</v>
      </c>
      <c r="B3278" s="13" t="s">
        <v>9944</v>
      </c>
      <c r="C3278" s="3">
        <f t="shared" si="204"/>
        <v>243126</v>
      </c>
      <c r="D3278" s="3">
        <f t="shared" si="205"/>
        <v>179432.9</v>
      </c>
      <c r="E3278" s="3">
        <f t="shared" si="206"/>
        <v>63693.100000000006</v>
      </c>
      <c r="F3278" s="4">
        <f t="shared" si="207"/>
        <v>0.73802431660949463</v>
      </c>
      <c r="G3278" s="13">
        <v>232303.5</v>
      </c>
      <c r="H3278" s="13">
        <v>168850.9</v>
      </c>
      <c r="I3278" s="13">
        <v>10822.5</v>
      </c>
      <c r="J3278" s="13">
        <v>10582</v>
      </c>
    </row>
    <row r="3279" spans="1:10">
      <c r="A3279" s="12" t="s">
        <v>7320</v>
      </c>
      <c r="B3279" s="13" t="s">
        <v>9944</v>
      </c>
      <c r="C3279" s="3">
        <f t="shared" si="204"/>
        <v>209488.5</v>
      </c>
      <c r="D3279" s="3">
        <f t="shared" si="205"/>
        <v>176337.84999999998</v>
      </c>
      <c r="E3279" s="3">
        <f t="shared" si="206"/>
        <v>33150.650000000023</v>
      </c>
      <c r="F3279" s="4">
        <f t="shared" si="207"/>
        <v>0.84175432064289912</v>
      </c>
      <c r="G3279" s="13">
        <v>170644.5</v>
      </c>
      <c r="H3279" s="13">
        <v>138357.04999999999</v>
      </c>
      <c r="I3279" s="13">
        <v>38844</v>
      </c>
      <c r="J3279" s="13">
        <v>37980.800000000003</v>
      </c>
    </row>
    <row r="3280" spans="1:10">
      <c r="A3280" s="12" t="s">
        <v>7321</v>
      </c>
      <c r="B3280" s="13" t="s">
        <v>9944</v>
      </c>
      <c r="C3280" s="3">
        <f t="shared" si="204"/>
        <v>138118.5</v>
      </c>
      <c r="D3280" s="3">
        <f t="shared" si="205"/>
        <v>59457.5</v>
      </c>
      <c r="E3280" s="3">
        <f t="shared" si="206"/>
        <v>78661</v>
      </c>
      <c r="F3280" s="4">
        <f t="shared" si="207"/>
        <v>0.43048179642842921</v>
      </c>
      <c r="G3280" s="13">
        <v>120042</v>
      </c>
      <c r="H3280" s="13">
        <v>41782.699999999997</v>
      </c>
      <c r="I3280" s="13">
        <v>18076.5</v>
      </c>
      <c r="J3280" s="13">
        <v>17674.8</v>
      </c>
    </row>
    <row r="3281" spans="1:10">
      <c r="A3281" s="12" t="s">
        <v>8628</v>
      </c>
      <c r="B3281" s="13" t="s">
        <v>9944</v>
      </c>
      <c r="C3281" s="3">
        <f t="shared" si="204"/>
        <v>308880</v>
      </c>
      <c r="D3281" s="3">
        <f t="shared" si="205"/>
        <v>203393.45</v>
      </c>
      <c r="E3281" s="3">
        <f t="shared" si="206"/>
        <v>105486.54999999999</v>
      </c>
      <c r="F3281" s="4">
        <f t="shared" si="207"/>
        <v>0.65848695286195291</v>
      </c>
      <c r="G3281" s="13">
        <v>277173</v>
      </c>
      <c r="H3281" s="13">
        <v>175209.45</v>
      </c>
      <c r="I3281" s="13">
        <v>31707</v>
      </c>
      <c r="J3281" s="13">
        <v>28184</v>
      </c>
    </row>
    <row r="3282" spans="1:10">
      <c r="A3282" s="12" t="s">
        <v>8629</v>
      </c>
      <c r="B3282" s="13" t="s">
        <v>9944</v>
      </c>
      <c r="C3282" s="3">
        <f t="shared" si="204"/>
        <v>117906.75</v>
      </c>
      <c r="D3282" s="3">
        <f t="shared" si="205"/>
        <v>50590.7</v>
      </c>
      <c r="E3282" s="3">
        <f t="shared" si="206"/>
        <v>67316.05</v>
      </c>
      <c r="F3282" s="4">
        <f t="shared" si="207"/>
        <v>0.42907382316958104</v>
      </c>
      <c r="G3282" s="13">
        <v>108137.25</v>
      </c>
      <c r="H3282" s="13">
        <v>42340.9</v>
      </c>
      <c r="I3282" s="13">
        <v>9769.5</v>
      </c>
      <c r="J3282" s="13">
        <v>8249.7999999999993</v>
      </c>
    </row>
    <row r="3283" spans="1:10">
      <c r="A3283" s="14" t="s">
        <v>9270</v>
      </c>
      <c r="B3283" s="15" t="s">
        <v>9944</v>
      </c>
      <c r="C3283" s="3">
        <f t="shared" si="204"/>
        <v>74583.209999999992</v>
      </c>
      <c r="D3283" s="3">
        <f t="shared" si="205"/>
        <v>56745.520000000004</v>
      </c>
      <c r="E3283" s="3">
        <f t="shared" si="206"/>
        <v>17837.689999999988</v>
      </c>
      <c r="F3283" s="4">
        <f t="shared" si="207"/>
        <v>0.76083504585013184</v>
      </c>
      <c r="G3283" s="15">
        <v>43012.06</v>
      </c>
      <c r="H3283" s="20">
        <v>25174.37</v>
      </c>
      <c r="I3283" s="15">
        <v>31571.15</v>
      </c>
      <c r="J3283" s="15">
        <v>31571.15</v>
      </c>
    </row>
    <row r="3284" spans="1:10">
      <c r="A3284" s="12" t="s">
        <v>9271</v>
      </c>
      <c r="B3284" s="13" t="s">
        <v>9944</v>
      </c>
      <c r="C3284" s="3">
        <f t="shared" si="204"/>
        <v>249327</v>
      </c>
      <c r="D3284" s="3">
        <f t="shared" si="205"/>
        <v>73061.95</v>
      </c>
      <c r="E3284" s="3">
        <f t="shared" si="206"/>
        <v>176265.05</v>
      </c>
      <c r="F3284" s="4">
        <f t="shared" si="207"/>
        <v>0.29303665467438345</v>
      </c>
      <c r="G3284" s="13">
        <v>249327</v>
      </c>
      <c r="H3284" s="13">
        <v>73061.95</v>
      </c>
      <c r="I3284" s="13">
        <v>0</v>
      </c>
      <c r="J3284" s="13">
        <v>0</v>
      </c>
    </row>
    <row r="3285" spans="1:10">
      <c r="A3285" s="14" t="s">
        <v>9272</v>
      </c>
      <c r="B3285" s="15" t="s">
        <v>9944</v>
      </c>
      <c r="C3285" s="3">
        <f t="shared" si="204"/>
        <v>65578.5</v>
      </c>
      <c r="D3285" s="3">
        <f t="shared" si="205"/>
        <v>65578.5</v>
      </c>
      <c r="E3285" s="3">
        <f t="shared" si="206"/>
        <v>0</v>
      </c>
      <c r="F3285" s="4">
        <f t="shared" si="207"/>
        <v>1</v>
      </c>
      <c r="G3285" s="15">
        <v>49169.25</v>
      </c>
      <c r="H3285" s="20">
        <v>49169.25</v>
      </c>
      <c r="I3285" s="15">
        <v>16409.25</v>
      </c>
      <c r="J3285" s="15">
        <v>16409.25</v>
      </c>
    </row>
    <row r="3286" spans="1:10">
      <c r="A3286" s="12" t="s">
        <v>9273</v>
      </c>
      <c r="B3286" s="13" t="s">
        <v>9944</v>
      </c>
      <c r="C3286" s="3">
        <f t="shared" si="204"/>
        <v>84474.65</v>
      </c>
      <c r="D3286" s="3">
        <f t="shared" si="205"/>
        <v>71005.349999999991</v>
      </c>
      <c r="E3286" s="3">
        <f t="shared" si="206"/>
        <v>13469.300000000003</v>
      </c>
      <c r="F3286" s="4">
        <f t="shared" si="207"/>
        <v>0.84055216564969482</v>
      </c>
      <c r="G3286" s="13">
        <v>22933.95</v>
      </c>
      <c r="H3286" s="13">
        <v>9464.65</v>
      </c>
      <c r="I3286" s="13">
        <v>61540.7</v>
      </c>
      <c r="J3286" s="13">
        <v>61540.7</v>
      </c>
    </row>
    <row r="3287" spans="1:10">
      <c r="A3287" s="12" t="s">
        <v>9274</v>
      </c>
      <c r="B3287" s="13" t="s">
        <v>9944</v>
      </c>
      <c r="C3287" s="3">
        <f t="shared" si="204"/>
        <v>162249.75</v>
      </c>
      <c r="D3287" s="3">
        <f t="shared" si="205"/>
        <v>140860.85</v>
      </c>
      <c r="E3287" s="3">
        <f t="shared" si="206"/>
        <v>21388.899999999994</v>
      </c>
      <c r="F3287" s="4">
        <f t="shared" si="207"/>
        <v>0.8681729863990546</v>
      </c>
      <c r="G3287" s="13">
        <v>127926.5</v>
      </c>
      <c r="H3287" s="13">
        <v>106537.60000000001</v>
      </c>
      <c r="I3287" s="13">
        <v>34323.25</v>
      </c>
      <c r="J3287" s="13">
        <v>34323.25</v>
      </c>
    </row>
    <row r="3288" spans="1:10">
      <c r="A3288" s="12" t="s">
        <v>9275</v>
      </c>
      <c r="B3288" s="13" t="s">
        <v>9944</v>
      </c>
      <c r="C3288" s="3">
        <f t="shared" si="204"/>
        <v>184479.75</v>
      </c>
      <c r="D3288" s="3">
        <f t="shared" si="205"/>
        <v>128178.05</v>
      </c>
      <c r="E3288" s="3">
        <f t="shared" si="206"/>
        <v>56301.7</v>
      </c>
      <c r="F3288" s="4">
        <f t="shared" si="207"/>
        <v>0.69480823776051304</v>
      </c>
      <c r="G3288" s="13">
        <v>170560.65</v>
      </c>
      <c r="H3288" s="13">
        <v>114258.95</v>
      </c>
      <c r="I3288" s="13">
        <v>13919.1</v>
      </c>
      <c r="J3288" s="13">
        <v>13919.1</v>
      </c>
    </row>
    <row r="3289" spans="1:10">
      <c r="A3289" s="12" t="s">
        <v>8755</v>
      </c>
      <c r="B3289" s="13" t="s">
        <v>9944</v>
      </c>
      <c r="C3289" s="3">
        <f t="shared" si="204"/>
        <v>187229.25</v>
      </c>
      <c r="D3289" s="3">
        <f t="shared" si="205"/>
        <v>37122.6</v>
      </c>
      <c r="E3289" s="3">
        <f t="shared" si="206"/>
        <v>150106.65</v>
      </c>
      <c r="F3289" s="4">
        <f t="shared" si="207"/>
        <v>0.19827350694402718</v>
      </c>
      <c r="G3289" s="13">
        <v>187229.25</v>
      </c>
      <c r="H3289" s="13">
        <v>37122.6</v>
      </c>
      <c r="I3289" s="13">
        <v>0</v>
      </c>
      <c r="J3289" s="13">
        <v>0</v>
      </c>
    </row>
    <row r="3290" spans="1:10">
      <c r="A3290" s="12" t="s">
        <v>8756</v>
      </c>
      <c r="B3290" s="13" t="s">
        <v>9944</v>
      </c>
      <c r="C3290" s="3">
        <f t="shared" si="204"/>
        <v>211243.5</v>
      </c>
      <c r="D3290" s="3">
        <f t="shared" si="205"/>
        <v>103656.20000000001</v>
      </c>
      <c r="E3290" s="3">
        <f t="shared" si="206"/>
        <v>107587.29999999999</v>
      </c>
      <c r="F3290" s="4">
        <f t="shared" si="207"/>
        <v>0.49069533500439072</v>
      </c>
      <c r="G3290" s="13">
        <v>164677.5</v>
      </c>
      <c r="H3290" s="13">
        <v>60194.55</v>
      </c>
      <c r="I3290" s="13">
        <v>46566</v>
      </c>
      <c r="J3290" s="13">
        <v>43461.65</v>
      </c>
    </row>
    <row r="3291" spans="1:10">
      <c r="A3291" s="12" t="s">
        <v>8757</v>
      </c>
      <c r="B3291" s="13" t="s">
        <v>9944</v>
      </c>
      <c r="C3291" s="3">
        <f t="shared" si="204"/>
        <v>210453.75</v>
      </c>
      <c r="D3291" s="3">
        <f t="shared" si="205"/>
        <v>116997.40000000001</v>
      </c>
      <c r="E3291" s="3">
        <f t="shared" si="206"/>
        <v>93456.349999999991</v>
      </c>
      <c r="F3291" s="4">
        <f t="shared" si="207"/>
        <v>0.55592927187089802</v>
      </c>
      <c r="G3291" s="13">
        <v>134579.25</v>
      </c>
      <c r="H3291" s="13">
        <v>45260.800000000003</v>
      </c>
      <c r="I3291" s="13">
        <v>75874.5</v>
      </c>
      <c r="J3291" s="13">
        <v>71736.600000000006</v>
      </c>
    </row>
    <row r="3292" spans="1:10">
      <c r="A3292" s="12" t="s">
        <v>8758</v>
      </c>
      <c r="B3292" s="13" t="s">
        <v>9944</v>
      </c>
      <c r="C3292" s="3">
        <f t="shared" si="204"/>
        <v>257220.1</v>
      </c>
      <c r="D3292" s="3">
        <f t="shared" si="205"/>
        <v>121558.6</v>
      </c>
      <c r="E3292" s="3">
        <f t="shared" si="206"/>
        <v>135661.5</v>
      </c>
      <c r="F3292" s="4">
        <f t="shared" si="207"/>
        <v>0.47258592932667393</v>
      </c>
      <c r="G3292" s="13">
        <v>210946.6</v>
      </c>
      <c r="H3292" s="13">
        <v>77341.7</v>
      </c>
      <c r="I3292" s="13">
        <v>46273.5</v>
      </c>
      <c r="J3292" s="13">
        <v>44216.9</v>
      </c>
    </row>
    <row r="3293" spans="1:10">
      <c r="A3293" s="12" t="s">
        <v>8759</v>
      </c>
      <c r="B3293" s="13" t="s">
        <v>9944</v>
      </c>
      <c r="C3293" s="3">
        <f t="shared" si="204"/>
        <v>252164.25</v>
      </c>
      <c r="D3293" s="3">
        <f t="shared" si="205"/>
        <v>131695.21</v>
      </c>
      <c r="E3293" s="3">
        <f t="shared" si="206"/>
        <v>120469.04000000001</v>
      </c>
      <c r="F3293" s="4">
        <f t="shared" si="207"/>
        <v>0.52225963831114042</v>
      </c>
      <c r="G3293" s="13">
        <v>239265</v>
      </c>
      <c r="H3293" s="13">
        <v>119369.26</v>
      </c>
      <c r="I3293" s="13">
        <v>12899.25</v>
      </c>
      <c r="J3293" s="13">
        <v>12325.95</v>
      </c>
    </row>
    <row r="3294" spans="1:10">
      <c r="A3294" s="12" t="s">
        <v>8760</v>
      </c>
      <c r="B3294" s="13" t="s">
        <v>9944</v>
      </c>
      <c r="C3294" s="3">
        <f t="shared" si="204"/>
        <v>306754.5</v>
      </c>
      <c r="D3294" s="3">
        <f t="shared" si="205"/>
        <v>125253.79999999999</v>
      </c>
      <c r="E3294" s="3">
        <f t="shared" si="206"/>
        <v>181500.7</v>
      </c>
      <c r="F3294" s="4">
        <f t="shared" si="207"/>
        <v>0.40831935635826039</v>
      </c>
      <c r="G3294" s="13">
        <v>248748.5</v>
      </c>
      <c r="H3294" s="13">
        <v>70589.45</v>
      </c>
      <c r="I3294" s="13">
        <v>58006</v>
      </c>
      <c r="J3294" s="13">
        <v>54664.35</v>
      </c>
    </row>
    <row r="3295" spans="1:10">
      <c r="A3295" s="12" t="s">
        <v>7362</v>
      </c>
      <c r="B3295" s="13" t="s">
        <v>9944</v>
      </c>
      <c r="C3295" s="3">
        <f t="shared" si="204"/>
        <v>78799.5</v>
      </c>
      <c r="D3295" s="3">
        <f t="shared" si="205"/>
        <v>40278.549999999996</v>
      </c>
      <c r="E3295" s="3">
        <f t="shared" si="206"/>
        <v>38520.950000000004</v>
      </c>
      <c r="F3295" s="4">
        <f t="shared" si="207"/>
        <v>0.51115235502763334</v>
      </c>
      <c r="G3295" s="13">
        <v>76131.899999999994</v>
      </c>
      <c r="H3295" s="13">
        <v>37610.949999999997</v>
      </c>
      <c r="I3295" s="13">
        <v>2667.6</v>
      </c>
      <c r="J3295" s="13">
        <v>2667.6</v>
      </c>
    </row>
    <row r="3296" spans="1:10">
      <c r="A3296" s="12" t="s">
        <v>7363</v>
      </c>
      <c r="B3296" s="13" t="s">
        <v>9944</v>
      </c>
      <c r="C3296" s="3">
        <f t="shared" si="204"/>
        <v>246168</v>
      </c>
      <c r="D3296" s="3">
        <f t="shared" si="205"/>
        <v>126557.6</v>
      </c>
      <c r="E3296" s="3">
        <f t="shared" si="206"/>
        <v>119610.4</v>
      </c>
      <c r="F3296" s="4">
        <f t="shared" si="207"/>
        <v>0.51411068863540343</v>
      </c>
      <c r="G3296" s="13">
        <v>246168</v>
      </c>
      <c r="H3296" s="13">
        <v>126557.6</v>
      </c>
      <c r="I3296" s="13">
        <v>0</v>
      </c>
      <c r="J3296" s="13">
        <v>0</v>
      </c>
    </row>
    <row r="3297" spans="1:10">
      <c r="A3297" s="12" t="s">
        <v>7364</v>
      </c>
      <c r="B3297" s="13" t="s">
        <v>9944</v>
      </c>
      <c r="C3297" s="3">
        <f t="shared" si="204"/>
        <v>211889.6</v>
      </c>
      <c r="D3297" s="3">
        <f t="shared" si="205"/>
        <v>89066.9</v>
      </c>
      <c r="E3297" s="3">
        <f t="shared" si="206"/>
        <v>122822.70000000001</v>
      </c>
      <c r="F3297" s="4">
        <f t="shared" si="207"/>
        <v>0.42034578384215171</v>
      </c>
      <c r="G3297" s="13">
        <v>151515</v>
      </c>
      <c r="H3297" s="13">
        <v>27320.15</v>
      </c>
      <c r="I3297" s="13">
        <v>60374.6</v>
      </c>
      <c r="J3297" s="13">
        <v>61746.75</v>
      </c>
    </row>
    <row r="3298" spans="1:10">
      <c r="A3298" s="12" t="s">
        <v>7365</v>
      </c>
      <c r="B3298" s="13" t="s">
        <v>9944</v>
      </c>
      <c r="C3298" s="3">
        <f t="shared" si="204"/>
        <v>161312.45000000001</v>
      </c>
      <c r="D3298" s="3">
        <f t="shared" si="205"/>
        <v>146961.1</v>
      </c>
      <c r="E3298" s="3">
        <f t="shared" si="206"/>
        <v>14351.350000000006</v>
      </c>
      <c r="F3298" s="4">
        <f t="shared" si="207"/>
        <v>0.91103383526813952</v>
      </c>
      <c r="G3298" s="13">
        <v>127793.25</v>
      </c>
      <c r="H3298" s="13">
        <v>112680.1</v>
      </c>
      <c r="I3298" s="13">
        <v>33519.199999999997</v>
      </c>
      <c r="J3298" s="13">
        <v>34281</v>
      </c>
    </row>
    <row r="3299" spans="1:10">
      <c r="A3299" s="12" t="s">
        <v>7366</v>
      </c>
      <c r="B3299" s="13" t="s">
        <v>9944</v>
      </c>
      <c r="C3299" s="3">
        <f t="shared" si="204"/>
        <v>86918.02</v>
      </c>
      <c r="D3299" s="3">
        <f t="shared" si="205"/>
        <v>79116.75</v>
      </c>
      <c r="E3299" s="3">
        <f t="shared" si="206"/>
        <v>7801.2700000000041</v>
      </c>
      <c r="F3299" s="4">
        <f t="shared" si="207"/>
        <v>0.91024565446842898</v>
      </c>
      <c r="G3299" s="13">
        <v>16789.5</v>
      </c>
      <c r="H3299" s="13">
        <v>7394.4</v>
      </c>
      <c r="I3299" s="13">
        <v>70128.52</v>
      </c>
      <c r="J3299" s="13">
        <v>71722.350000000006</v>
      </c>
    </row>
    <row r="3300" spans="1:10">
      <c r="A3300" s="12" t="s">
        <v>7367</v>
      </c>
      <c r="B3300" s="13" t="s">
        <v>9944</v>
      </c>
      <c r="C3300" s="3">
        <f t="shared" si="204"/>
        <v>75853.05</v>
      </c>
      <c r="D3300" s="3">
        <f t="shared" si="205"/>
        <v>39891.800000000003</v>
      </c>
      <c r="E3300" s="3">
        <f t="shared" si="206"/>
        <v>35961.25</v>
      </c>
      <c r="F3300" s="4">
        <f t="shared" si="207"/>
        <v>0.52590897795144698</v>
      </c>
      <c r="G3300" s="13">
        <v>67187.25</v>
      </c>
      <c r="H3300" s="13">
        <v>31029.05</v>
      </c>
      <c r="I3300" s="13">
        <v>8665.7999999999993</v>
      </c>
      <c r="J3300" s="13">
        <v>8862.75</v>
      </c>
    </row>
    <row r="3301" spans="1:10">
      <c r="A3301" s="12" t="s">
        <v>7322</v>
      </c>
      <c r="B3301" s="13" t="s">
        <v>9944</v>
      </c>
      <c r="C3301" s="3">
        <f t="shared" si="204"/>
        <v>69316.649999999994</v>
      </c>
      <c r="D3301" s="3">
        <f t="shared" si="205"/>
        <v>0</v>
      </c>
      <c r="E3301" s="3">
        <f t="shared" si="206"/>
        <v>69316.649999999994</v>
      </c>
      <c r="F3301" s="4">
        <f t="shared" si="207"/>
        <v>0</v>
      </c>
      <c r="G3301" s="13">
        <v>69316.649999999994</v>
      </c>
      <c r="H3301" s="13">
        <v>0</v>
      </c>
      <c r="I3301" s="13">
        <v>0</v>
      </c>
      <c r="J3301" s="13">
        <v>0</v>
      </c>
    </row>
    <row r="3302" spans="1:10">
      <c r="A3302" s="12" t="s">
        <v>7323</v>
      </c>
      <c r="B3302" s="13" t="s">
        <v>9944</v>
      </c>
      <c r="C3302" s="3">
        <f t="shared" si="204"/>
        <v>93808</v>
      </c>
      <c r="D3302" s="3">
        <f t="shared" si="205"/>
        <v>44301.4</v>
      </c>
      <c r="E3302" s="3">
        <f t="shared" si="206"/>
        <v>49506.6</v>
      </c>
      <c r="F3302" s="4">
        <f t="shared" si="207"/>
        <v>0.47225609756097564</v>
      </c>
      <c r="G3302" s="13">
        <v>93808</v>
      </c>
      <c r="H3302" s="13">
        <v>44301.4</v>
      </c>
      <c r="I3302" s="13">
        <v>0</v>
      </c>
      <c r="J3302" s="13">
        <v>0</v>
      </c>
    </row>
    <row r="3303" spans="1:10">
      <c r="A3303" s="12" t="s">
        <v>7324</v>
      </c>
      <c r="B3303" s="13" t="s">
        <v>9944</v>
      </c>
      <c r="C3303" s="3">
        <f t="shared" si="204"/>
        <v>102525.8</v>
      </c>
      <c r="D3303" s="3">
        <f t="shared" si="205"/>
        <v>48804.229999999996</v>
      </c>
      <c r="E3303" s="3">
        <f t="shared" si="206"/>
        <v>53721.570000000007</v>
      </c>
      <c r="F3303" s="4">
        <f t="shared" si="207"/>
        <v>0.47601901179995665</v>
      </c>
      <c r="G3303" s="13">
        <v>101905.7</v>
      </c>
      <c r="H3303" s="13">
        <v>48184.13</v>
      </c>
      <c r="I3303" s="13">
        <v>620.1</v>
      </c>
      <c r="J3303" s="13">
        <v>620.1</v>
      </c>
    </row>
    <row r="3304" spans="1:10">
      <c r="A3304" s="12" t="s">
        <v>7325</v>
      </c>
      <c r="B3304" s="13" t="s">
        <v>9944</v>
      </c>
      <c r="C3304" s="3">
        <f t="shared" si="204"/>
        <v>99484.45</v>
      </c>
      <c r="D3304" s="3">
        <f t="shared" si="205"/>
        <v>59102.55</v>
      </c>
      <c r="E3304" s="3">
        <f t="shared" si="206"/>
        <v>40381.899999999994</v>
      </c>
      <c r="F3304" s="4">
        <f t="shared" si="207"/>
        <v>0.59408832234585407</v>
      </c>
      <c r="G3304" s="13">
        <v>99484.45</v>
      </c>
      <c r="H3304" s="13">
        <v>59102.55</v>
      </c>
      <c r="I3304" s="13">
        <v>0</v>
      </c>
      <c r="J3304" s="13">
        <v>0</v>
      </c>
    </row>
    <row r="3305" spans="1:10">
      <c r="A3305" s="12" t="s">
        <v>7326</v>
      </c>
      <c r="B3305" s="13" t="s">
        <v>9944</v>
      </c>
      <c r="C3305" s="3">
        <f t="shared" si="204"/>
        <v>198139.5</v>
      </c>
      <c r="D3305" s="3">
        <f t="shared" si="205"/>
        <v>28015</v>
      </c>
      <c r="E3305" s="3">
        <f t="shared" si="206"/>
        <v>170124.5</v>
      </c>
      <c r="F3305" s="4">
        <f t="shared" si="207"/>
        <v>0.14139028310861793</v>
      </c>
      <c r="G3305" s="13">
        <v>174037.5</v>
      </c>
      <c r="H3305" s="13">
        <v>4448.6000000000004</v>
      </c>
      <c r="I3305" s="13">
        <v>24102</v>
      </c>
      <c r="J3305" s="13">
        <v>23566.400000000001</v>
      </c>
    </row>
    <row r="3306" spans="1:10">
      <c r="A3306" s="12" t="s">
        <v>7327</v>
      </c>
      <c r="B3306" s="13" t="s">
        <v>9944</v>
      </c>
      <c r="C3306" s="3">
        <f t="shared" si="204"/>
        <v>258862.5</v>
      </c>
      <c r="D3306" s="3">
        <f t="shared" si="205"/>
        <v>158169.4</v>
      </c>
      <c r="E3306" s="3">
        <f t="shared" si="206"/>
        <v>100693.1</v>
      </c>
      <c r="F3306" s="4">
        <f t="shared" si="207"/>
        <v>0.61101704572891014</v>
      </c>
      <c r="G3306" s="13">
        <v>258862.5</v>
      </c>
      <c r="H3306" s="13">
        <v>158169.4</v>
      </c>
      <c r="I3306" s="13">
        <v>0</v>
      </c>
      <c r="J3306" s="13">
        <v>0</v>
      </c>
    </row>
    <row r="3307" spans="1:10">
      <c r="A3307" s="12" t="s">
        <v>7328</v>
      </c>
      <c r="B3307" s="13" t="s">
        <v>9944</v>
      </c>
      <c r="C3307" s="3">
        <f t="shared" si="204"/>
        <v>241663.5</v>
      </c>
      <c r="D3307" s="3">
        <f t="shared" si="205"/>
        <v>210724.8</v>
      </c>
      <c r="E3307" s="3">
        <f t="shared" si="206"/>
        <v>30938.700000000012</v>
      </c>
      <c r="F3307" s="4">
        <f t="shared" si="207"/>
        <v>0.87197611554910026</v>
      </c>
      <c r="G3307" s="13">
        <v>241663.5</v>
      </c>
      <c r="H3307" s="13">
        <v>210724.8</v>
      </c>
      <c r="I3307" s="13">
        <v>0</v>
      </c>
      <c r="J3307" s="13">
        <v>0</v>
      </c>
    </row>
    <row r="3308" spans="1:10">
      <c r="A3308" s="14" t="s">
        <v>10240</v>
      </c>
      <c r="B3308" s="15" t="s">
        <v>9944</v>
      </c>
      <c r="C3308" s="3">
        <f t="shared" si="204"/>
        <v>0</v>
      </c>
      <c r="D3308" s="3">
        <f t="shared" si="205"/>
        <v>0</v>
      </c>
      <c r="E3308" s="3">
        <f t="shared" si="206"/>
        <v>0</v>
      </c>
      <c r="F3308" s="4" t="e">
        <f t="shared" si="207"/>
        <v>#DIV/0!</v>
      </c>
      <c r="G3308" s="15">
        <v>0</v>
      </c>
      <c r="H3308" s="20">
        <v>0</v>
      </c>
      <c r="I3308" s="15">
        <v>0</v>
      </c>
      <c r="J3308" s="15">
        <v>0</v>
      </c>
    </row>
    <row r="3309" spans="1:10">
      <c r="A3309" s="12" t="s">
        <v>6412</v>
      </c>
      <c r="B3309" s="13" t="s">
        <v>9944</v>
      </c>
      <c r="C3309" s="3">
        <f t="shared" si="204"/>
        <v>111998.25</v>
      </c>
      <c r="D3309" s="3">
        <f t="shared" si="205"/>
        <v>10659.35</v>
      </c>
      <c r="E3309" s="3">
        <f t="shared" si="206"/>
        <v>101338.9</v>
      </c>
      <c r="F3309" s="4">
        <f t="shared" si="207"/>
        <v>9.5174254954876525E-2</v>
      </c>
      <c r="G3309" s="13">
        <v>96525</v>
      </c>
      <c r="H3309" s="13">
        <v>0</v>
      </c>
      <c r="I3309" s="13">
        <v>15473.25</v>
      </c>
      <c r="J3309" s="13">
        <v>10659.35</v>
      </c>
    </row>
    <row r="3310" spans="1:10">
      <c r="A3310" s="14" t="s">
        <v>6413</v>
      </c>
      <c r="B3310" s="15" t="s">
        <v>9944</v>
      </c>
      <c r="C3310" s="3">
        <f t="shared" si="204"/>
        <v>257517</v>
      </c>
      <c r="D3310" s="3">
        <f t="shared" si="205"/>
        <v>62407.15</v>
      </c>
      <c r="E3310" s="3">
        <f t="shared" si="206"/>
        <v>195109.85</v>
      </c>
      <c r="F3310" s="4">
        <f t="shared" si="207"/>
        <v>0.24234186480892525</v>
      </c>
      <c r="G3310" s="15">
        <v>177498.75</v>
      </c>
      <c r="H3310" s="20">
        <v>2415.4</v>
      </c>
      <c r="I3310" s="15">
        <v>80018.25</v>
      </c>
      <c r="J3310" s="15">
        <v>59991.75</v>
      </c>
    </row>
    <row r="3311" spans="1:10">
      <c r="A3311" s="12" t="s">
        <v>8630</v>
      </c>
      <c r="B3311" s="13" t="s">
        <v>9944</v>
      </c>
      <c r="C3311" s="3">
        <f t="shared" si="204"/>
        <v>89943.75</v>
      </c>
      <c r="D3311" s="3">
        <f t="shared" si="205"/>
        <v>70011.5</v>
      </c>
      <c r="E3311" s="3">
        <f t="shared" si="206"/>
        <v>19932.25</v>
      </c>
      <c r="F3311" s="4">
        <f t="shared" si="207"/>
        <v>0.77839205058717253</v>
      </c>
      <c r="G3311" s="13">
        <v>51860.25</v>
      </c>
      <c r="H3311" s="13">
        <v>37852.1</v>
      </c>
      <c r="I3311" s="13">
        <v>38083.5</v>
      </c>
      <c r="J3311" s="13">
        <v>32159.4</v>
      </c>
    </row>
    <row r="3312" spans="1:10">
      <c r="A3312" s="12" t="s">
        <v>8631</v>
      </c>
      <c r="B3312" s="13" t="s">
        <v>9944</v>
      </c>
      <c r="C3312" s="3">
        <f t="shared" si="204"/>
        <v>102579.75</v>
      </c>
      <c r="D3312" s="3">
        <f t="shared" si="205"/>
        <v>75271.95</v>
      </c>
      <c r="E3312" s="3">
        <f t="shared" si="206"/>
        <v>27307.800000000003</v>
      </c>
      <c r="F3312" s="4">
        <f t="shared" si="207"/>
        <v>0.73378956372968351</v>
      </c>
      <c r="G3312" s="13">
        <v>76605.75</v>
      </c>
      <c r="H3312" s="13">
        <v>53338.35</v>
      </c>
      <c r="I3312" s="13">
        <v>25974</v>
      </c>
      <c r="J3312" s="13">
        <v>21933.599999999999</v>
      </c>
    </row>
    <row r="3313" spans="1:10">
      <c r="A3313" s="12" t="s">
        <v>8632</v>
      </c>
      <c r="B3313" s="13" t="s">
        <v>9944</v>
      </c>
      <c r="C3313" s="3">
        <f t="shared" si="204"/>
        <v>108720.3</v>
      </c>
      <c r="D3313" s="3">
        <f t="shared" si="205"/>
        <v>66153.100000000006</v>
      </c>
      <c r="E3313" s="3">
        <f t="shared" si="206"/>
        <v>42567.199999999997</v>
      </c>
      <c r="F3313" s="4">
        <f t="shared" si="207"/>
        <v>0.60847054321961958</v>
      </c>
      <c r="G3313" s="13">
        <v>58624.800000000003</v>
      </c>
      <c r="H3313" s="13">
        <v>23010</v>
      </c>
      <c r="I3313" s="13">
        <v>50095.5</v>
      </c>
      <c r="J3313" s="13">
        <v>43143.1</v>
      </c>
    </row>
    <row r="3314" spans="1:10">
      <c r="A3314" s="12" t="s">
        <v>8633</v>
      </c>
      <c r="B3314" s="13" t="s">
        <v>9944</v>
      </c>
      <c r="C3314" s="3">
        <f t="shared" si="204"/>
        <v>118725.75</v>
      </c>
      <c r="D3314" s="3">
        <f t="shared" si="205"/>
        <v>87798.1</v>
      </c>
      <c r="E3314" s="3">
        <f t="shared" si="206"/>
        <v>30927.649999999994</v>
      </c>
      <c r="F3314" s="4">
        <f t="shared" si="207"/>
        <v>0.73950343543839481</v>
      </c>
      <c r="G3314" s="13">
        <v>48818.25</v>
      </c>
      <c r="H3314" s="13">
        <v>28765.1</v>
      </c>
      <c r="I3314" s="13">
        <v>69907.5</v>
      </c>
      <c r="J3314" s="13">
        <v>59033</v>
      </c>
    </row>
    <row r="3315" spans="1:10">
      <c r="A3315" s="12" t="s">
        <v>8634</v>
      </c>
      <c r="B3315" s="13" t="s">
        <v>9944</v>
      </c>
      <c r="C3315" s="3">
        <f t="shared" si="204"/>
        <v>102024</v>
      </c>
      <c r="D3315" s="3">
        <f t="shared" si="205"/>
        <v>26371.8</v>
      </c>
      <c r="E3315" s="3">
        <f t="shared" si="206"/>
        <v>75652.2</v>
      </c>
      <c r="F3315" s="4">
        <f t="shared" si="207"/>
        <v>0.25848623853211006</v>
      </c>
      <c r="G3315" s="13">
        <v>89973</v>
      </c>
      <c r="H3315" s="13">
        <v>16195.4</v>
      </c>
      <c r="I3315" s="13">
        <v>12051</v>
      </c>
      <c r="J3315" s="13">
        <v>10176.4</v>
      </c>
    </row>
    <row r="3316" spans="1:10">
      <c r="A3316" s="12" t="s">
        <v>8635</v>
      </c>
      <c r="B3316" s="13" t="s">
        <v>9944</v>
      </c>
      <c r="C3316" s="3">
        <f t="shared" si="204"/>
        <v>96583.5</v>
      </c>
      <c r="D3316" s="3">
        <f t="shared" si="205"/>
        <v>58612.45</v>
      </c>
      <c r="E3316" s="3">
        <f t="shared" si="206"/>
        <v>37971.050000000003</v>
      </c>
      <c r="F3316" s="4">
        <f t="shared" si="207"/>
        <v>0.60685779662157613</v>
      </c>
      <c r="G3316" s="13">
        <v>74031.75</v>
      </c>
      <c r="H3316" s="13">
        <v>39568.75</v>
      </c>
      <c r="I3316" s="13">
        <v>22551.75</v>
      </c>
      <c r="J3316" s="13">
        <v>19043.7</v>
      </c>
    </row>
    <row r="3317" spans="1:10">
      <c r="A3317" s="12" t="s">
        <v>8636</v>
      </c>
      <c r="B3317" s="13" t="s">
        <v>9944</v>
      </c>
      <c r="C3317" s="3">
        <f t="shared" si="204"/>
        <v>87194.25</v>
      </c>
      <c r="D3317" s="3">
        <f t="shared" si="205"/>
        <v>53001.58</v>
      </c>
      <c r="E3317" s="3">
        <f t="shared" si="206"/>
        <v>34192.67</v>
      </c>
      <c r="F3317" s="4">
        <f t="shared" si="207"/>
        <v>0.60785636667555487</v>
      </c>
      <c r="G3317" s="13">
        <v>54171</v>
      </c>
      <c r="H3317" s="13">
        <v>23836.2</v>
      </c>
      <c r="I3317" s="13">
        <v>33023.25</v>
      </c>
      <c r="J3317" s="13">
        <v>29165.38</v>
      </c>
    </row>
    <row r="3318" spans="1:10">
      <c r="A3318" s="12" t="s">
        <v>8637</v>
      </c>
      <c r="B3318" s="13" t="s">
        <v>9945</v>
      </c>
      <c r="C3318" s="3">
        <f t="shared" si="204"/>
        <v>307359.2</v>
      </c>
      <c r="D3318" s="3">
        <f t="shared" si="205"/>
        <v>274365.32</v>
      </c>
      <c r="E3318" s="3">
        <f t="shared" si="206"/>
        <v>32993.880000000005</v>
      </c>
      <c r="F3318" s="4">
        <f t="shared" si="207"/>
        <v>0.89265367687058006</v>
      </c>
      <c r="G3318" s="13">
        <v>304293.8</v>
      </c>
      <c r="H3318" s="13">
        <v>271299.92</v>
      </c>
      <c r="I3318" s="13">
        <v>3065.4</v>
      </c>
      <c r="J3318" s="13">
        <v>3065.4</v>
      </c>
    </row>
    <row r="3319" spans="1:10">
      <c r="A3319" s="12" t="s">
        <v>8638</v>
      </c>
      <c r="B3319" s="13" t="s">
        <v>9945</v>
      </c>
      <c r="C3319" s="3">
        <f t="shared" si="204"/>
        <v>173774.25</v>
      </c>
      <c r="D3319" s="3">
        <f t="shared" si="205"/>
        <v>115293.75</v>
      </c>
      <c r="E3319" s="3">
        <f t="shared" si="206"/>
        <v>58480.5</v>
      </c>
      <c r="F3319" s="4">
        <f t="shared" si="207"/>
        <v>0.6634685518711777</v>
      </c>
      <c r="G3319" s="13">
        <v>173774.25</v>
      </c>
      <c r="H3319" s="13">
        <v>115293.75</v>
      </c>
      <c r="I3319" s="13">
        <v>0</v>
      </c>
      <c r="J3319" s="13">
        <v>0</v>
      </c>
    </row>
    <row r="3320" spans="1:10">
      <c r="A3320" s="12" t="s">
        <v>8639</v>
      </c>
      <c r="B3320" s="13" t="s">
        <v>9944</v>
      </c>
      <c r="C3320" s="3">
        <f t="shared" si="204"/>
        <v>180985.35</v>
      </c>
      <c r="D3320" s="3">
        <f t="shared" si="205"/>
        <v>148014.75</v>
      </c>
      <c r="E3320" s="3">
        <f t="shared" si="206"/>
        <v>32970.600000000006</v>
      </c>
      <c r="F3320" s="4">
        <f t="shared" si="207"/>
        <v>0.81782724402831497</v>
      </c>
      <c r="G3320" s="13">
        <v>13601.25</v>
      </c>
      <c r="H3320" s="13">
        <v>0</v>
      </c>
      <c r="I3320" s="13">
        <v>167384.1</v>
      </c>
      <c r="J3320" s="13">
        <v>148014.75</v>
      </c>
    </row>
    <row r="3321" spans="1:10">
      <c r="A3321" s="12" t="s">
        <v>8640</v>
      </c>
      <c r="B3321" s="13" t="s">
        <v>9944</v>
      </c>
      <c r="C3321" s="3">
        <f t="shared" si="204"/>
        <v>150345</v>
      </c>
      <c r="D3321" s="3">
        <f t="shared" si="205"/>
        <v>38350</v>
      </c>
      <c r="E3321" s="3">
        <f t="shared" si="206"/>
        <v>111995</v>
      </c>
      <c r="F3321" s="4">
        <f t="shared" si="207"/>
        <v>0.25507998270644183</v>
      </c>
      <c r="G3321" s="13">
        <v>133380</v>
      </c>
      <c r="H3321" s="13">
        <v>23270</v>
      </c>
      <c r="I3321" s="13">
        <v>16965</v>
      </c>
      <c r="J3321" s="13">
        <v>15080</v>
      </c>
    </row>
    <row r="3322" spans="1:10">
      <c r="A3322" s="12" t="s">
        <v>8641</v>
      </c>
      <c r="B3322" s="13" t="s">
        <v>9944</v>
      </c>
      <c r="C3322" s="3">
        <f t="shared" si="204"/>
        <v>34544.25</v>
      </c>
      <c r="D3322" s="3">
        <f t="shared" si="205"/>
        <v>17750.2</v>
      </c>
      <c r="E3322" s="3">
        <f t="shared" si="206"/>
        <v>16794.05</v>
      </c>
      <c r="F3322" s="4">
        <f t="shared" si="207"/>
        <v>0.51383949571925869</v>
      </c>
      <c r="G3322" s="13">
        <v>24043.5</v>
      </c>
      <c r="H3322" s="13">
        <v>8416.2000000000007</v>
      </c>
      <c r="I3322" s="13">
        <v>10500.75</v>
      </c>
      <c r="J3322" s="13">
        <v>9334</v>
      </c>
    </row>
    <row r="3323" spans="1:10">
      <c r="A3323" s="12" t="s">
        <v>8642</v>
      </c>
      <c r="B3323" s="13" t="s">
        <v>9944</v>
      </c>
      <c r="C3323" s="3">
        <f t="shared" si="204"/>
        <v>186556.5</v>
      </c>
      <c r="D3323" s="3">
        <f t="shared" si="205"/>
        <v>78744.5</v>
      </c>
      <c r="E3323" s="3">
        <f t="shared" si="206"/>
        <v>107812</v>
      </c>
      <c r="F3323" s="4">
        <f t="shared" si="207"/>
        <v>0.42209464693001852</v>
      </c>
      <c r="G3323" s="13">
        <v>173218.5</v>
      </c>
      <c r="H3323" s="13">
        <v>66888.5</v>
      </c>
      <c r="I3323" s="13">
        <v>13338</v>
      </c>
      <c r="J3323" s="13">
        <v>11856</v>
      </c>
    </row>
    <row r="3324" spans="1:10">
      <c r="A3324" s="12" t="s">
        <v>8643</v>
      </c>
      <c r="B3324" s="13" t="s">
        <v>9944</v>
      </c>
      <c r="C3324" s="3">
        <f t="shared" si="204"/>
        <v>72159.75</v>
      </c>
      <c r="D3324" s="3">
        <f t="shared" si="205"/>
        <v>69634.5</v>
      </c>
      <c r="E3324" s="3">
        <f t="shared" si="206"/>
        <v>2525.25</v>
      </c>
      <c r="F3324" s="4">
        <f t="shared" si="207"/>
        <v>0.96500472909066337</v>
      </c>
      <c r="G3324" s="13">
        <v>58236.75</v>
      </c>
      <c r="H3324" s="13">
        <v>57258.5</v>
      </c>
      <c r="I3324" s="13">
        <v>13923</v>
      </c>
      <c r="J3324" s="13">
        <v>12376</v>
      </c>
    </row>
    <row r="3325" spans="1:10">
      <c r="A3325" s="12" t="s">
        <v>8644</v>
      </c>
      <c r="B3325" s="13" t="s">
        <v>9944</v>
      </c>
      <c r="C3325" s="3">
        <f t="shared" si="204"/>
        <v>212384.25</v>
      </c>
      <c r="D3325" s="3">
        <f t="shared" si="205"/>
        <v>117198.9</v>
      </c>
      <c r="E3325" s="3">
        <f t="shared" si="206"/>
        <v>95185.35</v>
      </c>
      <c r="F3325" s="4">
        <f t="shared" si="207"/>
        <v>0.55182481751824819</v>
      </c>
      <c r="G3325" s="13">
        <v>212384.25</v>
      </c>
      <c r="H3325" s="13">
        <v>117198.9</v>
      </c>
      <c r="I3325" s="13">
        <v>0</v>
      </c>
      <c r="J3325" s="13">
        <v>0</v>
      </c>
    </row>
    <row r="3326" spans="1:10">
      <c r="A3326" s="12" t="s">
        <v>8645</v>
      </c>
      <c r="B3326" s="13" t="s">
        <v>9944</v>
      </c>
      <c r="C3326" s="3">
        <f t="shared" si="204"/>
        <v>120333.04</v>
      </c>
      <c r="D3326" s="3">
        <f t="shared" si="205"/>
        <v>107706.79000000001</v>
      </c>
      <c r="E3326" s="3">
        <f t="shared" si="206"/>
        <v>12626.249999999985</v>
      </c>
      <c r="F3326" s="4">
        <f t="shared" si="207"/>
        <v>0.89507245890239295</v>
      </c>
      <c r="G3326" s="13">
        <v>72714.039999999994</v>
      </c>
      <c r="H3326" s="13">
        <v>63627.040000000001</v>
      </c>
      <c r="I3326" s="13">
        <v>47619</v>
      </c>
      <c r="J3326" s="13">
        <v>44079.75</v>
      </c>
    </row>
    <row r="3327" spans="1:10">
      <c r="A3327" s="12" t="s">
        <v>8646</v>
      </c>
      <c r="B3327" s="13" t="s">
        <v>9944</v>
      </c>
      <c r="C3327" s="3">
        <f t="shared" si="204"/>
        <v>58880.25</v>
      </c>
      <c r="D3327" s="3">
        <f t="shared" si="205"/>
        <v>32786</v>
      </c>
      <c r="E3327" s="3">
        <f t="shared" si="206"/>
        <v>26094.25</v>
      </c>
      <c r="F3327" s="4">
        <f t="shared" si="207"/>
        <v>0.55682508141524534</v>
      </c>
      <c r="G3327" s="13">
        <v>21996</v>
      </c>
      <c r="H3327" s="13">
        <v>0</v>
      </c>
      <c r="I3327" s="13">
        <v>36884.25</v>
      </c>
      <c r="J3327" s="13">
        <v>32786</v>
      </c>
    </row>
    <row r="3328" spans="1:10">
      <c r="A3328" s="12" t="s">
        <v>8647</v>
      </c>
      <c r="B3328" s="13" t="s">
        <v>9944</v>
      </c>
      <c r="C3328" s="3">
        <f t="shared" si="204"/>
        <v>126246.25</v>
      </c>
      <c r="D3328" s="3">
        <f t="shared" si="205"/>
        <v>94486.6</v>
      </c>
      <c r="E3328" s="3">
        <f t="shared" si="206"/>
        <v>31759.649999999994</v>
      </c>
      <c r="F3328" s="4">
        <f t="shared" si="207"/>
        <v>0.74843094349337114</v>
      </c>
      <c r="G3328" s="13">
        <v>78468</v>
      </c>
      <c r="H3328" s="13">
        <v>50702.6</v>
      </c>
      <c r="I3328" s="13">
        <v>47778.25</v>
      </c>
      <c r="J3328" s="13">
        <v>43784</v>
      </c>
    </row>
    <row r="3329" spans="1:10">
      <c r="A3329" s="12" t="s">
        <v>8648</v>
      </c>
      <c r="B3329" s="13" t="s">
        <v>9944</v>
      </c>
      <c r="C3329" s="3">
        <f t="shared" si="204"/>
        <v>95384.25</v>
      </c>
      <c r="D3329" s="3">
        <f t="shared" si="205"/>
        <v>39198.25</v>
      </c>
      <c r="E3329" s="3">
        <f t="shared" si="206"/>
        <v>56186</v>
      </c>
      <c r="F3329" s="4">
        <f t="shared" si="207"/>
        <v>0.41095096936863268</v>
      </c>
      <c r="G3329" s="13">
        <v>71516.25</v>
      </c>
      <c r="H3329" s="13">
        <v>17982.25</v>
      </c>
      <c r="I3329" s="13">
        <v>23868</v>
      </c>
      <c r="J3329" s="13">
        <v>21216</v>
      </c>
    </row>
    <row r="3330" spans="1:10">
      <c r="A3330" s="12" t="s">
        <v>8649</v>
      </c>
      <c r="B3330" s="13" t="s">
        <v>9944</v>
      </c>
      <c r="C3330" s="3">
        <f t="shared" si="204"/>
        <v>103050.22</v>
      </c>
      <c r="D3330" s="3">
        <f t="shared" si="205"/>
        <v>96321.42</v>
      </c>
      <c r="E3330" s="3">
        <f t="shared" si="206"/>
        <v>6728.8000000000029</v>
      </c>
      <c r="F3330" s="4">
        <f t="shared" si="207"/>
        <v>0.9347036813701125</v>
      </c>
      <c r="G3330" s="13">
        <v>60127.47</v>
      </c>
      <c r="H3330" s="13">
        <v>54984.67</v>
      </c>
      <c r="I3330" s="13">
        <v>42922.75</v>
      </c>
      <c r="J3330" s="13">
        <v>41336.75</v>
      </c>
    </row>
    <row r="3331" spans="1:10">
      <c r="A3331" s="12" t="s">
        <v>8650</v>
      </c>
      <c r="B3331" s="13" t="s">
        <v>9945</v>
      </c>
      <c r="C3331" s="3">
        <f t="shared" si="204"/>
        <v>578506.5</v>
      </c>
      <c r="D3331" s="3">
        <f t="shared" si="205"/>
        <v>443129.65</v>
      </c>
      <c r="E3331" s="3">
        <f t="shared" si="206"/>
        <v>135376.84999999998</v>
      </c>
      <c r="F3331" s="4">
        <f t="shared" si="207"/>
        <v>0.76598905975991627</v>
      </c>
      <c r="G3331" s="13">
        <v>536006.25</v>
      </c>
      <c r="H3331" s="13">
        <v>405351.65</v>
      </c>
      <c r="I3331" s="13">
        <v>42500.25</v>
      </c>
      <c r="J3331" s="13">
        <v>37778</v>
      </c>
    </row>
    <row r="3332" spans="1:10">
      <c r="A3332" s="12" t="s">
        <v>8651</v>
      </c>
      <c r="B3332" s="13" t="s">
        <v>9944</v>
      </c>
      <c r="C3332" s="3">
        <f t="shared" si="204"/>
        <v>104451.75</v>
      </c>
      <c r="D3332" s="3">
        <f t="shared" si="205"/>
        <v>69478.5</v>
      </c>
      <c r="E3332" s="3">
        <f t="shared" si="206"/>
        <v>34973.25</v>
      </c>
      <c r="F3332" s="4">
        <f t="shared" si="207"/>
        <v>0.66517315411182676</v>
      </c>
      <c r="G3332" s="13">
        <v>53849.25</v>
      </c>
      <c r="H3332" s="13">
        <v>24498.5</v>
      </c>
      <c r="I3332" s="13">
        <v>50602.5</v>
      </c>
      <c r="J3332" s="13">
        <v>44980</v>
      </c>
    </row>
    <row r="3333" spans="1:10">
      <c r="A3333" s="14" t="s">
        <v>8652</v>
      </c>
      <c r="B3333" s="15" t="s">
        <v>9944</v>
      </c>
      <c r="C3333" s="3">
        <f t="shared" si="204"/>
        <v>124005.72</v>
      </c>
      <c r="D3333" s="3">
        <f t="shared" si="205"/>
        <v>77344.800000000003</v>
      </c>
      <c r="E3333" s="3">
        <f t="shared" si="206"/>
        <v>46660.92</v>
      </c>
      <c r="F3333" s="4">
        <f t="shared" si="207"/>
        <v>0.62371961551451016</v>
      </c>
      <c r="G3333" s="15">
        <v>69219.17</v>
      </c>
      <c r="H3333" s="20">
        <v>27456</v>
      </c>
      <c r="I3333" s="15">
        <v>54786.55</v>
      </c>
      <c r="J3333" s="15">
        <v>49888.800000000003</v>
      </c>
    </row>
    <row r="3334" spans="1:10">
      <c r="A3334" s="12" t="s">
        <v>8653</v>
      </c>
      <c r="B3334" s="13" t="s">
        <v>9944</v>
      </c>
      <c r="C3334" s="3">
        <f t="shared" si="204"/>
        <v>103982.81999999999</v>
      </c>
      <c r="D3334" s="3">
        <f t="shared" si="205"/>
        <v>49338.9</v>
      </c>
      <c r="E3334" s="3">
        <f t="shared" si="206"/>
        <v>54643.919999999991</v>
      </c>
      <c r="F3334" s="4">
        <f t="shared" si="207"/>
        <v>0.47449088224381686</v>
      </c>
      <c r="G3334" s="13">
        <v>77418.62</v>
      </c>
      <c r="H3334" s="13">
        <v>25208.95</v>
      </c>
      <c r="I3334" s="13">
        <v>26564.2</v>
      </c>
      <c r="J3334" s="13">
        <v>24129.95</v>
      </c>
    </row>
    <row r="3335" spans="1:10">
      <c r="A3335" s="14" t="s">
        <v>8654</v>
      </c>
      <c r="B3335" s="15" t="s">
        <v>9945</v>
      </c>
      <c r="C3335" s="3">
        <f t="shared" si="204"/>
        <v>320170.5</v>
      </c>
      <c r="D3335" s="3">
        <f t="shared" si="205"/>
        <v>275822.95</v>
      </c>
      <c r="E3335" s="3">
        <f t="shared" si="206"/>
        <v>44347.549999999988</v>
      </c>
      <c r="F3335" s="4">
        <f t="shared" si="207"/>
        <v>0.86148770733093782</v>
      </c>
      <c r="G3335" s="15">
        <v>305253</v>
      </c>
      <c r="H3335" s="20">
        <v>262283.45</v>
      </c>
      <c r="I3335" s="15">
        <v>14917.5</v>
      </c>
      <c r="J3335" s="15">
        <v>13539.5</v>
      </c>
    </row>
    <row r="3336" spans="1:10">
      <c r="A3336" s="12" t="s">
        <v>8655</v>
      </c>
      <c r="B3336" s="13" t="s">
        <v>9944</v>
      </c>
      <c r="C3336" s="3">
        <f t="shared" ref="C3336:C3399" si="208">G3336+I3336</f>
        <v>111753.20000000001</v>
      </c>
      <c r="D3336" s="3">
        <f t="shared" ref="D3336:D3399" si="209">H3336+J3336</f>
        <v>76985.350000000006</v>
      </c>
      <c r="E3336" s="3">
        <f t="shared" ref="E3336:E3399" si="210">C3336-D3336</f>
        <v>34767.850000000006</v>
      </c>
      <c r="F3336" s="4">
        <f t="shared" ref="F3336:F3399" si="211">D3336/C3336</f>
        <v>0.68888720859894836</v>
      </c>
      <c r="G3336" s="13">
        <v>96322.85</v>
      </c>
      <c r="H3336" s="13">
        <v>62559.25</v>
      </c>
      <c r="I3336" s="13">
        <v>15430.35</v>
      </c>
      <c r="J3336" s="13">
        <v>14426.1</v>
      </c>
    </row>
    <row r="3337" spans="1:10">
      <c r="A3337" s="12" t="s">
        <v>8656</v>
      </c>
      <c r="B3337" s="13" t="s">
        <v>9944</v>
      </c>
      <c r="C3337" s="3">
        <f t="shared" si="208"/>
        <v>48496.5</v>
      </c>
      <c r="D3337" s="3">
        <f t="shared" si="209"/>
        <v>20150</v>
      </c>
      <c r="E3337" s="3">
        <f t="shared" si="210"/>
        <v>28346.5</v>
      </c>
      <c r="F3337" s="4">
        <f t="shared" si="211"/>
        <v>0.41549390162176653</v>
      </c>
      <c r="G3337" s="13">
        <v>25827.75</v>
      </c>
      <c r="H3337" s="13">
        <v>0</v>
      </c>
      <c r="I3337" s="13">
        <v>22668.75</v>
      </c>
      <c r="J3337" s="13">
        <v>20150</v>
      </c>
    </row>
    <row r="3338" spans="1:10">
      <c r="A3338" s="12" t="s">
        <v>8657</v>
      </c>
      <c r="B3338" s="13" t="s">
        <v>9944</v>
      </c>
      <c r="C3338" s="3">
        <f t="shared" si="208"/>
        <v>202515.95</v>
      </c>
      <c r="D3338" s="3">
        <f t="shared" si="209"/>
        <v>177454.55</v>
      </c>
      <c r="E3338" s="3">
        <f t="shared" si="210"/>
        <v>25061.400000000023</v>
      </c>
      <c r="F3338" s="4">
        <f t="shared" si="211"/>
        <v>0.87624974724213067</v>
      </c>
      <c r="G3338" s="13">
        <v>53418.95</v>
      </c>
      <c r="H3338" s="13">
        <v>44503.55</v>
      </c>
      <c r="I3338" s="13">
        <v>149097</v>
      </c>
      <c r="J3338" s="13">
        <v>132951</v>
      </c>
    </row>
    <row r="3339" spans="1:10">
      <c r="A3339" s="12" t="s">
        <v>8658</v>
      </c>
      <c r="B3339" s="13" t="s">
        <v>9944</v>
      </c>
      <c r="C3339" s="3">
        <f t="shared" si="208"/>
        <v>110682</v>
      </c>
      <c r="D3339" s="3">
        <f t="shared" si="209"/>
        <v>56797.65</v>
      </c>
      <c r="E3339" s="3">
        <f t="shared" si="210"/>
        <v>53884.35</v>
      </c>
      <c r="F3339" s="4">
        <f t="shared" si="211"/>
        <v>0.51316067653276953</v>
      </c>
      <c r="G3339" s="13">
        <v>91182</v>
      </c>
      <c r="H3339" s="13">
        <v>38675.65</v>
      </c>
      <c r="I3339" s="13">
        <v>19500</v>
      </c>
      <c r="J3339" s="13">
        <v>18122</v>
      </c>
    </row>
    <row r="3340" spans="1:10">
      <c r="A3340" s="12" t="s">
        <v>8659</v>
      </c>
      <c r="B3340" s="13" t="s">
        <v>9944</v>
      </c>
      <c r="C3340" s="3">
        <f t="shared" si="208"/>
        <v>106060.5</v>
      </c>
      <c r="D3340" s="3">
        <f t="shared" si="209"/>
        <v>65350.35</v>
      </c>
      <c r="E3340" s="3">
        <f t="shared" si="210"/>
        <v>40710.15</v>
      </c>
      <c r="F3340" s="4">
        <f t="shared" si="211"/>
        <v>0.61616105901820184</v>
      </c>
      <c r="G3340" s="13">
        <v>106060.5</v>
      </c>
      <c r="H3340" s="13">
        <v>65350.35</v>
      </c>
      <c r="I3340" s="13">
        <v>0</v>
      </c>
      <c r="J3340" s="13">
        <v>0</v>
      </c>
    </row>
    <row r="3341" spans="1:10">
      <c r="A3341" s="12" t="s">
        <v>8660</v>
      </c>
      <c r="B3341" s="13" t="s">
        <v>9944</v>
      </c>
      <c r="C3341" s="3">
        <f t="shared" si="208"/>
        <v>105036.75</v>
      </c>
      <c r="D3341" s="3">
        <f t="shared" si="209"/>
        <v>96496.85</v>
      </c>
      <c r="E3341" s="3">
        <f t="shared" si="210"/>
        <v>8539.8999999999942</v>
      </c>
      <c r="F3341" s="4">
        <f t="shared" si="211"/>
        <v>0.91869607542122167</v>
      </c>
      <c r="G3341" s="13">
        <v>105036.75</v>
      </c>
      <c r="H3341" s="13">
        <v>96496.85</v>
      </c>
      <c r="I3341" s="13">
        <v>0</v>
      </c>
      <c r="J3341" s="13">
        <v>0</v>
      </c>
    </row>
    <row r="3342" spans="1:10">
      <c r="A3342" s="12" t="s">
        <v>8661</v>
      </c>
      <c r="B3342" s="13" t="s">
        <v>9944</v>
      </c>
      <c r="C3342" s="3">
        <f t="shared" si="208"/>
        <v>206505</v>
      </c>
      <c r="D3342" s="3">
        <f t="shared" si="209"/>
        <v>114139.15</v>
      </c>
      <c r="E3342" s="3">
        <f t="shared" si="210"/>
        <v>92365.85</v>
      </c>
      <c r="F3342" s="4">
        <f t="shared" si="211"/>
        <v>0.55271857824265758</v>
      </c>
      <c r="G3342" s="13">
        <v>206505</v>
      </c>
      <c r="H3342" s="13">
        <v>114139.15</v>
      </c>
      <c r="I3342" s="13">
        <v>0</v>
      </c>
      <c r="J3342" s="13">
        <v>0</v>
      </c>
    </row>
    <row r="3343" spans="1:10">
      <c r="A3343" s="12" t="s">
        <v>8662</v>
      </c>
      <c r="B3343" s="13" t="s">
        <v>9944</v>
      </c>
      <c r="C3343" s="3">
        <f t="shared" si="208"/>
        <v>150998.9</v>
      </c>
      <c r="D3343" s="3">
        <f t="shared" si="209"/>
        <v>72084.350000000006</v>
      </c>
      <c r="E3343" s="3">
        <f t="shared" si="210"/>
        <v>78914.549999999988</v>
      </c>
      <c r="F3343" s="4">
        <f t="shared" si="211"/>
        <v>0.47738327895103877</v>
      </c>
      <c r="G3343" s="13">
        <v>150998.9</v>
      </c>
      <c r="H3343" s="13">
        <v>72084.350000000006</v>
      </c>
      <c r="I3343" s="13">
        <v>0</v>
      </c>
      <c r="J3343" s="13">
        <v>0</v>
      </c>
    </row>
    <row r="3344" spans="1:10">
      <c r="A3344" s="12" t="s">
        <v>10241</v>
      </c>
      <c r="B3344" s="13" t="s">
        <v>9944</v>
      </c>
      <c r="C3344" s="3">
        <f t="shared" si="208"/>
        <v>0</v>
      </c>
      <c r="D3344" s="3">
        <f t="shared" si="209"/>
        <v>0</v>
      </c>
      <c r="E3344" s="3">
        <f t="shared" si="210"/>
        <v>0</v>
      </c>
      <c r="F3344" s="4" t="e">
        <f t="shared" si="211"/>
        <v>#DIV/0!</v>
      </c>
      <c r="G3344" s="13">
        <v>0</v>
      </c>
      <c r="H3344" s="13">
        <v>0</v>
      </c>
      <c r="I3344" s="13">
        <v>0</v>
      </c>
      <c r="J3344" s="13">
        <v>0</v>
      </c>
    </row>
    <row r="3345" spans="1:10">
      <c r="A3345" s="12" t="s">
        <v>8663</v>
      </c>
      <c r="B3345" s="13" t="s">
        <v>9944</v>
      </c>
      <c r="C3345" s="3">
        <f t="shared" si="208"/>
        <v>251754.75</v>
      </c>
      <c r="D3345" s="3">
        <f t="shared" si="209"/>
        <v>182135.45</v>
      </c>
      <c r="E3345" s="3">
        <f t="shared" si="210"/>
        <v>69619.299999999988</v>
      </c>
      <c r="F3345" s="4">
        <f t="shared" si="211"/>
        <v>0.72346380753491246</v>
      </c>
      <c r="G3345" s="13">
        <v>205403.25</v>
      </c>
      <c r="H3345" s="13">
        <v>140606.95000000001</v>
      </c>
      <c r="I3345" s="13">
        <v>46351.5</v>
      </c>
      <c r="J3345" s="13">
        <v>41528.5</v>
      </c>
    </row>
    <row r="3346" spans="1:10">
      <c r="A3346" s="12" t="s">
        <v>8664</v>
      </c>
      <c r="B3346" s="13" t="s">
        <v>9944</v>
      </c>
      <c r="C3346" s="3">
        <f t="shared" si="208"/>
        <v>213057</v>
      </c>
      <c r="D3346" s="3">
        <f t="shared" si="209"/>
        <v>128465.35</v>
      </c>
      <c r="E3346" s="3">
        <f t="shared" si="210"/>
        <v>84591.65</v>
      </c>
      <c r="F3346" s="4">
        <f t="shared" si="211"/>
        <v>0.60296235279760813</v>
      </c>
      <c r="G3346" s="13">
        <v>187872.75</v>
      </c>
      <c r="H3346" s="13">
        <v>106079.35</v>
      </c>
      <c r="I3346" s="13">
        <v>25184.25</v>
      </c>
      <c r="J3346" s="13">
        <v>22386</v>
      </c>
    </row>
    <row r="3347" spans="1:10">
      <c r="A3347" s="12" t="s">
        <v>8665</v>
      </c>
      <c r="B3347" s="13" t="s">
        <v>9944</v>
      </c>
      <c r="C3347" s="3">
        <f t="shared" si="208"/>
        <v>238943.25</v>
      </c>
      <c r="D3347" s="3">
        <f t="shared" si="209"/>
        <v>125333</v>
      </c>
      <c r="E3347" s="3">
        <f t="shared" si="210"/>
        <v>113610.25</v>
      </c>
      <c r="F3347" s="4">
        <f t="shared" si="211"/>
        <v>0.52453040627847825</v>
      </c>
      <c r="G3347" s="13">
        <v>226833.75</v>
      </c>
      <c r="H3347" s="13">
        <v>114569</v>
      </c>
      <c r="I3347" s="13">
        <v>12109.5</v>
      </c>
      <c r="J3347" s="13">
        <v>10764</v>
      </c>
    </row>
    <row r="3348" spans="1:10">
      <c r="A3348" s="12" t="s">
        <v>8666</v>
      </c>
      <c r="B3348" s="13" t="s">
        <v>9944</v>
      </c>
      <c r="C3348" s="3">
        <f t="shared" si="208"/>
        <v>97929</v>
      </c>
      <c r="D3348" s="3">
        <f t="shared" si="209"/>
        <v>23465</v>
      </c>
      <c r="E3348" s="3">
        <f t="shared" si="210"/>
        <v>74464</v>
      </c>
      <c r="F3348" s="4">
        <f t="shared" si="211"/>
        <v>0.23961237222885967</v>
      </c>
      <c r="G3348" s="13">
        <v>75523.5</v>
      </c>
      <c r="H3348" s="13">
        <v>3549</v>
      </c>
      <c r="I3348" s="13">
        <v>22405.5</v>
      </c>
      <c r="J3348" s="13">
        <v>19916</v>
      </c>
    </row>
    <row r="3349" spans="1:10">
      <c r="A3349" s="12" t="s">
        <v>8667</v>
      </c>
      <c r="B3349" s="13" t="s">
        <v>9944</v>
      </c>
      <c r="C3349" s="3">
        <f t="shared" si="208"/>
        <v>109190.25</v>
      </c>
      <c r="D3349" s="3">
        <f t="shared" si="209"/>
        <v>63306.75</v>
      </c>
      <c r="E3349" s="3">
        <f t="shared" si="210"/>
        <v>45883.5</v>
      </c>
      <c r="F3349" s="4">
        <f t="shared" si="211"/>
        <v>0.57978390927761403</v>
      </c>
      <c r="G3349" s="13">
        <v>51889.5</v>
      </c>
      <c r="H3349" s="13">
        <v>12372.75</v>
      </c>
      <c r="I3349" s="13">
        <v>57300.75</v>
      </c>
      <c r="J3349" s="13">
        <v>50934</v>
      </c>
    </row>
    <row r="3350" spans="1:10">
      <c r="A3350" s="12" t="s">
        <v>8668</v>
      </c>
      <c r="B3350" s="13" t="s">
        <v>9945</v>
      </c>
      <c r="C3350" s="3">
        <f t="shared" si="208"/>
        <v>529114.30000000005</v>
      </c>
      <c r="D3350" s="3">
        <f t="shared" si="209"/>
        <v>431476.6</v>
      </c>
      <c r="E3350" s="3">
        <f t="shared" si="210"/>
        <v>97637.70000000007</v>
      </c>
      <c r="F3350" s="4">
        <f t="shared" si="211"/>
        <v>0.81546954977402797</v>
      </c>
      <c r="G3350" s="13">
        <v>475021.3</v>
      </c>
      <c r="H3350" s="13">
        <v>382882.6</v>
      </c>
      <c r="I3350" s="13">
        <v>54093</v>
      </c>
      <c r="J3350" s="13">
        <v>48594</v>
      </c>
    </row>
    <row r="3351" spans="1:10">
      <c r="A3351" s="12" t="s">
        <v>8669</v>
      </c>
      <c r="B3351" s="13" t="s">
        <v>9945</v>
      </c>
      <c r="C3351" s="3">
        <f t="shared" si="208"/>
        <v>554951.80000000005</v>
      </c>
      <c r="D3351" s="3">
        <f t="shared" si="209"/>
        <v>459473.30000000005</v>
      </c>
      <c r="E3351" s="3">
        <f t="shared" si="210"/>
        <v>95478.5</v>
      </c>
      <c r="F3351" s="4">
        <f t="shared" si="211"/>
        <v>0.82795172481646151</v>
      </c>
      <c r="G3351" s="13">
        <v>474011.2</v>
      </c>
      <c r="H3351" s="13">
        <v>387193.95</v>
      </c>
      <c r="I3351" s="13">
        <v>80940.600000000006</v>
      </c>
      <c r="J3351" s="13">
        <v>72279.350000000006</v>
      </c>
    </row>
    <row r="3352" spans="1:10">
      <c r="A3352" s="12" t="s">
        <v>8670</v>
      </c>
      <c r="B3352" s="13" t="s">
        <v>9944</v>
      </c>
      <c r="C3352" s="3">
        <f t="shared" si="208"/>
        <v>195536.25</v>
      </c>
      <c r="D3352" s="3">
        <f t="shared" si="209"/>
        <v>163347.9</v>
      </c>
      <c r="E3352" s="3">
        <f t="shared" si="210"/>
        <v>32188.350000000006</v>
      </c>
      <c r="F3352" s="4">
        <f t="shared" si="211"/>
        <v>0.83538423182402233</v>
      </c>
      <c r="G3352" s="13">
        <v>86989.5</v>
      </c>
      <c r="H3352" s="13">
        <v>66861.899999999994</v>
      </c>
      <c r="I3352" s="13">
        <v>108546.75</v>
      </c>
      <c r="J3352" s="13">
        <v>96486</v>
      </c>
    </row>
    <row r="3353" spans="1:10">
      <c r="A3353" s="12" t="s">
        <v>8671</v>
      </c>
      <c r="B3353" s="13" t="s">
        <v>9944</v>
      </c>
      <c r="C3353" s="3">
        <f t="shared" si="208"/>
        <v>264566.25</v>
      </c>
      <c r="D3353" s="3">
        <f t="shared" si="209"/>
        <v>190740.15</v>
      </c>
      <c r="E3353" s="3">
        <f t="shared" si="210"/>
        <v>73826.100000000006</v>
      </c>
      <c r="F3353" s="4">
        <f t="shared" si="211"/>
        <v>0.72095420334226301</v>
      </c>
      <c r="G3353" s="13">
        <v>264566.25</v>
      </c>
      <c r="H3353" s="13">
        <v>190740.15</v>
      </c>
      <c r="I3353" s="13">
        <v>0</v>
      </c>
      <c r="J3353" s="13">
        <v>0</v>
      </c>
    </row>
    <row r="3354" spans="1:10">
      <c r="A3354" s="12" t="s">
        <v>8672</v>
      </c>
      <c r="B3354" s="13" t="s">
        <v>9944</v>
      </c>
      <c r="C3354" s="3">
        <f t="shared" si="208"/>
        <v>252573.75</v>
      </c>
      <c r="D3354" s="3">
        <f t="shared" si="209"/>
        <v>200079.05</v>
      </c>
      <c r="E3354" s="3">
        <f t="shared" si="210"/>
        <v>52494.700000000012</v>
      </c>
      <c r="F3354" s="4">
        <f t="shared" si="211"/>
        <v>0.79216090349848312</v>
      </c>
      <c r="G3354" s="13">
        <v>252573.75</v>
      </c>
      <c r="H3354" s="13">
        <v>200079.05</v>
      </c>
      <c r="I3354" s="13">
        <v>0</v>
      </c>
      <c r="J3354" s="13">
        <v>0</v>
      </c>
    </row>
    <row r="3355" spans="1:10">
      <c r="A3355" s="12" t="s">
        <v>8673</v>
      </c>
      <c r="B3355" s="13" t="s">
        <v>9945</v>
      </c>
      <c r="C3355" s="3">
        <f t="shared" si="208"/>
        <v>179244</v>
      </c>
      <c r="D3355" s="3">
        <f t="shared" si="209"/>
        <v>129389</v>
      </c>
      <c r="E3355" s="3">
        <f t="shared" si="210"/>
        <v>49855</v>
      </c>
      <c r="F3355" s="4">
        <f t="shared" si="211"/>
        <v>0.72185958804757755</v>
      </c>
      <c r="G3355" s="13">
        <v>165652.5</v>
      </c>
      <c r="H3355" s="13">
        <v>116710.75</v>
      </c>
      <c r="I3355" s="13">
        <v>13591.5</v>
      </c>
      <c r="J3355" s="13">
        <v>12678.25</v>
      </c>
    </row>
    <row r="3356" spans="1:10">
      <c r="A3356" s="12" t="s">
        <v>8674</v>
      </c>
      <c r="B3356" s="13" t="s">
        <v>9945</v>
      </c>
      <c r="C3356" s="3">
        <f t="shared" si="208"/>
        <v>287878.5</v>
      </c>
      <c r="D3356" s="3">
        <f t="shared" si="209"/>
        <v>193329.5</v>
      </c>
      <c r="E3356" s="3">
        <f t="shared" si="210"/>
        <v>94549</v>
      </c>
      <c r="F3356" s="4">
        <f t="shared" si="211"/>
        <v>0.67156630314525056</v>
      </c>
      <c r="G3356" s="13">
        <v>269685</v>
      </c>
      <c r="H3356" s="13">
        <v>176881.25</v>
      </c>
      <c r="I3356" s="13">
        <v>18193.5</v>
      </c>
      <c r="J3356" s="13">
        <v>16448.25</v>
      </c>
    </row>
    <row r="3357" spans="1:10">
      <c r="A3357" s="12" t="s">
        <v>8675</v>
      </c>
      <c r="B3357" s="13" t="s">
        <v>9945</v>
      </c>
      <c r="C3357" s="3">
        <f t="shared" si="208"/>
        <v>259038</v>
      </c>
      <c r="D3357" s="3">
        <f t="shared" si="209"/>
        <v>195908.05</v>
      </c>
      <c r="E3357" s="3">
        <f t="shared" si="210"/>
        <v>63129.950000000012</v>
      </c>
      <c r="F3357" s="4">
        <f t="shared" si="211"/>
        <v>0.75629077587072158</v>
      </c>
      <c r="G3357" s="13">
        <v>259038</v>
      </c>
      <c r="H3357" s="13">
        <v>195908.05</v>
      </c>
      <c r="I3357" s="13">
        <v>0</v>
      </c>
      <c r="J3357" s="13">
        <v>0</v>
      </c>
    </row>
    <row r="3358" spans="1:10">
      <c r="A3358" s="14" t="s">
        <v>7368</v>
      </c>
      <c r="B3358" s="15" t="s">
        <v>9944</v>
      </c>
      <c r="C3358" s="3">
        <f t="shared" si="208"/>
        <v>159134.95000000001</v>
      </c>
      <c r="D3358" s="3">
        <f t="shared" si="209"/>
        <v>139284.6</v>
      </c>
      <c r="E3358" s="3">
        <f t="shared" si="210"/>
        <v>19850.350000000006</v>
      </c>
      <c r="F3358" s="4">
        <f t="shared" si="211"/>
        <v>0.87526090277465762</v>
      </c>
      <c r="G3358" s="15">
        <v>47823.75</v>
      </c>
      <c r="H3358" s="20">
        <v>25443.599999999999</v>
      </c>
      <c r="I3358" s="15">
        <v>111311.2</v>
      </c>
      <c r="J3358" s="15">
        <v>113841</v>
      </c>
    </row>
    <row r="3359" spans="1:10">
      <c r="A3359" s="12" t="s">
        <v>7329</v>
      </c>
      <c r="B3359" s="13" t="s">
        <v>9944</v>
      </c>
      <c r="C3359" s="3">
        <f t="shared" si="208"/>
        <v>107959.05</v>
      </c>
      <c r="D3359" s="3">
        <f t="shared" si="209"/>
        <v>103903.7</v>
      </c>
      <c r="E3359" s="3">
        <f t="shared" si="210"/>
        <v>4055.3500000000058</v>
      </c>
      <c r="F3359" s="4">
        <f t="shared" si="211"/>
        <v>0.96243622002972418</v>
      </c>
      <c r="G3359" s="13">
        <v>107959.05</v>
      </c>
      <c r="H3359" s="13">
        <v>103903.7</v>
      </c>
      <c r="I3359" s="13">
        <v>0</v>
      </c>
      <c r="J3359" s="13">
        <v>0</v>
      </c>
    </row>
    <row r="3360" spans="1:10">
      <c r="A3360" s="14" t="s">
        <v>7330</v>
      </c>
      <c r="B3360" s="15" t="s">
        <v>9945</v>
      </c>
      <c r="C3360" s="3">
        <f t="shared" si="208"/>
        <v>246168</v>
      </c>
      <c r="D3360" s="3">
        <f t="shared" si="209"/>
        <v>208673.7</v>
      </c>
      <c r="E3360" s="3">
        <f t="shared" si="210"/>
        <v>37494.299999999988</v>
      </c>
      <c r="F3360" s="4">
        <f t="shared" si="211"/>
        <v>0.8476881641805597</v>
      </c>
      <c r="G3360" s="15">
        <v>246168</v>
      </c>
      <c r="H3360" s="20">
        <v>208673.7</v>
      </c>
      <c r="I3360" s="15">
        <v>0</v>
      </c>
      <c r="J3360" s="15">
        <v>0</v>
      </c>
    </row>
    <row r="3361" spans="1:10">
      <c r="A3361" s="12" t="s">
        <v>7331</v>
      </c>
      <c r="B3361" s="13" t="s">
        <v>9945</v>
      </c>
      <c r="C3361" s="3">
        <f t="shared" si="208"/>
        <v>112407.75</v>
      </c>
      <c r="D3361" s="3">
        <f t="shared" si="209"/>
        <v>57823.35</v>
      </c>
      <c r="E3361" s="3">
        <f t="shared" si="210"/>
        <v>54584.4</v>
      </c>
      <c r="F3361" s="4">
        <f t="shared" si="211"/>
        <v>0.51440714719403247</v>
      </c>
      <c r="G3361" s="13">
        <v>112407.75</v>
      </c>
      <c r="H3361" s="13">
        <v>57823.35</v>
      </c>
      <c r="I3361" s="13">
        <v>0</v>
      </c>
      <c r="J3361" s="13">
        <v>0</v>
      </c>
    </row>
    <row r="3362" spans="1:10">
      <c r="A3362" s="12" t="s">
        <v>7332</v>
      </c>
      <c r="B3362" s="13" t="s">
        <v>9945</v>
      </c>
      <c r="C3362" s="3">
        <f t="shared" si="208"/>
        <v>183046.5</v>
      </c>
      <c r="D3362" s="3">
        <f t="shared" si="209"/>
        <v>154599.9</v>
      </c>
      <c r="E3362" s="3">
        <f t="shared" si="210"/>
        <v>28446.600000000006</v>
      </c>
      <c r="F3362" s="4">
        <f t="shared" si="211"/>
        <v>0.84459358687546604</v>
      </c>
      <c r="G3362" s="13">
        <v>183046.5</v>
      </c>
      <c r="H3362" s="13">
        <v>154599.9</v>
      </c>
      <c r="I3362" s="13">
        <v>0</v>
      </c>
      <c r="J3362" s="13">
        <v>0</v>
      </c>
    </row>
    <row r="3363" spans="1:10">
      <c r="A3363" s="12" t="s">
        <v>7333</v>
      </c>
      <c r="B3363" s="13" t="s">
        <v>9944</v>
      </c>
      <c r="C3363" s="3">
        <f t="shared" si="208"/>
        <v>208435.5</v>
      </c>
      <c r="D3363" s="3">
        <f t="shared" si="209"/>
        <v>154087.04999999999</v>
      </c>
      <c r="E3363" s="3">
        <f t="shared" si="210"/>
        <v>54348.450000000012</v>
      </c>
      <c r="F3363" s="4">
        <f t="shared" si="211"/>
        <v>0.73925530919637006</v>
      </c>
      <c r="G3363" s="13">
        <v>196209</v>
      </c>
      <c r="H3363" s="13">
        <v>142132.25</v>
      </c>
      <c r="I3363" s="13">
        <v>12226.5</v>
      </c>
      <c r="J3363" s="13">
        <v>11954.8</v>
      </c>
    </row>
    <row r="3364" spans="1:10">
      <c r="A3364" s="12" t="s">
        <v>7334</v>
      </c>
      <c r="B3364" s="13" t="s">
        <v>9944</v>
      </c>
      <c r="C3364" s="3">
        <f t="shared" si="208"/>
        <v>156341.25</v>
      </c>
      <c r="D3364" s="3">
        <f t="shared" si="209"/>
        <v>116502.75</v>
      </c>
      <c r="E3364" s="3">
        <f t="shared" si="210"/>
        <v>39838.5</v>
      </c>
      <c r="F3364" s="4">
        <f t="shared" si="211"/>
        <v>0.74518241347053316</v>
      </c>
      <c r="G3364" s="13">
        <v>146835</v>
      </c>
      <c r="H3364" s="13">
        <v>107207.75</v>
      </c>
      <c r="I3364" s="13">
        <v>9506.25</v>
      </c>
      <c r="J3364" s="13">
        <v>9295</v>
      </c>
    </row>
    <row r="3365" spans="1:10">
      <c r="A3365" s="12" t="s">
        <v>7335</v>
      </c>
      <c r="B3365" s="13" t="s">
        <v>9944</v>
      </c>
      <c r="C3365" s="3">
        <f t="shared" si="208"/>
        <v>126219.14</v>
      </c>
      <c r="D3365" s="3">
        <f t="shared" si="209"/>
        <v>73516.5</v>
      </c>
      <c r="E3365" s="3">
        <f t="shared" si="210"/>
        <v>52702.64</v>
      </c>
      <c r="F3365" s="4">
        <f t="shared" si="211"/>
        <v>0.58245128274523184</v>
      </c>
      <c r="G3365" s="13">
        <v>108060.77</v>
      </c>
      <c r="H3365" s="13">
        <v>55358.13</v>
      </c>
      <c r="I3365" s="13">
        <v>18158.37</v>
      </c>
      <c r="J3365" s="13">
        <v>18158.37</v>
      </c>
    </row>
    <row r="3366" spans="1:10">
      <c r="A3366" s="12" t="s">
        <v>7336</v>
      </c>
      <c r="B3366" s="13" t="s">
        <v>9945</v>
      </c>
      <c r="C3366" s="3">
        <f t="shared" si="208"/>
        <v>213993</v>
      </c>
      <c r="D3366" s="3">
        <f t="shared" si="209"/>
        <v>187034.85</v>
      </c>
      <c r="E3366" s="3">
        <f t="shared" si="210"/>
        <v>26958.149999999994</v>
      </c>
      <c r="F3366" s="4">
        <f t="shared" si="211"/>
        <v>0.8740232157126635</v>
      </c>
      <c r="G3366" s="13">
        <v>213993</v>
      </c>
      <c r="H3366" s="13">
        <v>187034.85</v>
      </c>
      <c r="I3366" s="13">
        <v>0</v>
      </c>
      <c r="J3366" s="13">
        <v>0</v>
      </c>
    </row>
    <row r="3367" spans="1:10">
      <c r="A3367" s="12" t="s">
        <v>7337</v>
      </c>
      <c r="B3367" s="13" t="s">
        <v>9944</v>
      </c>
      <c r="C3367" s="3">
        <f t="shared" si="208"/>
        <v>206430.25</v>
      </c>
      <c r="D3367" s="3">
        <f t="shared" si="209"/>
        <v>175085.3</v>
      </c>
      <c r="E3367" s="3">
        <f t="shared" si="210"/>
        <v>31344.950000000012</v>
      </c>
      <c r="F3367" s="4">
        <f t="shared" si="211"/>
        <v>0.84815718626509429</v>
      </c>
      <c r="G3367" s="13">
        <v>195344.5</v>
      </c>
      <c r="H3367" s="13">
        <v>164245.9</v>
      </c>
      <c r="I3367" s="13">
        <v>11085.75</v>
      </c>
      <c r="J3367" s="13">
        <v>10839.4</v>
      </c>
    </row>
    <row r="3368" spans="1:10">
      <c r="A3368" s="12" t="s">
        <v>7338</v>
      </c>
      <c r="B3368" s="13" t="s">
        <v>9945</v>
      </c>
      <c r="C3368" s="3">
        <f t="shared" si="208"/>
        <v>210512.25</v>
      </c>
      <c r="D3368" s="3">
        <f t="shared" si="209"/>
        <v>187843.5</v>
      </c>
      <c r="E3368" s="3">
        <f t="shared" si="210"/>
        <v>22668.75</v>
      </c>
      <c r="F3368" s="4">
        <f t="shared" si="211"/>
        <v>0.89231624287897737</v>
      </c>
      <c r="G3368" s="13">
        <v>210512.25</v>
      </c>
      <c r="H3368" s="13">
        <v>187843.5</v>
      </c>
      <c r="I3368" s="13">
        <v>0</v>
      </c>
      <c r="J3368" s="13">
        <v>0</v>
      </c>
    </row>
    <row r="3369" spans="1:10">
      <c r="A3369" s="12" t="s">
        <v>7339</v>
      </c>
      <c r="B3369" s="13" t="s">
        <v>9944</v>
      </c>
      <c r="C3369" s="3">
        <f t="shared" si="208"/>
        <v>217298.25</v>
      </c>
      <c r="D3369" s="3">
        <f t="shared" si="209"/>
        <v>200848.7</v>
      </c>
      <c r="E3369" s="3">
        <f t="shared" si="210"/>
        <v>16449.549999999988</v>
      </c>
      <c r="F3369" s="4">
        <f t="shared" si="211"/>
        <v>0.92429966647223349</v>
      </c>
      <c r="G3369" s="13">
        <v>217298.25</v>
      </c>
      <c r="H3369" s="13">
        <v>200848.7</v>
      </c>
      <c r="I3369" s="13">
        <v>0</v>
      </c>
      <c r="J3369" s="13">
        <v>0</v>
      </c>
    </row>
    <row r="3370" spans="1:10">
      <c r="A3370" s="12" t="s">
        <v>7340</v>
      </c>
      <c r="B3370" s="13" t="s">
        <v>9945</v>
      </c>
      <c r="C3370" s="3">
        <f t="shared" si="208"/>
        <v>178893</v>
      </c>
      <c r="D3370" s="3">
        <f t="shared" si="209"/>
        <v>150845.5</v>
      </c>
      <c r="E3370" s="3">
        <f t="shared" si="210"/>
        <v>28047.5</v>
      </c>
      <c r="F3370" s="4">
        <f t="shared" si="211"/>
        <v>0.84321633602209145</v>
      </c>
      <c r="G3370" s="13">
        <v>178893</v>
      </c>
      <c r="H3370" s="13">
        <v>150845.5</v>
      </c>
      <c r="I3370" s="13">
        <v>0</v>
      </c>
      <c r="J3370" s="13">
        <v>0</v>
      </c>
    </row>
    <row r="3371" spans="1:10">
      <c r="A3371" s="12" t="s">
        <v>7341</v>
      </c>
      <c r="B3371" s="13" t="s">
        <v>9945</v>
      </c>
      <c r="C3371" s="3">
        <f t="shared" si="208"/>
        <v>206856</v>
      </c>
      <c r="D3371" s="3">
        <f t="shared" si="209"/>
        <v>186311.45</v>
      </c>
      <c r="E3371" s="3">
        <f t="shared" si="210"/>
        <v>20544.549999999988</v>
      </c>
      <c r="F3371" s="4">
        <f t="shared" si="211"/>
        <v>0.90068187531422828</v>
      </c>
      <c r="G3371" s="13">
        <v>206856</v>
      </c>
      <c r="H3371" s="13">
        <v>186311.45</v>
      </c>
      <c r="I3371" s="13">
        <v>0</v>
      </c>
      <c r="J3371" s="13">
        <v>0</v>
      </c>
    </row>
    <row r="3372" spans="1:10">
      <c r="A3372" s="12" t="s">
        <v>7342</v>
      </c>
      <c r="B3372" s="13" t="s">
        <v>9945</v>
      </c>
      <c r="C3372" s="3">
        <f t="shared" si="208"/>
        <v>213583.5</v>
      </c>
      <c r="D3372" s="3">
        <f t="shared" si="209"/>
        <v>176918.55</v>
      </c>
      <c r="E3372" s="3">
        <f t="shared" si="210"/>
        <v>36664.950000000012</v>
      </c>
      <c r="F3372" s="4">
        <f t="shared" si="211"/>
        <v>0.82833435167042391</v>
      </c>
      <c r="G3372" s="13">
        <v>213583.5</v>
      </c>
      <c r="H3372" s="13">
        <v>176918.55</v>
      </c>
      <c r="I3372" s="13">
        <v>0</v>
      </c>
      <c r="J3372" s="13">
        <v>0</v>
      </c>
    </row>
    <row r="3373" spans="1:10">
      <c r="A3373" s="12" t="s">
        <v>7343</v>
      </c>
      <c r="B3373" s="13" t="s">
        <v>9944</v>
      </c>
      <c r="C3373" s="3">
        <f t="shared" si="208"/>
        <v>177957</v>
      </c>
      <c r="D3373" s="3">
        <f t="shared" si="209"/>
        <v>122376.15</v>
      </c>
      <c r="E3373" s="3">
        <f t="shared" si="210"/>
        <v>55580.850000000006</v>
      </c>
      <c r="F3373" s="4">
        <f t="shared" si="211"/>
        <v>0.68767258382642993</v>
      </c>
      <c r="G3373" s="13">
        <v>177957</v>
      </c>
      <c r="H3373" s="13">
        <v>122376.15</v>
      </c>
      <c r="I3373" s="13">
        <v>0</v>
      </c>
      <c r="J3373" s="13">
        <v>0</v>
      </c>
    </row>
    <row r="3374" spans="1:10">
      <c r="A3374" s="12" t="s">
        <v>7344</v>
      </c>
      <c r="B3374" s="13" t="s">
        <v>9944</v>
      </c>
      <c r="C3374" s="3">
        <f t="shared" si="208"/>
        <v>208611</v>
      </c>
      <c r="D3374" s="3">
        <f t="shared" si="209"/>
        <v>164392.6</v>
      </c>
      <c r="E3374" s="3">
        <f t="shared" si="210"/>
        <v>44218.399999999994</v>
      </c>
      <c r="F3374" s="4">
        <f t="shared" si="211"/>
        <v>0.78803418803418801</v>
      </c>
      <c r="G3374" s="13">
        <v>208611</v>
      </c>
      <c r="H3374" s="13">
        <v>164392.6</v>
      </c>
      <c r="I3374" s="13">
        <v>0</v>
      </c>
      <c r="J3374" s="13">
        <v>0</v>
      </c>
    </row>
    <row r="3375" spans="1:10">
      <c r="A3375" s="12" t="s">
        <v>7345</v>
      </c>
      <c r="B3375" s="13" t="s">
        <v>9945</v>
      </c>
      <c r="C3375" s="3">
        <f t="shared" si="208"/>
        <v>248129.05000000002</v>
      </c>
      <c r="D3375" s="3">
        <f t="shared" si="209"/>
        <v>211509.35</v>
      </c>
      <c r="E3375" s="3">
        <f t="shared" si="210"/>
        <v>36619.700000000012</v>
      </c>
      <c r="F3375" s="4">
        <f t="shared" si="211"/>
        <v>0.85241671622085358</v>
      </c>
      <c r="G3375" s="13">
        <v>243160.45</v>
      </c>
      <c r="H3375" s="13">
        <v>206540.75</v>
      </c>
      <c r="I3375" s="13">
        <v>4968.6000000000004</v>
      </c>
      <c r="J3375" s="13">
        <v>4968.6000000000004</v>
      </c>
    </row>
    <row r="3376" spans="1:10">
      <c r="A3376" s="12" t="s">
        <v>7346</v>
      </c>
      <c r="B3376" s="13" t="s">
        <v>9945</v>
      </c>
      <c r="C3376" s="3">
        <f t="shared" si="208"/>
        <v>247016.25</v>
      </c>
      <c r="D3376" s="3">
        <f t="shared" si="209"/>
        <v>237547.05</v>
      </c>
      <c r="E3376" s="3">
        <f t="shared" si="210"/>
        <v>9469.2000000000116</v>
      </c>
      <c r="F3376" s="4">
        <f t="shared" si="211"/>
        <v>0.96166567988948093</v>
      </c>
      <c r="G3376" s="13">
        <v>228793.5</v>
      </c>
      <c r="H3376" s="13">
        <v>219324.3</v>
      </c>
      <c r="I3376" s="13">
        <v>18222.75</v>
      </c>
      <c r="J3376" s="13">
        <v>18222.75</v>
      </c>
    </row>
    <row r="3377" spans="1:10">
      <c r="A3377" s="12" t="s">
        <v>7347</v>
      </c>
      <c r="B3377" s="13" t="s">
        <v>9944</v>
      </c>
      <c r="C3377" s="3">
        <f t="shared" si="208"/>
        <v>531829.35</v>
      </c>
      <c r="D3377" s="3">
        <f t="shared" si="209"/>
        <v>447213.14999999997</v>
      </c>
      <c r="E3377" s="3">
        <f t="shared" si="210"/>
        <v>84616.200000000012</v>
      </c>
      <c r="F3377" s="4">
        <f t="shared" si="211"/>
        <v>0.84089595656952743</v>
      </c>
      <c r="G3377" s="13">
        <v>521720.55</v>
      </c>
      <c r="H3377" s="13">
        <v>437104.35</v>
      </c>
      <c r="I3377" s="13">
        <v>10108.799999999999</v>
      </c>
      <c r="J3377" s="13">
        <v>10108.799999999999</v>
      </c>
    </row>
    <row r="3378" spans="1:10">
      <c r="A3378" s="12" t="s">
        <v>7348</v>
      </c>
      <c r="B3378" s="13" t="s">
        <v>9945</v>
      </c>
      <c r="C3378" s="3">
        <f t="shared" si="208"/>
        <v>540627.75</v>
      </c>
      <c r="D3378" s="3">
        <f t="shared" si="209"/>
        <v>499220.5</v>
      </c>
      <c r="E3378" s="3">
        <f t="shared" si="210"/>
        <v>41407.25</v>
      </c>
      <c r="F3378" s="4">
        <f t="shared" si="211"/>
        <v>0.92340894450941524</v>
      </c>
      <c r="G3378" s="13">
        <v>540627.75</v>
      </c>
      <c r="H3378" s="13">
        <v>499220.5</v>
      </c>
      <c r="I3378" s="13">
        <v>0</v>
      </c>
      <c r="J3378" s="13">
        <v>0</v>
      </c>
    </row>
    <row r="3379" spans="1:10">
      <c r="A3379" s="12" t="s">
        <v>7349</v>
      </c>
      <c r="B3379" s="13" t="s">
        <v>9945</v>
      </c>
      <c r="C3379" s="3">
        <f t="shared" si="208"/>
        <v>550719</v>
      </c>
      <c r="D3379" s="3">
        <f t="shared" si="209"/>
        <v>476122.95</v>
      </c>
      <c r="E3379" s="3">
        <f t="shared" si="210"/>
        <v>74596.049999999988</v>
      </c>
      <c r="F3379" s="4">
        <f t="shared" si="211"/>
        <v>0.86454789102972662</v>
      </c>
      <c r="G3379" s="13">
        <v>550719</v>
      </c>
      <c r="H3379" s="13">
        <v>476122.95</v>
      </c>
      <c r="I3379" s="13">
        <v>0</v>
      </c>
      <c r="J3379" s="13">
        <v>0</v>
      </c>
    </row>
    <row r="3380" spans="1:10">
      <c r="A3380" s="12" t="s">
        <v>7350</v>
      </c>
      <c r="B3380" s="13" t="s">
        <v>9944</v>
      </c>
      <c r="C3380" s="3">
        <f t="shared" si="208"/>
        <v>90373.4</v>
      </c>
      <c r="D3380" s="3">
        <f t="shared" si="209"/>
        <v>62400</v>
      </c>
      <c r="E3380" s="3">
        <f t="shared" si="210"/>
        <v>27973.399999999994</v>
      </c>
      <c r="F3380" s="4">
        <f t="shared" si="211"/>
        <v>0.69046865559998849</v>
      </c>
      <c r="G3380" s="13">
        <v>51061.4</v>
      </c>
      <c r="H3380" s="13">
        <v>24024</v>
      </c>
      <c r="I3380" s="13">
        <v>39312</v>
      </c>
      <c r="J3380" s="13">
        <v>38376</v>
      </c>
    </row>
    <row r="3381" spans="1:10">
      <c r="A3381" s="12" t="s">
        <v>7351</v>
      </c>
      <c r="B3381" s="13" t="s">
        <v>9944</v>
      </c>
      <c r="C3381" s="3">
        <f t="shared" si="208"/>
        <v>133731</v>
      </c>
      <c r="D3381" s="3">
        <f t="shared" si="209"/>
        <v>129838.79999999999</v>
      </c>
      <c r="E3381" s="3">
        <f t="shared" si="210"/>
        <v>3892.2000000000116</v>
      </c>
      <c r="F3381" s="4">
        <f t="shared" si="211"/>
        <v>0.97089530475357233</v>
      </c>
      <c r="G3381" s="13">
        <v>79501.5</v>
      </c>
      <c r="H3381" s="13">
        <v>76814.399999999994</v>
      </c>
      <c r="I3381" s="13">
        <v>54229.5</v>
      </c>
      <c r="J3381" s="13">
        <v>53024.4</v>
      </c>
    </row>
    <row r="3382" spans="1:10">
      <c r="A3382" s="12" t="s">
        <v>7352</v>
      </c>
      <c r="B3382" s="13" t="s">
        <v>9944</v>
      </c>
      <c r="C3382" s="3">
        <f t="shared" si="208"/>
        <v>917455.5</v>
      </c>
      <c r="D3382" s="3">
        <f t="shared" si="209"/>
        <v>759589.43</v>
      </c>
      <c r="E3382" s="3">
        <f t="shared" si="210"/>
        <v>157866.06999999995</v>
      </c>
      <c r="F3382" s="4">
        <f t="shared" si="211"/>
        <v>0.82793054268027177</v>
      </c>
      <c r="G3382" s="13">
        <v>917455.5</v>
      </c>
      <c r="H3382" s="13">
        <v>759589.43</v>
      </c>
      <c r="I3382" s="13">
        <v>0</v>
      </c>
      <c r="J3382" s="13">
        <v>0</v>
      </c>
    </row>
    <row r="3383" spans="1:10">
      <c r="A3383" s="14" t="s">
        <v>7353</v>
      </c>
      <c r="B3383" s="15" t="s">
        <v>9944</v>
      </c>
      <c r="C3383" s="3">
        <f t="shared" si="208"/>
        <v>921925.55</v>
      </c>
      <c r="D3383" s="3">
        <f t="shared" si="209"/>
        <v>794752.22000000009</v>
      </c>
      <c r="E3383" s="3">
        <f t="shared" si="210"/>
        <v>127173.32999999996</v>
      </c>
      <c r="F3383" s="4">
        <f t="shared" si="211"/>
        <v>0.86205683311412729</v>
      </c>
      <c r="G3383" s="15">
        <v>885421.55</v>
      </c>
      <c r="H3383" s="20">
        <v>759059.42</v>
      </c>
      <c r="I3383" s="15">
        <v>36504</v>
      </c>
      <c r="J3383" s="15">
        <v>35692.800000000003</v>
      </c>
    </row>
    <row r="3384" spans="1:10">
      <c r="A3384" s="12" t="s">
        <v>7354</v>
      </c>
      <c r="B3384" s="13" t="s">
        <v>9944</v>
      </c>
      <c r="C3384" s="3">
        <f t="shared" si="208"/>
        <v>1375838.14</v>
      </c>
      <c r="D3384" s="3">
        <f t="shared" si="209"/>
        <v>1067965.5900000001</v>
      </c>
      <c r="E3384" s="3">
        <f t="shared" si="210"/>
        <v>307872.54999999981</v>
      </c>
      <c r="F3384" s="4">
        <f t="shared" si="211"/>
        <v>0.77622909189012612</v>
      </c>
      <c r="G3384" s="13">
        <v>1375838.14</v>
      </c>
      <c r="H3384" s="13">
        <v>1067965.5900000001</v>
      </c>
      <c r="I3384" s="13">
        <v>0</v>
      </c>
      <c r="J3384" s="13">
        <v>0</v>
      </c>
    </row>
    <row r="3385" spans="1:10">
      <c r="A3385" s="14" t="s">
        <v>7355</v>
      </c>
      <c r="B3385" s="15" t="s">
        <v>9944</v>
      </c>
      <c r="C3385" s="3">
        <f t="shared" si="208"/>
        <v>78031.199999999997</v>
      </c>
      <c r="D3385" s="3">
        <f t="shared" si="209"/>
        <v>15130.05</v>
      </c>
      <c r="E3385" s="3">
        <f t="shared" si="210"/>
        <v>62901.149999999994</v>
      </c>
      <c r="F3385" s="4">
        <f t="shared" si="211"/>
        <v>0.19389744102359055</v>
      </c>
      <c r="G3385" s="15">
        <v>77520.3</v>
      </c>
      <c r="H3385" s="20">
        <v>14619.15</v>
      </c>
      <c r="I3385" s="15">
        <v>510.9</v>
      </c>
      <c r="J3385" s="15">
        <v>510.9</v>
      </c>
    </row>
    <row r="3386" spans="1:10">
      <c r="A3386" s="12" t="s">
        <v>7369</v>
      </c>
      <c r="B3386" s="13" t="s">
        <v>9944</v>
      </c>
      <c r="C3386" s="3">
        <f t="shared" si="208"/>
        <v>346495.95</v>
      </c>
      <c r="D3386" s="3">
        <f t="shared" si="209"/>
        <v>269874.59999999998</v>
      </c>
      <c r="E3386" s="3">
        <f t="shared" si="210"/>
        <v>76621.350000000035</v>
      </c>
      <c r="F3386" s="4">
        <f t="shared" si="211"/>
        <v>0.77886797811056652</v>
      </c>
      <c r="G3386" s="13">
        <v>321633.45</v>
      </c>
      <c r="H3386" s="13">
        <v>251089.6</v>
      </c>
      <c r="I3386" s="13">
        <v>24862.5</v>
      </c>
      <c r="J3386" s="13">
        <v>18785</v>
      </c>
    </row>
    <row r="3387" spans="1:10">
      <c r="A3387" s="12" t="s">
        <v>7370</v>
      </c>
      <c r="B3387" s="13" t="s">
        <v>9944</v>
      </c>
      <c r="C3387" s="3">
        <f t="shared" si="208"/>
        <v>252648.5</v>
      </c>
      <c r="D3387" s="3">
        <f t="shared" si="209"/>
        <v>225211.9</v>
      </c>
      <c r="E3387" s="3">
        <f t="shared" si="210"/>
        <v>27436.600000000006</v>
      </c>
      <c r="F3387" s="4">
        <f t="shared" si="211"/>
        <v>0.89140406533187411</v>
      </c>
      <c r="G3387" s="13">
        <v>228910.5</v>
      </c>
      <c r="H3387" s="13">
        <v>200934.39999999999</v>
      </c>
      <c r="I3387" s="13">
        <v>23738</v>
      </c>
      <c r="J3387" s="13">
        <v>24277.5</v>
      </c>
    </row>
    <row r="3388" spans="1:10">
      <c r="A3388" s="12" t="s">
        <v>7371</v>
      </c>
      <c r="B3388" s="13" t="s">
        <v>9944</v>
      </c>
      <c r="C3388" s="3">
        <f t="shared" si="208"/>
        <v>254452.9</v>
      </c>
      <c r="D3388" s="3">
        <f t="shared" si="209"/>
        <v>212848.95</v>
      </c>
      <c r="E3388" s="3">
        <f t="shared" si="210"/>
        <v>41603.949999999983</v>
      </c>
      <c r="F3388" s="4">
        <f t="shared" si="211"/>
        <v>0.83649645965913544</v>
      </c>
      <c r="G3388" s="13">
        <v>241897.5</v>
      </c>
      <c r="H3388" s="13">
        <v>200008.2</v>
      </c>
      <c r="I3388" s="13">
        <v>12555.4</v>
      </c>
      <c r="J3388" s="13">
        <v>12840.75</v>
      </c>
    </row>
    <row r="3389" spans="1:10">
      <c r="A3389" s="12" t="s">
        <v>7372</v>
      </c>
      <c r="B3389" s="13" t="s">
        <v>9944</v>
      </c>
      <c r="C3389" s="3">
        <f t="shared" si="208"/>
        <v>212150.25</v>
      </c>
      <c r="D3389" s="3">
        <f t="shared" si="209"/>
        <v>187736.25</v>
      </c>
      <c r="E3389" s="3">
        <f t="shared" si="210"/>
        <v>24414</v>
      </c>
      <c r="F3389" s="4">
        <f t="shared" si="211"/>
        <v>0.88492118203961578</v>
      </c>
      <c r="G3389" s="13">
        <v>212150.25</v>
      </c>
      <c r="H3389" s="13">
        <v>187736.25</v>
      </c>
      <c r="I3389" s="13">
        <v>0</v>
      </c>
      <c r="J3389" s="13">
        <v>0</v>
      </c>
    </row>
    <row r="3390" spans="1:10">
      <c r="A3390" s="12" t="s">
        <v>7373</v>
      </c>
      <c r="B3390" s="13" t="s">
        <v>9944</v>
      </c>
      <c r="C3390" s="3">
        <f t="shared" si="208"/>
        <v>525271.94999999995</v>
      </c>
      <c r="D3390" s="3">
        <f t="shared" si="209"/>
        <v>398076.65</v>
      </c>
      <c r="E3390" s="3">
        <f t="shared" si="210"/>
        <v>127195.29999999993</v>
      </c>
      <c r="F3390" s="4">
        <f t="shared" si="211"/>
        <v>0.75784867248289212</v>
      </c>
      <c r="G3390" s="13">
        <v>525271.94999999995</v>
      </c>
      <c r="H3390" s="13">
        <v>398076.65</v>
      </c>
      <c r="I3390" s="13">
        <v>0</v>
      </c>
      <c r="J3390" s="13">
        <v>0</v>
      </c>
    </row>
    <row r="3391" spans="1:10">
      <c r="A3391" s="12" t="s">
        <v>7374</v>
      </c>
      <c r="B3391" s="13" t="s">
        <v>9944</v>
      </c>
      <c r="C3391" s="3">
        <f t="shared" si="208"/>
        <v>72276.75</v>
      </c>
      <c r="D3391" s="3">
        <f t="shared" si="209"/>
        <v>18232.5</v>
      </c>
      <c r="E3391" s="3">
        <f t="shared" si="210"/>
        <v>54044.25</v>
      </c>
      <c r="F3391" s="4">
        <f t="shared" si="211"/>
        <v>0.25225954404424661</v>
      </c>
      <c r="G3391" s="13">
        <v>48145.5</v>
      </c>
      <c r="H3391" s="13">
        <v>0</v>
      </c>
      <c r="I3391" s="13">
        <v>24131.25</v>
      </c>
      <c r="J3391" s="13">
        <v>18232.5</v>
      </c>
    </row>
    <row r="3392" spans="1:10">
      <c r="A3392" s="12" t="s">
        <v>7375</v>
      </c>
      <c r="B3392" s="13" t="s">
        <v>9944</v>
      </c>
      <c r="C3392" s="3">
        <f t="shared" si="208"/>
        <v>271122.8</v>
      </c>
      <c r="D3392" s="3">
        <f t="shared" si="209"/>
        <v>257195.85</v>
      </c>
      <c r="E3392" s="3">
        <f t="shared" si="210"/>
        <v>13926.949999999983</v>
      </c>
      <c r="F3392" s="4">
        <f t="shared" si="211"/>
        <v>0.94863231716403051</v>
      </c>
      <c r="G3392" s="13">
        <v>253305</v>
      </c>
      <c r="H3392" s="13">
        <v>238973.1</v>
      </c>
      <c r="I3392" s="13">
        <v>17817.8</v>
      </c>
      <c r="J3392" s="13">
        <v>18222.75</v>
      </c>
    </row>
    <row r="3393" spans="1:10">
      <c r="A3393" s="12" t="s">
        <v>7376</v>
      </c>
      <c r="B3393" s="13" t="s">
        <v>9944</v>
      </c>
      <c r="C3393" s="3">
        <f t="shared" si="208"/>
        <v>1011948.6</v>
      </c>
      <c r="D3393" s="3">
        <f t="shared" si="209"/>
        <v>885346.27</v>
      </c>
      <c r="E3393" s="3">
        <f t="shared" si="210"/>
        <v>126602.32999999996</v>
      </c>
      <c r="F3393" s="4">
        <f t="shared" si="211"/>
        <v>0.87489252912647941</v>
      </c>
      <c r="G3393" s="13">
        <v>938230.52</v>
      </c>
      <c r="H3393" s="13">
        <v>809907.27</v>
      </c>
      <c r="I3393" s="13">
        <v>73718.080000000002</v>
      </c>
      <c r="J3393" s="13">
        <v>75439</v>
      </c>
    </row>
    <row r="3394" spans="1:10">
      <c r="A3394" s="12" t="s">
        <v>7377</v>
      </c>
      <c r="B3394" s="13" t="s">
        <v>9944</v>
      </c>
      <c r="C3394" s="3">
        <f t="shared" si="208"/>
        <v>215853.3</v>
      </c>
      <c r="D3394" s="3">
        <f t="shared" si="209"/>
        <v>177312.85</v>
      </c>
      <c r="E3394" s="3">
        <f t="shared" si="210"/>
        <v>38540.449999999983</v>
      </c>
      <c r="F3394" s="4">
        <f t="shared" si="211"/>
        <v>0.82145072602549984</v>
      </c>
      <c r="G3394" s="13">
        <v>203755.5</v>
      </c>
      <c r="H3394" s="13">
        <v>164940.1</v>
      </c>
      <c r="I3394" s="13">
        <v>12097.8</v>
      </c>
      <c r="J3394" s="13">
        <v>12372.75</v>
      </c>
    </row>
    <row r="3395" spans="1:10">
      <c r="A3395" s="12" t="s">
        <v>7378</v>
      </c>
      <c r="B3395" s="13" t="s">
        <v>9944</v>
      </c>
      <c r="C3395" s="3">
        <f t="shared" si="208"/>
        <v>211185</v>
      </c>
      <c r="D3395" s="3">
        <f t="shared" si="209"/>
        <v>179229.7</v>
      </c>
      <c r="E3395" s="3">
        <f t="shared" si="210"/>
        <v>31955.299999999988</v>
      </c>
      <c r="F3395" s="4">
        <f t="shared" si="211"/>
        <v>0.84868574946137276</v>
      </c>
      <c r="G3395" s="13">
        <v>211185</v>
      </c>
      <c r="H3395" s="13">
        <v>179229.7</v>
      </c>
      <c r="I3395" s="13">
        <v>0</v>
      </c>
      <c r="J3395" s="13">
        <v>0</v>
      </c>
    </row>
    <row r="3396" spans="1:10">
      <c r="A3396" s="12" t="s">
        <v>7379</v>
      </c>
      <c r="B3396" s="13" t="s">
        <v>9944</v>
      </c>
      <c r="C3396" s="3">
        <f t="shared" si="208"/>
        <v>208669.5</v>
      </c>
      <c r="D3396" s="3">
        <f t="shared" si="209"/>
        <v>177743.15</v>
      </c>
      <c r="E3396" s="3">
        <f t="shared" si="210"/>
        <v>30926.350000000006</v>
      </c>
      <c r="F3396" s="4">
        <f t="shared" si="211"/>
        <v>0.8517926673519608</v>
      </c>
      <c r="G3396" s="13">
        <v>208669.5</v>
      </c>
      <c r="H3396" s="13">
        <v>177743.15</v>
      </c>
      <c r="I3396" s="13">
        <v>0</v>
      </c>
      <c r="J3396" s="13">
        <v>0</v>
      </c>
    </row>
    <row r="3397" spans="1:10">
      <c r="A3397" s="12" t="s">
        <v>7380</v>
      </c>
      <c r="B3397" s="13" t="s">
        <v>9944</v>
      </c>
      <c r="C3397" s="3">
        <f t="shared" si="208"/>
        <v>208260</v>
      </c>
      <c r="D3397" s="3">
        <f t="shared" si="209"/>
        <v>163332</v>
      </c>
      <c r="E3397" s="3">
        <f t="shared" si="210"/>
        <v>44928</v>
      </c>
      <c r="F3397" s="4">
        <f t="shared" si="211"/>
        <v>0.78426966292134837</v>
      </c>
      <c r="G3397" s="13">
        <v>208260</v>
      </c>
      <c r="H3397" s="13">
        <v>163332</v>
      </c>
      <c r="I3397" s="13">
        <v>0</v>
      </c>
      <c r="J3397" s="13">
        <v>0</v>
      </c>
    </row>
    <row r="3398" spans="1:10">
      <c r="A3398" s="12" t="s">
        <v>7381</v>
      </c>
      <c r="B3398" s="13" t="s">
        <v>9944</v>
      </c>
      <c r="C3398" s="3">
        <f t="shared" si="208"/>
        <v>212793.75</v>
      </c>
      <c r="D3398" s="3">
        <f t="shared" si="209"/>
        <v>171423.5</v>
      </c>
      <c r="E3398" s="3">
        <f t="shared" si="210"/>
        <v>41370.25</v>
      </c>
      <c r="F3398" s="4">
        <f t="shared" si="211"/>
        <v>0.80558522043058123</v>
      </c>
      <c r="G3398" s="13">
        <v>212793.75</v>
      </c>
      <c r="H3398" s="13">
        <v>171423.5</v>
      </c>
      <c r="I3398" s="13">
        <v>0</v>
      </c>
      <c r="J3398" s="13">
        <v>0</v>
      </c>
    </row>
    <row r="3399" spans="1:10">
      <c r="A3399" s="12" t="s">
        <v>7382</v>
      </c>
      <c r="B3399" s="13" t="s">
        <v>9944</v>
      </c>
      <c r="C3399" s="3">
        <f t="shared" si="208"/>
        <v>211887</v>
      </c>
      <c r="D3399" s="3">
        <f t="shared" si="209"/>
        <v>194079.25</v>
      </c>
      <c r="E3399" s="3">
        <f t="shared" si="210"/>
        <v>17807.75</v>
      </c>
      <c r="F3399" s="4">
        <f t="shared" si="211"/>
        <v>0.91595638241137967</v>
      </c>
      <c r="G3399" s="13">
        <v>211887</v>
      </c>
      <c r="H3399" s="13">
        <v>194079.25</v>
      </c>
      <c r="I3399" s="13">
        <v>0</v>
      </c>
      <c r="J3399" s="13">
        <v>0</v>
      </c>
    </row>
    <row r="3400" spans="1:10">
      <c r="A3400" s="12" t="s">
        <v>7383</v>
      </c>
      <c r="B3400" s="13" t="s">
        <v>9944</v>
      </c>
      <c r="C3400" s="3">
        <f t="shared" ref="C3400:C3463" si="212">G3400+I3400</f>
        <v>294108.75</v>
      </c>
      <c r="D3400" s="3">
        <f t="shared" ref="D3400:D3463" si="213">H3400+J3400</f>
        <v>235297.15</v>
      </c>
      <c r="E3400" s="3">
        <f t="shared" ref="E3400:E3463" si="214">C3400-D3400</f>
        <v>58811.600000000006</v>
      </c>
      <c r="F3400" s="4">
        <f t="shared" ref="F3400:F3463" si="215">D3400/C3400</f>
        <v>0.80003451104395906</v>
      </c>
      <c r="G3400" s="13">
        <v>291177.90000000002</v>
      </c>
      <c r="H3400" s="13">
        <v>232366.3</v>
      </c>
      <c r="I3400" s="13">
        <v>2930.85</v>
      </c>
      <c r="J3400" s="13">
        <v>2930.85</v>
      </c>
    </row>
    <row r="3401" spans="1:10">
      <c r="A3401" s="12" t="s">
        <v>7384</v>
      </c>
      <c r="B3401" s="13" t="s">
        <v>9944</v>
      </c>
      <c r="C3401" s="3">
        <f t="shared" si="212"/>
        <v>94844.1</v>
      </c>
      <c r="D3401" s="3">
        <f t="shared" si="213"/>
        <v>82587.95</v>
      </c>
      <c r="E3401" s="3">
        <f t="shared" si="214"/>
        <v>12256.150000000009</v>
      </c>
      <c r="F3401" s="4">
        <f t="shared" si="215"/>
        <v>0.87077583107436296</v>
      </c>
      <c r="G3401" s="13">
        <v>83947.5</v>
      </c>
      <c r="H3401" s="13">
        <v>71443.7</v>
      </c>
      <c r="I3401" s="13">
        <v>10896.6</v>
      </c>
      <c r="J3401" s="13">
        <v>11144.25</v>
      </c>
    </row>
    <row r="3402" spans="1:10">
      <c r="A3402" s="12" t="s">
        <v>7385</v>
      </c>
      <c r="B3402" s="13" t="s">
        <v>9944</v>
      </c>
      <c r="C3402" s="3">
        <f t="shared" si="212"/>
        <v>284544</v>
      </c>
      <c r="D3402" s="3">
        <f t="shared" si="213"/>
        <v>243553.2</v>
      </c>
      <c r="E3402" s="3">
        <f t="shared" si="214"/>
        <v>40990.799999999988</v>
      </c>
      <c r="F3402" s="4">
        <f t="shared" si="215"/>
        <v>0.85594213900134952</v>
      </c>
      <c r="G3402" s="13">
        <v>273282.75</v>
      </c>
      <c r="H3402" s="13">
        <v>232291.95</v>
      </c>
      <c r="I3402" s="13">
        <v>11261.25</v>
      </c>
      <c r="J3402" s="13">
        <v>11261.25</v>
      </c>
    </row>
    <row r="3403" spans="1:10">
      <c r="A3403" s="12" t="s">
        <v>7386</v>
      </c>
      <c r="B3403" s="13" t="s">
        <v>9944</v>
      </c>
      <c r="C3403" s="3">
        <f t="shared" si="212"/>
        <v>244617.1</v>
      </c>
      <c r="D3403" s="3">
        <f t="shared" si="213"/>
        <v>226732.45</v>
      </c>
      <c r="E3403" s="3">
        <f t="shared" si="214"/>
        <v>17884.649999999994</v>
      </c>
      <c r="F3403" s="4">
        <f t="shared" si="215"/>
        <v>0.92688716365290902</v>
      </c>
      <c r="G3403" s="13">
        <v>233005.5</v>
      </c>
      <c r="H3403" s="13">
        <v>214856.95</v>
      </c>
      <c r="I3403" s="13">
        <v>11611.6</v>
      </c>
      <c r="J3403" s="13">
        <v>11875.5</v>
      </c>
    </row>
    <row r="3404" spans="1:10">
      <c r="A3404" s="12" t="s">
        <v>7387</v>
      </c>
      <c r="B3404" s="13" t="s">
        <v>9944</v>
      </c>
      <c r="C3404" s="3">
        <f t="shared" si="212"/>
        <v>251376.45</v>
      </c>
      <c r="D3404" s="3">
        <f t="shared" si="213"/>
        <v>245616.15</v>
      </c>
      <c r="E3404" s="3">
        <f t="shared" si="214"/>
        <v>5760.3000000000175</v>
      </c>
      <c r="F3404" s="4">
        <f t="shared" si="215"/>
        <v>0.97708496559641922</v>
      </c>
      <c r="G3404" s="13">
        <v>238592.25</v>
      </c>
      <c r="H3404" s="13">
        <v>232541.4</v>
      </c>
      <c r="I3404" s="13">
        <v>12784.2</v>
      </c>
      <c r="J3404" s="13">
        <v>13074.75</v>
      </c>
    </row>
    <row r="3405" spans="1:10">
      <c r="A3405" s="12" t="s">
        <v>7388</v>
      </c>
      <c r="B3405" s="13" t="s">
        <v>9944</v>
      </c>
      <c r="C3405" s="3">
        <f t="shared" si="212"/>
        <v>288756</v>
      </c>
      <c r="D3405" s="3">
        <f t="shared" si="213"/>
        <v>278245.99</v>
      </c>
      <c r="E3405" s="3">
        <f t="shared" si="214"/>
        <v>10510.010000000009</v>
      </c>
      <c r="F3405" s="4">
        <f t="shared" si="215"/>
        <v>0.96360245328235605</v>
      </c>
      <c r="G3405" s="13">
        <v>288756</v>
      </c>
      <c r="H3405" s="13">
        <v>278245.99</v>
      </c>
      <c r="I3405" s="13">
        <v>0</v>
      </c>
      <c r="J3405" s="13">
        <v>0</v>
      </c>
    </row>
    <row r="3406" spans="1:10">
      <c r="A3406" s="12" t="s">
        <v>7389</v>
      </c>
      <c r="B3406" s="13" t="s">
        <v>9944</v>
      </c>
      <c r="C3406" s="3">
        <f t="shared" si="212"/>
        <v>214227.65</v>
      </c>
      <c r="D3406" s="3">
        <f t="shared" si="213"/>
        <v>185093.8</v>
      </c>
      <c r="E3406" s="3">
        <f t="shared" si="214"/>
        <v>29133.850000000006</v>
      </c>
      <c r="F3406" s="4">
        <f t="shared" si="215"/>
        <v>0.86400518327116038</v>
      </c>
      <c r="G3406" s="13">
        <v>203960.25</v>
      </c>
      <c r="H3406" s="13">
        <v>174593.05</v>
      </c>
      <c r="I3406" s="13">
        <v>10267.4</v>
      </c>
      <c r="J3406" s="13">
        <v>10500.75</v>
      </c>
    </row>
    <row r="3407" spans="1:10">
      <c r="A3407" s="12" t="s">
        <v>7390</v>
      </c>
      <c r="B3407" s="13" t="s">
        <v>9944</v>
      </c>
      <c r="C3407" s="3">
        <f t="shared" si="212"/>
        <v>271469.25</v>
      </c>
      <c r="D3407" s="3">
        <f t="shared" si="213"/>
        <v>220927.4</v>
      </c>
      <c r="E3407" s="3">
        <f t="shared" si="214"/>
        <v>50541.850000000006</v>
      </c>
      <c r="F3407" s="4">
        <f t="shared" si="215"/>
        <v>0.81382108655031826</v>
      </c>
      <c r="G3407" s="13">
        <v>271469.25</v>
      </c>
      <c r="H3407" s="13">
        <v>220927.4</v>
      </c>
      <c r="I3407" s="13">
        <v>0</v>
      </c>
      <c r="J3407" s="13">
        <v>0</v>
      </c>
    </row>
    <row r="3408" spans="1:10">
      <c r="A3408" s="14" t="s">
        <v>7391</v>
      </c>
      <c r="B3408" s="15" t="s">
        <v>9944</v>
      </c>
      <c r="C3408" s="3">
        <f t="shared" si="212"/>
        <v>88570.95</v>
      </c>
      <c r="D3408" s="3">
        <f t="shared" si="213"/>
        <v>80960.100000000006</v>
      </c>
      <c r="E3408" s="3">
        <f t="shared" si="214"/>
        <v>7610.8499999999913</v>
      </c>
      <c r="F3408" s="4">
        <f t="shared" si="215"/>
        <v>0.91407058409105935</v>
      </c>
      <c r="G3408" s="15">
        <v>78360.75</v>
      </c>
      <c r="H3408" s="20">
        <v>70517.850000000006</v>
      </c>
      <c r="I3408" s="15">
        <v>10210.200000000001</v>
      </c>
      <c r="J3408" s="15">
        <v>10442.25</v>
      </c>
    </row>
    <row r="3409" spans="1:10">
      <c r="A3409" s="12" t="s">
        <v>7392</v>
      </c>
      <c r="B3409" s="13" t="s">
        <v>9944</v>
      </c>
      <c r="C3409" s="3">
        <f t="shared" si="212"/>
        <v>93190.5</v>
      </c>
      <c r="D3409" s="3">
        <f t="shared" si="213"/>
        <v>77322.05</v>
      </c>
      <c r="E3409" s="3">
        <f t="shared" si="214"/>
        <v>15868.449999999997</v>
      </c>
      <c r="F3409" s="4">
        <f t="shared" si="215"/>
        <v>0.82972030410825137</v>
      </c>
      <c r="G3409" s="13">
        <v>93190.5</v>
      </c>
      <c r="H3409" s="13">
        <v>77322.05</v>
      </c>
      <c r="I3409" s="13">
        <v>0</v>
      </c>
      <c r="J3409" s="13">
        <v>0</v>
      </c>
    </row>
    <row r="3410" spans="1:10">
      <c r="A3410" s="14" t="s">
        <v>7393</v>
      </c>
      <c r="B3410" s="15" t="s">
        <v>9944</v>
      </c>
      <c r="C3410" s="3">
        <f t="shared" si="212"/>
        <v>104733.2</v>
      </c>
      <c r="D3410" s="3">
        <f t="shared" si="213"/>
        <v>99647.6</v>
      </c>
      <c r="E3410" s="3">
        <f t="shared" si="214"/>
        <v>5085.5999999999913</v>
      </c>
      <c r="F3410" s="4">
        <f t="shared" si="215"/>
        <v>0.95144233156248459</v>
      </c>
      <c r="G3410" s="15">
        <v>92664</v>
      </c>
      <c r="H3410" s="20">
        <v>87304.1</v>
      </c>
      <c r="I3410" s="15">
        <v>12069.2</v>
      </c>
      <c r="J3410" s="15">
        <v>12343.5</v>
      </c>
    </row>
    <row r="3411" spans="1:10">
      <c r="A3411" s="12" t="s">
        <v>7394</v>
      </c>
      <c r="B3411" s="13" t="s">
        <v>9944</v>
      </c>
      <c r="C3411" s="3">
        <f t="shared" si="212"/>
        <v>206009.05</v>
      </c>
      <c r="D3411" s="3">
        <f t="shared" si="213"/>
        <v>173837.6</v>
      </c>
      <c r="E3411" s="3">
        <f t="shared" si="214"/>
        <v>32171.449999999983</v>
      </c>
      <c r="F3411" s="4">
        <f t="shared" si="215"/>
        <v>0.84383477327816436</v>
      </c>
      <c r="G3411" s="13">
        <v>180326.25</v>
      </c>
      <c r="H3411" s="13">
        <v>147571.1</v>
      </c>
      <c r="I3411" s="13">
        <v>25682.799999999999</v>
      </c>
      <c r="J3411" s="13">
        <v>26266.5</v>
      </c>
    </row>
    <row r="3412" spans="1:10">
      <c r="A3412" s="12" t="s">
        <v>7395</v>
      </c>
      <c r="B3412" s="13" t="s">
        <v>9944</v>
      </c>
      <c r="C3412" s="3">
        <f t="shared" si="212"/>
        <v>209021.15</v>
      </c>
      <c r="D3412" s="3">
        <f t="shared" si="213"/>
        <v>202529.1</v>
      </c>
      <c r="E3412" s="3">
        <f t="shared" si="214"/>
        <v>6492.0499999999884</v>
      </c>
      <c r="F3412" s="4">
        <f t="shared" si="215"/>
        <v>0.96894070289059275</v>
      </c>
      <c r="G3412" s="13">
        <v>185883.75</v>
      </c>
      <c r="H3412" s="13">
        <v>178865.85</v>
      </c>
      <c r="I3412" s="13">
        <v>23137.4</v>
      </c>
      <c r="J3412" s="13">
        <v>23663.25</v>
      </c>
    </row>
    <row r="3413" spans="1:10">
      <c r="A3413" s="12" t="s">
        <v>7396</v>
      </c>
      <c r="B3413" s="13" t="s">
        <v>9944</v>
      </c>
      <c r="C3413" s="3">
        <f t="shared" si="212"/>
        <v>248461.85</v>
      </c>
      <c r="D3413" s="3">
        <f t="shared" si="213"/>
        <v>229934.9</v>
      </c>
      <c r="E3413" s="3">
        <f t="shared" si="214"/>
        <v>18526.950000000012</v>
      </c>
      <c r="F3413" s="4">
        <f t="shared" si="215"/>
        <v>0.92543342167016784</v>
      </c>
      <c r="G3413" s="13">
        <v>218117.25</v>
      </c>
      <c r="H3413" s="13">
        <v>198900.65</v>
      </c>
      <c r="I3413" s="13">
        <v>30344.6</v>
      </c>
      <c r="J3413" s="13">
        <v>31034.25</v>
      </c>
    </row>
    <row r="3414" spans="1:10">
      <c r="A3414" s="12" t="s">
        <v>7397</v>
      </c>
      <c r="B3414" s="13" t="s">
        <v>9944</v>
      </c>
      <c r="C3414" s="3">
        <f t="shared" si="212"/>
        <v>245160.5</v>
      </c>
      <c r="D3414" s="3">
        <f t="shared" si="213"/>
        <v>231043.55</v>
      </c>
      <c r="E3414" s="3">
        <f t="shared" si="214"/>
        <v>14116.950000000012</v>
      </c>
      <c r="F3414" s="4">
        <f t="shared" si="215"/>
        <v>0.94241751831963139</v>
      </c>
      <c r="G3414" s="13">
        <v>227857.5</v>
      </c>
      <c r="H3414" s="13">
        <v>213347.3</v>
      </c>
      <c r="I3414" s="13">
        <v>17303</v>
      </c>
      <c r="J3414" s="13">
        <v>17696.25</v>
      </c>
    </row>
    <row r="3415" spans="1:10">
      <c r="A3415" s="12" t="s">
        <v>7398</v>
      </c>
      <c r="B3415" s="13" t="s">
        <v>9944</v>
      </c>
      <c r="C3415" s="3">
        <f t="shared" si="212"/>
        <v>81051.75</v>
      </c>
      <c r="D3415" s="3">
        <f t="shared" si="213"/>
        <v>62615.8</v>
      </c>
      <c r="E3415" s="3">
        <f t="shared" si="214"/>
        <v>18435.949999999997</v>
      </c>
      <c r="F3415" s="4">
        <f t="shared" si="215"/>
        <v>0.77254100004009785</v>
      </c>
      <c r="G3415" s="13">
        <v>81051.75</v>
      </c>
      <c r="H3415" s="13">
        <v>62615.8</v>
      </c>
      <c r="I3415" s="13">
        <v>0</v>
      </c>
      <c r="J3415" s="13">
        <v>0</v>
      </c>
    </row>
    <row r="3416" spans="1:10">
      <c r="A3416" s="12" t="s">
        <v>7399</v>
      </c>
      <c r="B3416" s="13" t="s">
        <v>9944</v>
      </c>
      <c r="C3416" s="3">
        <f t="shared" si="212"/>
        <v>244617.75</v>
      </c>
      <c r="D3416" s="3">
        <f t="shared" si="213"/>
        <v>221867.75</v>
      </c>
      <c r="E3416" s="3">
        <f t="shared" si="214"/>
        <v>22750</v>
      </c>
      <c r="F3416" s="4">
        <f t="shared" si="215"/>
        <v>0.90699775466007682</v>
      </c>
      <c r="G3416" s="13">
        <v>237484</v>
      </c>
      <c r="H3416" s="13">
        <v>214734</v>
      </c>
      <c r="I3416" s="13">
        <v>7133.75</v>
      </c>
      <c r="J3416" s="13">
        <v>7133.75</v>
      </c>
    </row>
    <row r="3417" spans="1:10">
      <c r="A3417" s="12" t="s">
        <v>7400</v>
      </c>
      <c r="B3417" s="13" t="s">
        <v>9944</v>
      </c>
      <c r="C3417" s="3">
        <f t="shared" si="212"/>
        <v>250643.25</v>
      </c>
      <c r="D3417" s="3">
        <f t="shared" si="213"/>
        <v>228941.4</v>
      </c>
      <c r="E3417" s="3">
        <f t="shared" si="214"/>
        <v>21701.850000000006</v>
      </c>
      <c r="F3417" s="4">
        <f t="shared" si="215"/>
        <v>0.91341538222154395</v>
      </c>
      <c r="G3417" s="13">
        <v>250643.25</v>
      </c>
      <c r="H3417" s="13">
        <v>228941.4</v>
      </c>
      <c r="I3417" s="13">
        <v>0</v>
      </c>
      <c r="J3417" s="13">
        <v>0</v>
      </c>
    </row>
    <row r="3418" spans="1:10">
      <c r="A3418" s="12" t="s">
        <v>7401</v>
      </c>
      <c r="B3418" s="13" t="s">
        <v>9944</v>
      </c>
      <c r="C3418" s="3">
        <f t="shared" si="212"/>
        <v>134351.1</v>
      </c>
      <c r="D3418" s="3">
        <f t="shared" si="213"/>
        <v>97962.15</v>
      </c>
      <c r="E3418" s="3">
        <f t="shared" si="214"/>
        <v>36388.950000000012</v>
      </c>
      <c r="F3418" s="4">
        <f t="shared" si="215"/>
        <v>0.72915033818107922</v>
      </c>
      <c r="G3418" s="13">
        <v>124312.5</v>
      </c>
      <c r="H3418" s="13">
        <v>87695.4</v>
      </c>
      <c r="I3418" s="13">
        <v>10038.6</v>
      </c>
      <c r="J3418" s="13">
        <v>10266.75</v>
      </c>
    </row>
    <row r="3419" spans="1:10">
      <c r="A3419" s="12" t="s">
        <v>7402</v>
      </c>
      <c r="B3419" s="13" t="s">
        <v>9944</v>
      </c>
      <c r="C3419" s="3">
        <f t="shared" si="212"/>
        <v>107025.75</v>
      </c>
      <c r="D3419" s="3">
        <f t="shared" si="213"/>
        <v>100036.1</v>
      </c>
      <c r="E3419" s="3">
        <f t="shared" si="214"/>
        <v>6989.6499999999942</v>
      </c>
      <c r="F3419" s="4">
        <f t="shared" si="215"/>
        <v>0.93469188489685895</v>
      </c>
      <c r="G3419" s="13">
        <v>107025.75</v>
      </c>
      <c r="H3419" s="13">
        <v>100036.1</v>
      </c>
      <c r="I3419" s="13">
        <v>0</v>
      </c>
      <c r="J3419" s="13">
        <v>0</v>
      </c>
    </row>
    <row r="3420" spans="1:10">
      <c r="A3420" s="12" t="s">
        <v>7403</v>
      </c>
      <c r="B3420" s="13" t="s">
        <v>9944</v>
      </c>
      <c r="C3420" s="3">
        <f t="shared" si="212"/>
        <v>90531.35</v>
      </c>
      <c r="D3420" s="3">
        <f t="shared" si="213"/>
        <v>78193.05</v>
      </c>
      <c r="E3420" s="3">
        <f t="shared" si="214"/>
        <v>12338.300000000003</v>
      </c>
      <c r="F3420" s="4">
        <f t="shared" si="215"/>
        <v>0.86371240459796517</v>
      </c>
      <c r="G3420" s="13">
        <v>78884</v>
      </c>
      <c r="H3420" s="13">
        <v>66314.3</v>
      </c>
      <c r="I3420" s="13">
        <v>11647.35</v>
      </c>
      <c r="J3420" s="13">
        <v>11878.75</v>
      </c>
    </row>
    <row r="3421" spans="1:10">
      <c r="A3421" s="12" t="s">
        <v>7404</v>
      </c>
      <c r="B3421" s="13" t="s">
        <v>9944</v>
      </c>
      <c r="C3421" s="3">
        <f t="shared" si="212"/>
        <v>88803</v>
      </c>
      <c r="D3421" s="3">
        <f t="shared" si="213"/>
        <v>50352.25</v>
      </c>
      <c r="E3421" s="3">
        <f t="shared" si="214"/>
        <v>38450.75</v>
      </c>
      <c r="F3421" s="4">
        <f t="shared" si="215"/>
        <v>0.56701068657590392</v>
      </c>
      <c r="G3421" s="13">
        <v>88803</v>
      </c>
      <c r="H3421" s="13">
        <v>50352.25</v>
      </c>
      <c r="I3421" s="13">
        <v>0</v>
      </c>
      <c r="J3421" s="13">
        <v>0</v>
      </c>
    </row>
    <row r="3422" spans="1:10">
      <c r="A3422" s="12" t="s">
        <v>7405</v>
      </c>
      <c r="B3422" s="13" t="s">
        <v>9944</v>
      </c>
      <c r="C3422" s="3">
        <f t="shared" si="212"/>
        <v>105666.6</v>
      </c>
      <c r="D3422" s="3">
        <f t="shared" si="213"/>
        <v>89401.15</v>
      </c>
      <c r="E3422" s="3">
        <f t="shared" si="214"/>
        <v>16265.450000000012</v>
      </c>
      <c r="F3422" s="4">
        <f t="shared" si="215"/>
        <v>0.84606819941211309</v>
      </c>
      <c r="G3422" s="13">
        <v>93483</v>
      </c>
      <c r="H3422" s="13">
        <v>76940.649999999994</v>
      </c>
      <c r="I3422" s="13">
        <v>12183.6</v>
      </c>
      <c r="J3422" s="13">
        <v>12460.5</v>
      </c>
    </row>
    <row r="3423" spans="1:10">
      <c r="A3423" s="12" t="s">
        <v>7406</v>
      </c>
      <c r="B3423" s="13" t="s">
        <v>9944</v>
      </c>
      <c r="C3423" s="3">
        <f t="shared" si="212"/>
        <v>96642</v>
      </c>
      <c r="D3423" s="3">
        <f t="shared" si="213"/>
        <v>92646.950000000012</v>
      </c>
      <c r="E3423" s="3">
        <f t="shared" si="214"/>
        <v>3995.0499999999884</v>
      </c>
      <c r="F3423" s="4">
        <f t="shared" si="215"/>
        <v>0.95866134806812786</v>
      </c>
      <c r="G3423" s="13">
        <v>94715.4</v>
      </c>
      <c r="H3423" s="13">
        <v>90720.35</v>
      </c>
      <c r="I3423" s="13">
        <v>1926.6</v>
      </c>
      <c r="J3423" s="13">
        <v>1926.6</v>
      </c>
    </row>
    <row r="3424" spans="1:10">
      <c r="A3424" s="12" t="s">
        <v>7407</v>
      </c>
      <c r="B3424" s="13" t="s">
        <v>9944</v>
      </c>
      <c r="C3424" s="3">
        <f t="shared" si="212"/>
        <v>107376.75</v>
      </c>
      <c r="D3424" s="3">
        <f t="shared" si="213"/>
        <v>95799.6</v>
      </c>
      <c r="E3424" s="3">
        <f t="shared" si="214"/>
        <v>11577.149999999994</v>
      </c>
      <c r="F3424" s="4">
        <f t="shared" si="215"/>
        <v>0.89218196676654871</v>
      </c>
      <c r="G3424" s="13">
        <v>107376.75</v>
      </c>
      <c r="H3424" s="13">
        <v>95799.6</v>
      </c>
      <c r="I3424" s="13">
        <v>0</v>
      </c>
      <c r="J3424" s="13">
        <v>0</v>
      </c>
    </row>
    <row r="3425" spans="1:10">
      <c r="A3425" s="12" t="s">
        <v>7408</v>
      </c>
      <c r="B3425" s="13" t="s">
        <v>9944</v>
      </c>
      <c r="C3425" s="3">
        <f t="shared" si="212"/>
        <v>125453.25</v>
      </c>
      <c r="D3425" s="3">
        <f t="shared" si="213"/>
        <v>92771.9</v>
      </c>
      <c r="E3425" s="3">
        <f t="shared" si="214"/>
        <v>32681.350000000006</v>
      </c>
      <c r="F3425" s="4">
        <f t="shared" si="215"/>
        <v>0.73949379549752592</v>
      </c>
      <c r="G3425" s="13">
        <v>125453.25</v>
      </c>
      <c r="H3425" s="13">
        <v>92771.9</v>
      </c>
      <c r="I3425" s="13">
        <v>0</v>
      </c>
      <c r="J3425" s="13">
        <v>0</v>
      </c>
    </row>
    <row r="3426" spans="1:10">
      <c r="A3426" s="12" t="s">
        <v>7409</v>
      </c>
      <c r="B3426" s="13" t="s">
        <v>9944</v>
      </c>
      <c r="C3426" s="3">
        <f t="shared" si="212"/>
        <v>355862.06999999995</v>
      </c>
      <c r="D3426" s="3">
        <f t="shared" si="213"/>
        <v>339237.3</v>
      </c>
      <c r="E3426" s="3">
        <f t="shared" si="214"/>
        <v>16624.76999999996</v>
      </c>
      <c r="F3426" s="4">
        <f t="shared" si="215"/>
        <v>0.95328310769394453</v>
      </c>
      <c r="G3426" s="13">
        <v>346395.47</v>
      </c>
      <c r="H3426" s="13">
        <v>329555.55</v>
      </c>
      <c r="I3426" s="13">
        <v>9466.6</v>
      </c>
      <c r="J3426" s="13">
        <v>9681.75</v>
      </c>
    </row>
    <row r="3427" spans="1:10">
      <c r="A3427" s="12" t="s">
        <v>7410</v>
      </c>
      <c r="B3427" s="13" t="s">
        <v>9944</v>
      </c>
      <c r="C3427" s="3">
        <f t="shared" si="212"/>
        <v>893865.05</v>
      </c>
      <c r="D3427" s="3">
        <f t="shared" si="213"/>
        <v>830133</v>
      </c>
      <c r="E3427" s="3">
        <f t="shared" si="214"/>
        <v>63732.050000000047</v>
      </c>
      <c r="F3427" s="4">
        <f t="shared" si="215"/>
        <v>0.92870059076591027</v>
      </c>
      <c r="G3427" s="13">
        <v>826810.4</v>
      </c>
      <c r="H3427" s="13">
        <v>763078.35</v>
      </c>
      <c r="I3427" s="13">
        <v>67054.649999999994</v>
      </c>
      <c r="J3427" s="13">
        <v>67054.649999999994</v>
      </c>
    </row>
    <row r="3428" spans="1:10">
      <c r="A3428" s="12" t="s">
        <v>7411</v>
      </c>
      <c r="B3428" s="13" t="s">
        <v>9944</v>
      </c>
      <c r="C3428" s="3">
        <f t="shared" si="212"/>
        <v>1207640.75</v>
      </c>
      <c r="D3428" s="3">
        <f t="shared" si="213"/>
        <v>1095798.33</v>
      </c>
      <c r="E3428" s="3">
        <f t="shared" si="214"/>
        <v>111842.41999999993</v>
      </c>
      <c r="F3428" s="4">
        <f t="shared" si="215"/>
        <v>0.90738767303107326</v>
      </c>
      <c r="G3428" s="13">
        <v>1090149.3500000001</v>
      </c>
      <c r="H3428" s="13">
        <v>976094.33</v>
      </c>
      <c r="I3428" s="13">
        <v>117491.4</v>
      </c>
      <c r="J3428" s="13">
        <v>119704</v>
      </c>
    </row>
    <row r="3429" spans="1:10">
      <c r="A3429" s="12" t="s">
        <v>7412</v>
      </c>
      <c r="B3429" s="13" t="s">
        <v>9944</v>
      </c>
      <c r="C3429" s="3">
        <f t="shared" si="212"/>
        <v>68680.950000000012</v>
      </c>
      <c r="D3429" s="3">
        <f t="shared" si="213"/>
        <v>50814.399999999994</v>
      </c>
      <c r="E3429" s="3">
        <f t="shared" si="214"/>
        <v>17866.550000000017</v>
      </c>
      <c r="F3429" s="4">
        <f t="shared" si="215"/>
        <v>0.73986163557725959</v>
      </c>
      <c r="G3429" s="13">
        <v>50503.05</v>
      </c>
      <c r="H3429" s="13">
        <v>32351.8</v>
      </c>
      <c r="I3429" s="13">
        <v>18177.900000000001</v>
      </c>
      <c r="J3429" s="13">
        <v>18462.599999999999</v>
      </c>
    </row>
    <row r="3430" spans="1:10">
      <c r="A3430" s="12" t="s">
        <v>7413</v>
      </c>
      <c r="B3430" s="13" t="s">
        <v>9944</v>
      </c>
      <c r="C3430" s="3">
        <f t="shared" si="212"/>
        <v>46595.25</v>
      </c>
      <c r="D3430" s="3">
        <f t="shared" si="213"/>
        <v>17203.55</v>
      </c>
      <c r="E3430" s="3">
        <f t="shared" si="214"/>
        <v>29391.7</v>
      </c>
      <c r="F3430" s="4">
        <f t="shared" si="215"/>
        <v>0.36921252702796958</v>
      </c>
      <c r="G3430" s="13">
        <v>42734.25</v>
      </c>
      <c r="H3430" s="13">
        <v>12640.55</v>
      </c>
      <c r="I3430" s="13">
        <v>3861</v>
      </c>
      <c r="J3430" s="13">
        <v>4563</v>
      </c>
    </row>
    <row r="3431" spans="1:10">
      <c r="A3431" s="12" t="s">
        <v>7414</v>
      </c>
      <c r="B3431" s="13" t="s">
        <v>9944</v>
      </c>
      <c r="C3431" s="3">
        <f t="shared" si="212"/>
        <v>79351.350000000006</v>
      </c>
      <c r="D3431" s="3">
        <f t="shared" si="213"/>
        <v>64047.1</v>
      </c>
      <c r="E3431" s="3">
        <f t="shared" si="214"/>
        <v>15304.250000000007</v>
      </c>
      <c r="F3431" s="4">
        <f t="shared" si="215"/>
        <v>0.80713308595253885</v>
      </c>
      <c r="G3431" s="13">
        <v>59874.75</v>
      </c>
      <c r="H3431" s="13">
        <v>44127.85</v>
      </c>
      <c r="I3431" s="13">
        <v>19476.599999999999</v>
      </c>
      <c r="J3431" s="13">
        <v>19919.25</v>
      </c>
    </row>
    <row r="3432" spans="1:10">
      <c r="A3432" s="12" t="s">
        <v>7415</v>
      </c>
      <c r="B3432" s="13" t="s">
        <v>9944</v>
      </c>
      <c r="C3432" s="3">
        <f t="shared" si="212"/>
        <v>80505.100000000006</v>
      </c>
      <c r="D3432" s="3">
        <f t="shared" si="213"/>
        <v>71269.25</v>
      </c>
      <c r="E3432" s="3">
        <f t="shared" si="214"/>
        <v>9235.8500000000058</v>
      </c>
      <c r="F3432" s="4">
        <f t="shared" si="215"/>
        <v>0.88527621231449927</v>
      </c>
      <c r="G3432" s="13">
        <v>69322.5</v>
      </c>
      <c r="H3432" s="13">
        <v>59832.5</v>
      </c>
      <c r="I3432" s="13">
        <v>11182.6</v>
      </c>
      <c r="J3432" s="13">
        <v>11436.75</v>
      </c>
    </row>
    <row r="3433" spans="1:10">
      <c r="A3433" s="14" t="s">
        <v>7416</v>
      </c>
      <c r="B3433" s="15" t="s">
        <v>9944</v>
      </c>
      <c r="C3433" s="3">
        <f t="shared" si="212"/>
        <v>117699.34</v>
      </c>
      <c r="D3433" s="3">
        <f t="shared" si="213"/>
        <v>67810.549999999988</v>
      </c>
      <c r="E3433" s="3">
        <f t="shared" si="214"/>
        <v>49888.790000000008</v>
      </c>
      <c r="F3433" s="4">
        <f t="shared" si="215"/>
        <v>0.57613364696862357</v>
      </c>
      <c r="G3433" s="15">
        <v>99793.2</v>
      </c>
      <c r="H3433" s="20">
        <v>49567.7</v>
      </c>
      <c r="I3433" s="15">
        <v>17906.14</v>
      </c>
      <c r="J3433" s="15">
        <v>18242.849999999999</v>
      </c>
    </row>
    <row r="3434" spans="1:10">
      <c r="A3434" s="12" t="s">
        <v>7417</v>
      </c>
      <c r="B3434" s="13" t="s">
        <v>9944</v>
      </c>
      <c r="C3434" s="3">
        <f t="shared" si="212"/>
        <v>120279.25</v>
      </c>
      <c r="D3434" s="3">
        <f t="shared" si="213"/>
        <v>113202.70000000001</v>
      </c>
      <c r="E3434" s="3">
        <f t="shared" si="214"/>
        <v>7076.5499999999884</v>
      </c>
      <c r="F3434" s="4">
        <f t="shared" si="215"/>
        <v>0.94116566240644173</v>
      </c>
      <c r="G3434" s="13">
        <v>56750.85</v>
      </c>
      <c r="H3434" s="13">
        <v>48332.05</v>
      </c>
      <c r="I3434" s="13">
        <v>63528.4</v>
      </c>
      <c r="J3434" s="13">
        <v>64870.65</v>
      </c>
    </row>
    <row r="3435" spans="1:10">
      <c r="A3435" s="14" t="s">
        <v>7418</v>
      </c>
      <c r="B3435" s="15" t="s">
        <v>9944</v>
      </c>
      <c r="C3435" s="3">
        <f t="shared" si="212"/>
        <v>114417.55</v>
      </c>
      <c r="D3435" s="3">
        <f t="shared" si="213"/>
        <v>49250.5</v>
      </c>
      <c r="E3435" s="3">
        <f t="shared" si="214"/>
        <v>65167.05</v>
      </c>
      <c r="F3435" s="4">
        <f t="shared" si="215"/>
        <v>0.43044532940969282</v>
      </c>
      <c r="G3435" s="15">
        <v>74148.75</v>
      </c>
      <c r="H3435" s="20">
        <v>8066.5</v>
      </c>
      <c r="I3435" s="15">
        <v>40268.800000000003</v>
      </c>
      <c r="J3435" s="15">
        <v>41184</v>
      </c>
    </row>
    <row r="3436" spans="1:10">
      <c r="A3436" s="12" t="s">
        <v>7419</v>
      </c>
      <c r="B3436" s="13" t="s">
        <v>9944</v>
      </c>
      <c r="C3436" s="3">
        <f t="shared" si="212"/>
        <v>122367.54000000001</v>
      </c>
      <c r="D3436" s="3">
        <f t="shared" si="213"/>
        <v>78247.64</v>
      </c>
      <c r="E3436" s="3">
        <f t="shared" si="214"/>
        <v>44119.900000000009</v>
      </c>
      <c r="F3436" s="4">
        <f t="shared" si="215"/>
        <v>0.63944768359321424</v>
      </c>
      <c r="G3436" s="13">
        <v>55526.12</v>
      </c>
      <c r="H3436" s="13">
        <v>10151.049999999999</v>
      </c>
      <c r="I3436" s="13">
        <v>66841.42</v>
      </c>
      <c r="J3436" s="13">
        <v>68096.59</v>
      </c>
    </row>
    <row r="3437" spans="1:10">
      <c r="A3437" s="12" t="s">
        <v>7420</v>
      </c>
      <c r="B3437" s="13" t="s">
        <v>9944</v>
      </c>
      <c r="C3437" s="3">
        <f t="shared" si="212"/>
        <v>120741.4</v>
      </c>
      <c r="D3437" s="3">
        <f t="shared" si="213"/>
        <v>85113.82</v>
      </c>
      <c r="E3437" s="3">
        <f t="shared" si="214"/>
        <v>35627.579999999987</v>
      </c>
      <c r="F3437" s="4">
        <f t="shared" si="215"/>
        <v>0.70492656205742199</v>
      </c>
      <c r="G3437" s="13">
        <v>74607.87</v>
      </c>
      <c r="H3437" s="13">
        <v>37607.269999999997</v>
      </c>
      <c r="I3437" s="13">
        <v>46133.53</v>
      </c>
      <c r="J3437" s="13">
        <v>47506.55</v>
      </c>
    </row>
    <row r="3438" spans="1:10">
      <c r="A3438" s="12" t="s">
        <v>7421</v>
      </c>
      <c r="B3438" s="13" t="s">
        <v>9944</v>
      </c>
      <c r="C3438" s="3">
        <f t="shared" si="212"/>
        <v>227974.5</v>
      </c>
      <c r="D3438" s="3">
        <f t="shared" si="213"/>
        <v>177778.25</v>
      </c>
      <c r="E3438" s="3">
        <f t="shared" si="214"/>
        <v>50196.25</v>
      </c>
      <c r="F3438" s="4">
        <f t="shared" si="215"/>
        <v>0.77981638297265699</v>
      </c>
      <c r="G3438" s="13">
        <v>227974.5</v>
      </c>
      <c r="H3438" s="13">
        <v>177778.25</v>
      </c>
      <c r="I3438" s="13">
        <v>0</v>
      </c>
      <c r="J3438" s="13">
        <v>0</v>
      </c>
    </row>
    <row r="3439" spans="1:10">
      <c r="A3439" s="12" t="s">
        <v>7422</v>
      </c>
      <c r="B3439" s="13" t="s">
        <v>9944</v>
      </c>
      <c r="C3439" s="3">
        <f t="shared" si="212"/>
        <v>60095.1</v>
      </c>
      <c r="D3439" s="3">
        <f t="shared" si="213"/>
        <v>49317.25</v>
      </c>
      <c r="E3439" s="3">
        <f t="shared" si="214"/>
        <v>10777.849999999999</v>
      </c>
      <c r="F3439" s="4">
        <f t="shared" si="215"/>
        <v>0.82065343097856569</v>
      </c>
      <c r="G3439" s="13">
        <v>50485.5</v>
      </c>
      <c r="H3439" s="13">
        <v>39489.25</v>
      </c>
      <c r="I3439" s="13">
        <v>9609.6</v>
      </c>
      <c r="J3439" s="13">
        <v>9828</v>
      </c>
    </row>
    <row r="3440" spans="1:10">
      <c r="A3440" s="12" t="s">
        <v>7423</v>
      </c>
      <c r="B3440" s="13" t="s">
        <v>9944</v>
      </c>
      <c r="C3440" s="3">
        <f t="shared" si="212"/>
        <v>77040.600000000006</v>
      </c>
      <c r="D3440" s="3">
        <f t="shared" si="213"/>
        <v>34450.65</v>
      </c>
      <c r="E3440" s="3">
        <f t="shared" si="214"/>
        <v>42589.950000000004</v>
      </c>
      <c r="F3440" s="4">
        <f t="shared" si="215"/>
        <v>0.44717525564442645</v>
      </c>
      <c r="G3440" s="13">
        <v>60138</v>
      </c>
      <c r="H3440" s="13">
        <v>17163.900000000001</v>
      </c>
      <c r="I3440" s="13">
        <v>16902.599999999999</v>
      </c>
      <c r="J3440" s="13">
        <v>17286.75</v>
      </c>
    </row>
    <row r="3441" spans="1:10">
      <c r="A3441" s="12" t="s">
        <v>7424</v>
      </c>
      <c r="B3441" s="13" t="s">
        <v>9944</v>
      </c>
      <c r="C3441" s="3">
        <f t="shared" si="212"/>
        <v>90762.75</v>
      </c>
      <c r="D3441" s="3">
        <f t="shared" si="213"/>
        <v>61154.6</v>
      </c>
      <c r="E3441" s="3">
        <f t="shared" si="214"/>
        <v>29608.15</v>
      </c>
      <c r="F3441" s="4">
        <f t="shared" si="215"/>
        <v>0.6737852257671787</v>
      </c>
      <c r="G3441" s="13">
        <v>90762.75</v>
      </c>
      <c r="H3441" s="13">
        <v>61154.6</v>
      </c>
      <c r="I3441" s="13">
        <v>0</v>
      </c>
      <c r="J3441" s="13">
        <v>0</v>
      </c>
    </row>
    <row r="3442" spans="1:10">
      <c r="A3442" s="12" t="s">
        <v>7425</v>
      </c>
      <c r="B3442" s="13" t="s">
        <v>9944</v>
      </c>
      <c r="C3442" s="3">
        <f t="shared" si="212"/>
        <v>77804.350000000006</v>
      </c>
      <c r="D3442" s="3">
        <f t="shared" si="213"/>
        <v>55408</v>
      </c>
      <c r="E3442" s="3">
        <f t="shared" si="214"/>
        <v>22396.350000000006</v>
      </c>
      <c r="F3442" s="4">
        <f t="shared" si="215"/>
        <v>0.71214527208311618</v>
      </c>
      <c r="G3442" s="13">
        <v>68766.75</v>
      </c>
      <c r="H3442" s="13">
        <v>46165</v>
      </c>
      <c r="I3442" s="13">
        <v>9037.6</v>
      </c>
      <c r="J3442" s="13">
        <v>9243</v>
      </c>
    </row>
    <row r="3443" spans="1:10">
      <c r="A3443" s="12" t="s">
        <v>7426</v>
      </c>
      <c r="B3443" s="13" t="s">
        <v>9944</v>
      </c>
      <c r="C3443" s="3">
        <f t="shared" si="212"/>
        <v>81402.75</v>
      </c>
      <c r="D3443" s="3">
        <f t="shared" si="213"/>
        <v>62044.45</v>
      </c>
      <c r="E3443" s="3">
        <f t="shared" si="214"/>
        <v>19358.300000000003</v>
      </c>
      <c r="F3443" s="4">
        <f t="shared" si="215"/>
        <v>0.76219108076815578</v>
      </c>
      <c r="G3443" s="13">
        <v>81402.75</v>
      </c>
      <c r="H3443" s="13">
        <v>62044.45</v>
      </c>
      <c r="I3443" s="13">
        <v>0</v>
      </c>
      <c r="J3443" s="13">
        <v>0</v>
      </c>
    </row>
    <row r="3444" spans="1:10">
      <c r="A3444" s="12" t="s">
        <v>7427</v>
      </c>
      <c r="B3444" s="13" t="s">
        <v>9944</v>
      </c>
      <c r="C3444" s="3">
        <f t="shared" si="212"/>
        <v>86761.150000000009</v>
      </c>
      <c r="D3444" s="3">
        <f t="shared" si="213"/>
        <v>58568.09</v>
      </c>
      <c r="E3444" s="3">
        <f t="shared" si="214"/>
        <v>28193.060000000012</v>
      </c>
      <c r="F3444" s="4">
        <f t="shared" si="215"/>
        <v>0.67504971983428053</v>
      </c>
      <c r="G3444" s="13">
        <v>76722.55</v>
      </c>
      <c r="H3444" s="13">
        <v>48301.34</v>
      </c>
      <c r="I3444" s="13">
        <v>10038.6</v>
      </c>
      <c r="J3444" s="13">
        <v>10266.75</v>
      </c>
    </row>
    <row r="3445" spans="1:10">
      <c r="A3445" s="12" t="s">
        <v>7428</v>
      </c>
      <c r="B3445" s="13" t="s">
        <v>9944</v>
      </c>
      <c r="C3445" s="3">
        <f t="shared" si="212"/>
        <v>59874.75</v>
      </c>
      <c r="D3445" s="3">
        <f t="shared" si="213"/>
        <v>30694.95</v>
      </c>
      <c r="E3445" s="3">
        <f t="shared" si="214"/>
        <v>29179.8</v>
      </c>
      <c r="F3445" s="4">
        <f t="shared" si="215"/>
        <v>0.51265266243282859</v>
      </c>
      <c r="G3445" s="13">
        <v>58994</v>
      </c>
      <c r="H3445" s="13">
        <v>29814.2</v>
      </c>
      <c r="I3445" s="13">
        <v>880.75</v>
      </c>
      <c r="J3445" s="13">
        <v>880.75</v>
      </c>
    </row>
    <row r="3446" spans="1:10">
      <c r="A3446" s="12" t="s">
        <v>7429</v>
      </c>
      <c r="B3446" s="13" t="s">
        <v>9944</v>
      </c>
      <c r="C3446" s="3">
        <f t="shared" si="212"/>
        <v>130368.13</v>
      </c>
      <c r="D3446" s="3">
        <f t="shared" si="213"/>
        <v>98645.55</v>
      </c>
      <c r="E3446" s="3">
        <f t="shared" si="214"/>
        <v>31722.58</v>
      </c>
      <c r="F3446" s="4">
        <f t="shared" si="215"/>
        <v>0.75666921048879043</v>
      </c>
      <c r="G3446" s="13">
        <v>75026.25</v>
      </c>
      <c r="H3446" s="13">
        <v>42045.9</v>
      </c>
      <c r="I3446" s="13">
        <v>55341.88</v>
      </c>
      <c r="J3446" s="13">
        <v>56599.65</v>
      </c>
    </row>
    <row r="3447" spans="1:10">
      <c r="A3447" s="12" t="s">
        <v>7430</v>
      </c>
      <c r="B3447" s="13" t="s">
        <v>9944</v>
      </c>
      <c r="C3447" s="3">
        <f t="shared" si="212"/>
        <v>116390.3</v>
      </c>
      <c r="D3447" s="3">
        <f t="shared" si="213"/>
        <v>37966.5</v>
      </c>
      <c r="E3447" s="3">
        <f t="shared" si="214"/>
        <v>78423.8</v>
      </c>
      <c r="F3447" s="4">
        <f t="shared" si="215"/>
        <v>0.326199863734349</v>
      </c>
      <c r="G3447" s="13">
        <v>79267.5</v>
      </c>
      <c r="H3447" s="13">
        <v>0</v>
      </c>
      <c r="I3447" s="13">
        <v>37122.800000000003</v>
      </c>
      <c r="J3447" s="13">
        <v>37966.5</v>
      </c>
    </row>
    <row r="3448" spans="1:10">
      <c r="A3448" s="12" t="s">
        <v>7431</v>
      </c>
      <c r="B3448" s="13" t="s">
        <v>9944</v>
      </c>
      <c r="C3448" s="3">
        <f t="shared" si="212"/>
        <v>114864.75</v>
      </c>
      <c r="D3448" s="3">
        <f t="shared" si="213"/>
        <v>26193.05</v>
      </c>
      <c r="E3448" s="3">
        <f t="shared" si="214"/>
        <v>88671.7</v>
      </c>
      <c r="F3448" s="4">
        <f t="shared" si="215"/>
        <v>0.22803383979854566</v>
      </c>
      <c r="G3448" s="13">
        <v>114864.75</v>
      </c>
      <c r="H3448" s="13">
        <v>26193.05</v>
      </c>
      <c r="I3448" s="13">
        <v>0</v>
      </c>
      <c r="J3448" s="13">
        <v>0</v>
      </c>
    </row>
    <row r="3449" spans="1:10">
      <c r="A3449" s="12" t="s">
        <v>7432</v>
      </c>
      <c r="B3449" s="13" t="s">
        <v>9944</v>
      </c>
      <c r="C3449" s="3">
        <f t="shared" si="212"/>
        <v>109223.4</v>
      </c>
      <c r="D3449" s="3">
        <f t="shared" si="213"/>
        <v>103098.85</v>
      </c>
      <c r="E3449" s="3">
        <f t="shared" si="214"/>
        <v>6124.5499999999884</v>
      </c>
      <c r="F3449" s="4">
        <f t="shared" si="215"/>
        <v>0.94392639306229265</v>
      </c>
      <c r="G3449" s="13">
        <v>96525</v>
      </c>
      <c r="H3449" s="13">
        <v>90111.85</v>
      </c>
      <c r="I3449" s="13">
        <v>12698.4</v>
      </c>
      <c r="J3449" s="13">
        <v>12987</v>
      </c>
    </row>
    <row r="3450" spans="1:10">
      <c r="A3450" s="12" t="s">
        <v>7433</v>
      </c>
      <c r="B3450" s="13" t="s">
        <v>9944</v>
      </c>
      <c r="C3450" s="3">
        <f t="shared" si="212"/>
        <v>120909.75</v>
      </c>
      <c r="D3450" s="3">
        <f t="shared" si="213"/>
        <v>59078.5</v>
      </c>
      <c r="E3450" s="3">
        <f t="shared" si="214"/>
        <v>61831.25</v>
      </c>
      <c r="F3450" s="4">
        <f t="shared" si="215"/>
        <v>0.48861650942128321</v>
      </c>
      <c r="G3450" s="13">
        <v>106323.75</v>
      </c>
      <c r="H3450" s="13">
        <v>44161</v>
      </c>
      <c r="I3450" s="13">
        <v>14586</v>
      </c>
      <c r="J3450" s="13">
        <v>14917.5</v>
      </c>
    </row>
    <row r="3451" spans="1:10">
      <c r="A3451" s="12" t="s">
        <v>7434</v>
      </c>
      <c r="B3451" s="13" t="s">
        <v>9944</v>
      </c>
      <c r="C3451" s="3">
        <f t="shared" si="212"/>
        <v>114513.75</v>
      </c>
      <c r="D3451" s="3">
        <f t="shared" si="213"/>
        <v>110767.8</v>
      </c>
      <c r="E3451" s="3">
        <f t="shared" si="214"/>
        <v>3745.9499999999971</v>
      </c>
      <c r="F3451" s="4">
        <f t="shared" si="215"/>
        <v>0.96728820774797786</v>
      </c>
      <c r="G3451" s="13">
        <v>114513.75</v>
      </c>
      <c r="H3451" s="13">
        <v>110767.8</v>
      </c>
      <c r="I3451" s="13">
        <v>0</v>
      </c>
      <c r="J3451" s="13">
        <v>0</v>
      </c>
    </row>
    <row r="3452" spans="1:10">
      <c r="A3452" s="12" t="s">
        <v>7435</v>
      </c>
      <c r="B3452" s="13" t="s">
        <v>9944</v>
      </c>
      <c r="C3452" s="3">
        <f t="shared" si="212"/>
        <v>208640.25</v>
      </c>
      <c r="D3452" s="3">
        <f t="shared" si="213"/>
        <v>185066.7</v>
      </c>
      <c r="E3452" s="3">
        <f t="shared" si="214"/>
        <v>23573.549999999988</v>
      </c>
      <c r="F3452" s="4">
        <f t="shared" si="215"/>
        <v>0.88701341184167493</v>
      </c>
      <c r="G3452" s="13">
        <v>208640.25</v>
      </c>
      <c r="H3452" s="13">
        <v>185066.7</v>
      </c>
      <c r="I3452" s="13">
        <v>0</v>
      </c>
      <c r="J3452" s="13">
        <v>0</v>
      </c>
    </row>
    <row r="3453" spans="1:10">
      <c r="A3453" s="12" t="s">
        <v>7436</v>
      </c>
      <c r="B3453" s="13" t="s">
        <v>9944</v>
      </c>
      <c r="C3453" s="3">
        <f t="shared" si="212"/>
        <v>257142.6</v>
      </c>
      <c r="D3453" s="3">
        <f t="shared" si="213"/>
        <v>229741.65</v>
      </c>
      <c r="E3453" s="3">
        <f t="shared" si="214"/>
        <v>27400.950000000012</v>
      </c>
      <c r="F3453" s="4">
        <f t="shared" si="215"/>
        <v>0.89344064344064344</v>
      </c>
      <c r="G3453" s="13">
        <v>231660</v>
      </c>
      <c r="H3453" s="13">
        <v>203679.9</v>
      </c>
      <c r="I3453" s="13">
        <v>25482.6</v>
      </c>
      <c r="J3453" s="13">
        <v>26061.75</v>
      </c>
    </row>
    <row r="3454" spans="1:10">
      <c r="A3454" s="12" t="s">
        <v>7437</v>
      </c>
      <c r="B3454" s="13" t="s">
        <v>9944</v>
      </c>
      <c r="C3454" s="3">
        <f t="shared" si="212"/>
        <v>575826.54999999993</v>
      </c>
      <c r="D3454" s="3">
        <f t="shared" si="213"/>
        <v>507245</v>
      </c>
      <c r="E3454" s="3">
        <f t="shared" si="214"/>
        <v>68581.54999999993</v>
      </c>
      <c r="F3454" s="4">
        <f t="shared" si="215"/>
        <v>0.88089894430883753</v>
      </c>
      <c r="G3454" s="13">
        <v>542865.6</v>
      </c>
      <c r="H3454" s="13">
        <v>473885.6</v>
      </c>
      <c r="I3454" s="13">
        <v>32960.949999999997</v>
      </c>
      <c r="J3454" s="13">
        <v>33359.4</v>
      </c>
    </row>
    <row r="3455" spans="1:10">
      <c r="A3455" s="12" t="s">
        <v>7438</v>
      </c>
      <c r="B3455" s="13" t="s">
        <v>9944</v>
      </c>
      <c r="C3455" s="3">
        <f t="shared" si="212"/>
        <v>534294.80000000005</v>
      </c>
      <c r="D3455" s="3">
        <f t="shared" si="213"/>
        <v>488871.5</v>
      </c>
      <c r="E3455" s="3">
        <f t="shared" si="214"/>
        <v>45423.300000000047</v>
      </c>
      <c r="F3455" s="4">
        <f t="shared" si="215"/>
        <v>0.91498457405911482</v>
      </c>
      <c r="G3455" s="13">
        <v>446560.4</v>
      </c>
      <c r="H3455" s="13">
        <v>399744.8</v>
      </c>
      <c r="I3455" s="13">
        <v>87734.399999999994</v>
      </c>
      <c r="J3455" s="13">
        <v>89126.7</v>
      </c>
    </row>
    <row r="3456" spans="1:10">
      <c r="A3456" s="12" t="s">
        <v>7439</v>
      </c>
      <c r="B3456" s="13" t="s">
        <v>9944</v>
      </c>
      <c r="C3456" s="3">
        <f t="shared" si="212"/>
        <v>549315</v>
      </c>
      <c r="D3456" s="3">
        <f t="shared" si="213"/>
        <v>484477.75</v>
      </c>
      <c r="E3456" s="3">
        <f t="shared" si="214"/>
        <v>64837.25</v>
      </c>
      <c r="F3456" s="4">
        <f t="shared" si="215"/>
        <v>0.88196708628018528</v>
      </c>
      <c r="G3456" s="13">
        <v>549315</v>
      </c>
      <c r="H3456" s="13">
        <v>484477.75</v>
      </c>
      <c r="I3456" s="13">
        <v>0</v>
      </c>
      <c r="J3456" s="13">
        <v>0</v>
      </c>
    </row>
    <row r="3457" spans="1:10">
      <c r="A3457" s="12" t="s">
        <v>7440</v>
      </c>
      <c r="B3457" s="13" t="s">
        <v>9944</v>
      </c>
      <c r="C3457" s="3">
        <f t="shared" si="212"/>
        <v>551418.39999999991</v>
      </c>
      <c r="D3457" s="3">
        <f t="shared" si="213"/>
        <v>507702.89999999997</v>
      </c>
      <c r="E3457" s="3">
        <f t="shared" si="214"/>
        <v>43715.499999999942</v>
      </c>
      <c r="F3457" s="4">
        <f t="shared" si="215"/>
        <v>0.92072172419346188</v>
      </c>
      <c r="G3457" s="13">
        <v>533437.44999999995</v>
      </c>
      <c r="H3457" s="13">
        <v>489397.6</v>
      </c>
      <c r="I3457" s="13">
        <v>17980.95</v>
      </c>
      <c r="J3457" s="13">
        <v>18305.3</v>
      </c>
    </row>
    <row r="3458" spans="1:10">
      <c r="A3458" s="14" t="s">
        <v>8761</v>
      </c>
      <c r="B3458" s="15" t="s">
        <v>9944</v>
      </c>
      <c r="C3458" s="3">
        <f t="shared" si="212"/>
        <v>89856</v>
      </c>
      <c r="D3458" s="3">
        <f t="shared" si="213"/>
        <v>37025.949999999997</v>
      </c>
      <c r="E3458" s="3">
        <f t="shared" si="214"/>
        <v>52830.05</v>
      </c>
      <c r="F3458" s="4">
        <f t="shared" si="215"/>
        <v>0.41205873842592589</v>
      </c>
      <c r="G3458" s="15">
        <v>79296.75</v>
      </c>
      <c r="H3458" s="20">
        <v>26936</v>
      </c>
      <c r="I3458" s="15">
        <v>10559.25</v>
      </c>
      <c r="J3458" s="15">
        <v>10089.950000000001</v>
      </c>
    </row>
    <row r="3459" spans="1:10">
      <c r="A3459" s="12" t="s">
        <v>8762</v>
      </c>
      <c r="B3459" s="13" t="s">
        <v>9944</v>
      </c>
      <c r="C3459" s="3">
        <f t="shared" si="212"/>
        <v>207792</v>
      </c>
      <c r="D3459" s="3">
        <f t="shared" si="213"/>
        <v>192010.7</v>
      </c>
      <c r="E3459" s="3">
        <f t="shared" si="214"/>
        <v>15781.299999999988</v>
      </c>
      <c r="F3459" s="4">
        <f t="shared" si="215"/>
        <v>0.92405241780241787</v>
      </c>
      <c r="G3459" s="13">
        <v>191324.25</v>
      </c>
      <c r="H3459" s="13">
        <v>176274.85</v>
      </c>
      <c r="I3459" s="13">
        <v>16467.75</v>
      </c>
      <c r="J3459" s="13">
        <v>15735.85</v>
      </c>
    </row>
    <row r="3460" spans="1:10">
      <c r="A3460" s="14" t="s">
        <v>8763</v>
      </c>
      <c r="B3460" s="15" t="s">
        <v>9944</v>
      </c>
      <c r="C3460" s="3">
        <f t="shared" si="212"/>
        <v>243703.66</v>
      </c>
      <c r="D3460" s="3">
        <f t="shared" si="213"/>
        <v>195941.2</v>
      </c>
      <c r="E3460" s="3">
        <f t="shared" si="214"/>
        <v>47762.459999999992</v>
      </c>
      <c r="F3460" s="4">
        <f t="shared" si="215"/>
        <v>0.80401418673810643</v>
      </c>
      <c r="G3460" s="15">
        <v>243703.66</v>
      </c>
      <c r="H3460" s="20">
        <v>195941.2</v>
      </c>
      <c r="I3460" s="15">
        <v>0</v>
      </c>
      <c r="J3460" s="15">
        <v>0</v>
      </c>
    </row>
    <row r="3461" spans="1:10">
      <c r="A3461" s="12" t="s">
        <v>8764</v>
      </c>
      <c r="B3461" s="13" t="s">
        <v>9944</v>
      </c>
      <c r="C3461" s="3">
        <f t="shared" si="212"/>
        <v>217854</v>
      </c>
      <c r="D3461" s="3">
        <f t="shared" si="213"/>
        <v>165787.40000000002</v>
      </c>
      <c r="E3461" s="3">
        <f t="shared" si="214"/>
        <v>52066.599999999977</v>
      </c>
      <c r="F3461" s="4">
        <f t="shared" si="215"/>
        <v>0.76100232265645806</v>
      </c>
      <c r="G3461" s="13">
        <v>200421</v>
      </c>
      <c r="H3461" s="13">
        <v>149129.20000000001</v>
      </c>
      <c r="I3461" s="13">
        <v>17433</v>
      </c>
      <c r="J3461" s="13">
        <v>16658.2</v>
      </c>
    </row>
    <row r="3462" spans="1:10">
      <c r="A3462" s="12" t="s">
        <v>8765</v>
      </c>
      <c r="B3462" s="13" t="s">
        <v>9944</v>
      </c>
      <c r="C3462" s="3">
        <f t="shared" si="212"/>
        <v>72450.3</v>
      </c>
      <c r="D3462" s="3">
        <f t="shared" si="213"/>
        <v>62175.1</v>
      </c>
      <c r="E3462" s="3">
        <f t="shared" si="214"/>
        <v>10275.200000000004</v>
      </c>
      <c r="F3462" s="4">
        <f t="shared" si="215"/>
        <v>0.8581758805691625</v>
      </c>
      <c r="G3462" s="13">
        <v>7090.2</v>
      </c>
      <c r="H3462" s="13">
        <v>196.95</v>
      </c>
      <c r="I3462" s="13">
        <v>65360.1</v>
      </c>
      <c r="J3462" s="13">
        <v>61978.15</v>
      </c>
    </row>
    <row r="3463" spans="1:10">
      <c r="A3463" s="12" t="s">
        <v>10242</v>
      </c>
      <c r="B3463" s="13" t="s">
        <v>9944</v>
      </c>
      <c r="C3463" s="3">
        <f t="shared" si="212"/>
        <v>0</v>
      </c>
      <c r="D3463" s="3">
        <f t="shared" si="213"/>
        <v>0</v>
      </c>
      <c r="E3463" s="3">
        <f t="shared" si="214"/>
        <v>0</v>
      </c>
      <c r="F3463" s="4" t="e">
        <f t="shared" si="215"/>
        <v>#DIV/0!</v>
      </c>
      <c r="G3463" s="13">
        <v>0</v>
      </c>
      <c r="H3463" s="13">
        <v>0</v>
      </c>
      <c r="I3463" s="13">
        <v>0</v>
      </c>
      <c r="J3463" s="13">
        <v>0</v>
      </c>
    </row>
    <row r="3464" spans="1:10">
      <c r="A3464" s="12" t="s">
        <v>10157</v>
      </c>
      <c r="B3464" s="13" t="s">
        <v>9944</v>
      </c>
      <c r="C3464" s="3">
        <f t="shared" ref="C3464:C3527" si="216">G3464+I3464</f>
        <v>48129.9</v>
      </c>
      <c r="D3464" s="3">
        <f t="shared" ref="D3464:D3527" si="217">H3464+J3464</f>
        <v>48129.9</v>
      </c>
      <c r="E3464" s="3">
        <f t="shared" ref="E3464:E3527" si="218">C3464-D3464</f>
        <v>0</v>
      </c>
      <c r="F3464" s="4">
        <f t="shared" ref="F3464:F3527" si="219">D3464/C3464</f>
        <v>1</v>
      </c>
      <c r="G3464" s="13">
        <v>0</v>
      </c>
      <c r="H3464" s="13">
        <v>0</v>
      </c>
      <c r="I3464" s="13">
        <v>48129.9</v>
      </c>
      <c r="J3464" s="13">
        <v>48129.9</v>
      </c>
    </row>
    <row r="3465" spans="1:10">
      <c r="A3465" s="12" t="s">
        <v>8766</v>
      </c>
      <c r="B3465" s="13" t="s">
        <v>9944</v>
      </c>
      <c r="C3465" s="3">
        <f t="shared" si="216"/>
        <v>137299.5</v>
      </c>
      <c r="D3465" s="3">
        <f t="shared" si="217"/>
        <v>102382.15</v>
      </c>
      <c r="E3465" s="3">
        <f t="shared" si="218"/>
        <v>34917.350000000006</v>
      </c>
      <c r="F3465" s="4">
        <f t="shared" si="219"/>
        <v>0.74568479856081049</v>
      </c>
      <c r="G3465" s="13">
        <v>137299.5</v>
      </c>
      <c r="H3465" s="13">
        <v>102382.15</v>
      </c>
      <c r="I3465" s="13">
        <v>0</v>
      </c>
      <c r="J3465" s="13">
        <v>0</v>
      </c>
    </row>
    <row r="3466" spans="1:10">
      <c r="A3466" s="12" t="s">
        <v>8767</v>
      </c>
      <c r="B3466" s="13" t="s">
        <v>9944</v>
      </c>
      <c r="C3466" s="3">
        <f t="shared" si="216"/>
        <v>245787.75</v>
      </c>
      <c r="D3466" s="3">
        <f t="shared" si="217"/>
        <v>214547.7</v>
      </c>
      <c r="E3466" s="3">
        <f t="shared" si="218"/>
        <v>31240.049999999988</v>
      </c>
      <c r="F3466" s="4">
        <f t="shared" si="219"/>
        <v>0.87289826283042993</v>
      </c>
      <c r="G3466" s="13">
        <v>98894.25</v>
      </c>
      <c r="H3466" s="13">
        <v>74182.8</v>
      </c>
      <c r="I3466" s="13">
        <v>146893.5</v>
      </c>
      <c r="J3466" s="13">
        <v>140364.9</v>
      </c>
    </row>
    <row r="3467" spans="1:10">
      <c r="A3467" s="12" t="s">
        <v>8768</v>
      </c>
      <c r="B3467" s="13" t="s">
        <v>9944</v>
      </c>
      <c r="C3467" s="3">
        <f t="shared" si="216"/>
        <v>250555.5</v>
      </c>
      <c r="D3467" s="3">
        <f t="shared" si="217"/>
        <v>234549.9</v>
      </c>
      <c r="E3467" s="3">
        <f t="shared" si="218"/>
        <v>16005.600000000006</v>
      </c>
      <c r="F3467" s="4">
        <f t="shared" si="219"/>
        <v>0.93611954237683859</v>
      </c>
      <c r="G3467" s="13">
        <v>250555.5</v>
      </c>
      <c r="H3467" s="13">
        <v>234549.9</v>
      </c>
      <c r="I3467" s="13">
        <v>0</v>
      </c>
      <c r="J3467" s="13">
        <v>0</v>
      </c>
    </row>
    <row r="3468" spans="1:10">
      <c r="A3468" s="12" t="s">
        <v>8769</v>
      </c>
      <c r="B3468" s="13" t="s">
        <v>9944</v>
      </c>
      <c r="C3468" s="3">
        <f t="shared" si="216"/>
        <v>166169.25</v>
      </c>
      <c r="D3468" s="3">
        <f t="shared" si="217"/>
        <v>125322.59999999999</v>
      </c>
      <c r="E3468" s="3">
        <f t="shared" si="218"/>
        <v>40846.650000000009</v>
      </c>
      <c r="F3468" s="4">
        <f t="shared" si="219"/>
        <v>0.75418646951827728</v>
      </c>
      <c r="G3468" s="13">
        <v>148882.5</v>
      </c>
      <c r="H3468" s="13">
        <v>108804.15</v>
      </c>
      <c r="I3468" s="13">
        <v>17286.75</v>
      </c>
      <c r="J3468" s="13">
        <v>16518.45</v>
      </c>
    </row>
    <row r="3469" spans="1:10">
      <c r="A3469" s="12" t="s">
        <v>8770</v>
      </c>
      <c r="B3469" s="13" t="s">
        <v>9944</v>
      </c>
      <c r="C3469" s="3">
        <f t="shared" si="216"/>
        <v>166374</v>
      </c>
      <c r="D3469" s="3">
        <f t="shared" si="217"/>
        <v>131274.65000000002</v>
      </c>
      <c r="E3469" s="3">
        <f t="shared" si="218"/>
        <v>35099.349999999977</v>
      </c>
      <c r="F3469" s="4">
        <f t="shared" si="219"/>
        <v>0.78903344272542597</v>
      </c>
      <c r="G3469" s="13">
        <v>131449.5</v>
      </c>
      <c r="H3469" s="13">
        <v>97902.35</v>
      </c>
      <c r="I3469" s="13">
        <v>34924.5</v>
      </c>
      <c r="J3469" s="13">
        <v>33372.300000000003</v>
      </c>
    </row>
    <row r="3470" spans="1:10">
      <c r="A3470" s="12" t="s">
        <v>8771</v>
      </c>
      <c r="B3470" s="13" t="s">
        <v>9944</v>
      </c>
      <c r="C3470" s="3">
        <f t="shared" si="216"/>
        <v>162337.5</v>
      </c>
      <c r="D3470" s="3">
        <f t="shared" si="217"/>
        <v>119311.4</v>
      </c>
      <c r="E3470" s="3">
        <f t="shared" si="218"/>
        <v>43026.100000000006</v>
      </c>
      <c r="F3470" s="4">
        <f t="shared" si="219"/>
        <v>0.73495895895895891</v>
      </c>
      <c r="G3470" s="13">
        <v>162337.5</v>
      </c>
      <c r="H3470" s="13">
        <v>119311.4</v>
      </c>
      <c r="I3470" s="13">
        <v>0</v>
      </c>
      <c r="J3470" s="13">
        <v>0</v>
      </c>
    </row>
    <row r="3471" spans="1:10">
      <c r="A3471" s="12" t="s">
        <v>8772</v>
      </c>
      <c r="B3471" s="13" t="s">
        <v>9944</v>
      </c>
      <c r="C3471" s="3">
        <f t="shared" si="216"/>
        <v>162776.25</v>
      </c>
      <c r="D3471" s="3">
        <f t="shared" si="217"/>
        <v>90147.85</v>
      </c>
      <c r="E3471" s="3">
        <f t="shared" si="218"/>
        <v>72628.399999999994</v>
      </c>
      <c r="F3471" s="4">
        <f t="shared" si="219"/>
        <v>0.55381451532394932</v>
      </c>
      <c r="G3471" s="13">
        <v>148151.25</v>
      </c>
      <c r="H3471" s="13">
        <v>76172.850000000006</v>
      </c>
      <c r="I3471" s="13">
        <v>14625</v>
      </c>
      <c r="J3471" s="13">
        <v>13975</v>
      </c>
    </row>
    <row r="3472" spans="1:10">
      <c r="A3472" s="12" t="s">
        <v>8773</v>
      </c>
      <c r="B3472" s="13" t="s">
        <v>9944</v>
      </c>
      <c r="C3472" s="3">
        <f t="shared" si="216"/>
        <v>210336.75</v>
      </c>
      <c r="D3472" s="3">
        <f t="shared" si="217"/>
        <v>190446.1</v>
      </c>
      <c r="E3472" s="3">
        <f t="shared" si="218"/>
        <v>19890.649999999994</v>
      </c>
      <c r="F3472" s="4">
        <f t="shared" si="219"/>
        <v>0.9054342619632566</v>
      </c>
      <c r="G3472" s="13">
        <v>210336.75</v>
      </c>
      <c r="H3472" s="13">
        <v>190446.1</v>
      </c>
      <c r="I3472" s="13">
        <v>0</v>
      </c>
      <c r="J3472" s="13">
        <v>0</v>
      </c>
    </row>
    <row r="3473" spans="1:10">
      <c r="A3473" s="12" t="s">
        <v>8774</v>
      </c>
      <c r="B3473" s="13" t="s">
        <v>9944</v>
      </c>
      <c r="C3473" s="3">
        <f t="shared" si="216"/>
        <v>81695.25</v>
      </c>
      <c r="D3473" s="3">
        <f t="shared" si="217"/>
        <v>62376</v>
      </c>
      <c r="E3473" s="3">
        <f t="shared" si="218"/>
        <v>19319.25</v>
      </c>
      <c r="F3473" s="4">
        <f t="shared" si="219"/>
        <v>0.76352052291901917</v>
      </c>
      <c r="G3473" s="13">
        <v>72306</v>
      </c>
      <c r="H3473" s="13">
        <v>53404.05</v>
      </c>
      <c r="I3473" s="13">
        <v>9389.25</v>
      </c>
      <c r="J3473" s="13">
        <v>8971.9500000000007</v>
      </c>
    </row>
    <row r="3474" spans="1:10">
      <c r="A3474" s="12" t="s">
        <v>8775</v>
      </c>
      <c r="B3474" s="13" t="s">
        <v>9944</v>
      </c>
      <c r="C3474" s="3">
        <f t="shared" si="216"/>
        <v>81695.25</v>
      </c>
      <c r="D3474" s="3">
        <f t="shared" si="217"/>
        <v>56650.100000000006</v>
      </c>
      <c r="E3474" s="3">
        <f t="shared" si="218"/>
        <v>25045.149999999994</v>
      </c>
      <c r="F3474" s="4">
        <f t="shared" si="219"/>
        <v>0.69343199268011302</v>
      </c>
      <c r="G3474" s="13">
        <v>72306</v>
      </c>
      <c r="H3474" s="13">
        <v>47678.15</v>
      </c>
      <c r="I3474" s="13">
        <v>9389.25</v>
      </c>
      <c r="J3474" s="13">
        <v>8971.9500000000007</v>
      </c>
    </row>
    <row r="3475" spans="1:10">
      <c r="A3475" s="12" t="s">
        <v>8776</v>
      </c>
      <c r="B3475" s="13" t="s">
        <v>9944</v>
      </c>
      <c r="C3475" s="3">
        <f t="shared" si="216"/>
        <v>235807</v>
      </c>
      <c r="D3475" s="3">
        <f t="shared" si="217"/>
        <v>113926.55</v>
      </c>
      <c r="E3475" s="3">
        <f t="shared" si="218"/>
        <v>121880.45</v>
      </c>
      <c r="F3475" s="4">
        <f t="shared" si="219"/>
        <v>0.48313472458408785</v>
      </c>
      <c r="G3475" s="13">
        <v>223446.6</v>
      </c>
      <c r="H3475" s="13">
        <v>102695.2</v>
      </c>
      <c r="I3475" s="13">
        <v>12360.4</v>
      </c>
      <c r="J3475" s="13">
        <v>11231.35</v>
      </c>
    </row>
    <row r="3476" spans="1:10">
      <c r="A3476" s="12" t="s">
        <v>8777</v>
      </c>
      <c r="B3476" s="13" t="s">
        <v>9944</v>
      </c>
      <c r="C3476" s="3">
        <f t="shared" si="216"/>
        <v>80379</v>
      </c>
      <c r="D3476" s="3">
        <f t="shared" si="217"/>
        <v>71138.600000000006</v>
      </c>
      <c r="E3476" s="3">
        <f t="shared" si="218"/>
        <v>9240.3999999999942</v>
      </c>
      <c r="F3476" s="4">
        <f t="shared" si="219"/>
        <v>0.88503962477761611</v>
      </c>
      <c r="G3476" s="13">
        <v>80379</v>
      </c>
      <c r="H3476" s="13">
        <v>71138.600000000006</v>
      </c>
      <c r="I3476" s="13">
        <v>0</v>
      </c>
      <c r="J3476" s="13">
        <v>0</v>
      </c>
    </row>
    <row r="3477" spans="1:10">
      <c r="A3477" s="12" t="s">
        <v>8676</v>
      </c>
      <c r="B3477" s="13" t="s">
        <v>9944</v>
      </c>
      <c r="C3477" s="3">
        <f t="shared" si="216"/>
        <v>146045.25</v>
      </c>
      <c r="D3477" s="3">
        <f t="shared" si="217"/>
        <v>106671.75</v>
      </c>
      <c r="E3477" s="3">
        <f t="shared" si="218"/>
        <v>39373.5</v>
      </c>
      <c r="F3477" s="4">
        <f t="shared" si="219"/>
        <v>0.73040205004955661</v>
      </c>
      <c r="G3477" s="13">
        <v>115742.25</v>
      </c>
      <c r="H3477" s="13">
        <v>79735.75</v>
      </c>
      <c r="I3477" s="13">
        <v>30303</v>
      </c>
      <c r="J3477" s="13">
        <v>26936</v>
      </c>
    </row>
    <row r="3478" spans="1:10">
      <c r="A3478" s="12" t="s">
        <v>8677</v>
      </c>
      <c r="B3478" s="13" t="s">
        <v>9944</v>
      </c>
      <c r="C3478" s="3">
        <f t="shared" si="216"/>
        <v>152509.5</v>
      </c>
      <c r="D3478" s="3">
        <f t="shared" si="217"/>
        <v>103588.8</v>
      </c>
      <c r="E3478" s="3">
        <f t="shared" si="218"/>
        <v>48920.7</v>
      </c>
      <c r="F3478" s="4">
        <f t="shared" si="219"/>
        <v>0.67922850707660831</v>
      </c>
      <c r="G3478" s="13">
        <v>75231</v>
      </c>
      <c r="H3478" s="13">
        <v>34896.800000000003</v>
      </c>
      <c r="I3478" s="13">
        <v>77278.5</v>
      </c>
      <c r="J3478" s="13">
        <v>68692</v>
      </c>
    </row>
    <row r="3479" spans="1:10">
      <c r="A3479" s="12" t="s">
        <v>8678</v>
      </c>
      <c r="B3479" s="13" t="s">
        <v>9944</v>
      </c>
      <c r="C3479" s="3">
        <f t="shared" si="216"/>
        <v>150579</v>
      </c>
      <c r="D3479" s="3">
        <f t="shared" si="217"/>
        <v>87977.75</v>
      </c>
      <c r="E3479" s="3">
        <f t="shared" si="218"/>
        <v>62601.25</v>
      </c>
      <c r="F3479" s="4">
        <f t="shared" si="219"/>
        <v>0.58426307785282139</v>
      </c>
      <c r="G3479" s="13">
        <v>96320.25</v>
      </c>
      <c r="H3479" s="13">
        <v>39747.75</v>
      </c>
      <c r="I3479" s="13">
        <v>54258.75</v>
      </c>
      <c r="J3479" s="13">
        <v>48230</v>
      </c>
    </row>
    <row r="3480" spans="1:10">
      <c r="A3480" s="12" t="s">
        <v>8679</v>
      </c>
      <c r="B3480" s="13" t="s">
        <v>9944</v>
      </c>
      <c r="C3480" s="3">
        <f t="shared" si="216"/>
        <v>76752</v>
      </c>
      <c r="D3480" s="3">
        <f t="shared" si="217"/>
        <v>21767.200000000001</v>
      </c>
      <c r="E3480" s="3">
        <f t="shared" si="218"/>
        <v>54984.800000000003</v>
      </c>
      <c r="F3480" s="4">
        <f t="shared" si="219"/>
        <v>0.28360433604336044</v>
      </c>
      <c r="G3480" s="13">
        <v>76752</v>
      </c>
      <c r="H3480" s="13">
        <v>21767.200000000001</v>
      </c>
      <c r="I3480" s="13">
        <v>0</v>
      </c>
      <c r="J3480" s="13">
        <v>0</v>
      </c>
    </row>
    <row r="3481" spans="1:10">
      <c r="A3481" s="12" t="s">
        <v>8680</v>
      </c>
      <c r="B3481" s="13" t="s">
        <v>9944</v>
      </c>
      <c r="C3481" s="3">
        <f t="shared" si="216"/>
        <v>79326</v>
      </c>
      <c r="D3481" s="3">
        <f t="shared" si="217"/>
        <v>21428.55</v>
      </c>
      <c r="E3481" s="3">
        <f t="shared" si="218"/>
        <v>57897.45</v>
      </c>
      <c r="F3481" s="4">
        <f t="shared" si="219"/>
        <v>0.27013274336283183</v>
      </c>
      <c r="G3481" s="13">
        <v>79326</v>
      </c>
      <c r="H3481" s="13">
        <v>21428.55</v>
      </c>
      <c r="I3481" s="13">
        <v>0</v>
      </c>
      <c r="J3481" s="13">
        <v>0</v>
      </c>
    </row>
    <row r="3482" spans="1:10">
      <c r="A3482" s="12" t="s">
        <v>8681</v>
      </c>
      <c r="B3482" s="13" t="s">
        <v>9944</v>
      </c>
      <c r="C3482" s="3">
        <f t="shared" si="216"/>
        <v>78828.75</v>
      </c>
      <c r="D3482" s="3">
        <f t="shared" si="217"/>
        <v>41683.18</v>
      </c>
      <c r="E3482" s="3">
        <f t="shared" si="218"/>
        <v>37145.57</v>
      </c>
      <c r="F3482" s="4">
        <f t="shared" si="219"/>
        <v>0.52878144078144074</v>
      </c>
      <c r="G3482" s="13">
        <v>78828.75</v>
      </c>
      <c r="H3482" s="13">
        <v>41683.18</v>
      </c>
      <c r="I3482" s="13">
        <v>0</v>
      </c>
      <c r="J3482" s="13">
        <v>0</v>
      </c>
    </row>
    <row r="3483" spans="1:10">
      <c r="A3483" s="14" t="s">
        <v>8682</v>
      </c>
      <c r="B3483" s="15" t="s">
        <v>9944</v>
      </c>
      <c r="C3483" s="3">
        <f t="shared" si="216"/>
        <v>78185.25</v>
      </c>
      <c r="D3483" s="3">
        <f t="shared" si="217"/>
        <v>49389.599999999999</v>
      </c>
      <c r="E3483" s="3">
        <f t="shared" si="218"/>
        <v>28795.65</v>
      </c>
      <c r="F3483" s="4">
        <f t="shared" si="219"/>
        <v>0.63169971318119467</v>
      </c>
      <c r="G3483" s="15">
        <v>76436.100000000006</v>
      </c>
      <c r="H3483" s="20">
        <v>47640.45</v>
      </c>
      <c r="I3483" s="15">
        <v>1749.15</v>
      </c>
      <c r="J3483" s="15">
        <v>1749.15</v>
      </c>
    </row>
    <row r="3484" spans="1:10">
      <c r="A3484" s="12" t="s">
        <v>8683</v>
      </c>
      <c r="B3484" s="13" t="s">
        <v>9944</v>
      </c>
      <c r="C3484" s="3">
        <f t="shared" si="216"/>
        <v>205422.75</v>
      </c>
      <c r="D3484" s="3">
        <f t="shared" si="217"/>
        <v>141601.85</v>
      </c>
      <c r="E3484" s="3">
        <f t="shared" si="218"/>
        <v>63820.899999999994</v>
      </c>
      <c r="F3484" s="4">
        <f t="shared" si="219"/>
        <v>0.68931922097236065</v>
      </c>
      <c r="G3484" s="13">
        <v>205422.75</v>
      </c>
      <c r="H3484" s="13">
        <v>141601.85</v>
      </c>
      <c r="I3484" s="13">
        <v>0</v>
      </c>
      <c r="J3484" s="13">
        <v>0</v>
      </c>
    </row>
    <row r="3485" spans="1:10">
      <c r="A3485" s="14" t="s">
        <v>8684</v>
      </c>
      <c r="B3485" s="15" t="s">
        <v>9944</v>
      </c>
      <c r="C3485" s="3">
        <f t="shared" si="216"/>
        <v>163770.75</v>
      </c>
      <c r="D3485" s="3">
        <f t="shared" si="217"/>
        <v>101135.45000000001</v>
      </c>
      <c r="E3485" s="3">
        <f t="shared" si="218"/>
        <v>62635.299999999988</v>
      </c>
      <c r="F3485" s="4">
        <f t="shared" si="219"/>
        <v>0.61754281518525145</v>
      </c>
      <c r="G3485" s="15">
        <v>127204.35</v>
      </c>
      <c r="H3485" s="20">
        <v>68186.3</v>
      </c>
      <c r="I3485" s="15">
        <v>36566.400000000001</v>
      </c>
      <c r="J3485" s="15">
        <v>32949.15</v>
      </c>
    </row>
    <row r="3486" spans="1:10">
      <c r="A3486" s="12" t="s">
        <v>8685</v>
      </c>
      <c r="B3486" s="13" t="s">
        <v>9944</v>
      </c>
      <c r="C3486" s="3">
        <f t="shared" si="216"/>
        <v>910469.3</v>
      </c>
      <c r="D3486" s="3">
        <f t="shared" si="217"/>
        <v>649969.35</v>
      </c>
      <c r="E3486" s="3">
        <f t="shared" si="218"/>
        <v>260499.95000000007</v>
      </c>
      <c r="F3486" s="4">
        <f t="shared" si="219"/>
        <v>0.71388387285546029</v>
      </c>
      <c r="G3486" s="13">
        <v>820111.5</v>
      </c>
      <c r="H3486" s="13">
        <v>591040.35</v>
      </c>
      <c r="I3486" s="13">
        <v>90357.8</v>
      </c>
      <c r="J3486" s="13">
        <v>58929</v>
      </c>
    </row>
    <row r="3487" spans="1:10">
      <c r="A3487" s="12" t="s">
        <v>9933</v>
      </c>
      <c r="B3487" s="13" t="s">
        <v>9944</v>
      </c>
      <c r="C3487" s="3">
        <f t="shared" si="216"/>
        <v>56629.3</v>
      </c>
      <c r="D3487" s="3">
        <f t="shared" si="217"/>
        <v>36558.600000000006</v>
      </c>
      <c r="E3487" s="3">
        <f t="shared" si="218"/>
        <v>20070.699999999997</v>
      </c>
      <c r="F3487" s="4">
        <f t="shared" si="219"/>
        <v>0.64557746608204591</v>
      </c>
      <c r="G3487" s="13">
        <v>0</v>
      </c>
      <c r="H3487" s="13">
        <v>154.05000000000001</v>
      </c>
      <c r="I3487" s="13">
        <v>56629.3</v>
      </c>
      <c r="J3487" s="13">
        <v>36404.550000000003</v>
      </c>
    </row>
    <row r="3488" spans="1:10">
      <c r="A3488" s="12" t="s">
        <v>10158</v>
      </c>
      <c r="B3488" s="13" t="s">
        <v>9944</v>
      </c>
      <c r="C3488" s="3">
        <f t="shared" si="216"/>
        <v>84415.5</v>
      </c>
      <c r="D3488" s="3">
        <f t="shared" si="217"/>
        <v>75036</v>
      </c>
      <c r="E3488" s="3">
        <f t="shared" si="218"/>
        <v>9379.5</v>
      </c>
      <c r="F3488" s="4">
        <f t="shared" si="219"/>
        <v>0.88888888888888884</v>
      </c>
      <c r="G3488" s="13">
        <v>0</v>
      </c>
      <c r="H3488" s="13">
        <v>0</v>
      </c>
      <c r="I3488" s="13">
        <v>84415.5</v>
      </c>
      <c r="J3488" s="13">
        <v>75036</v>
      </c>
    </row>
    <row r="3489" spans="1:10">
      <c r="A3489" s="12" t="s">
        <v>8686</v>
      </c>
      <c r="B3489" s="13" t="s">
        <v>9945</v>
      </c>
      <c r="C3489" s="3">
        <f t="shared" si="216"/>
        <v>931653.45</v>
      </c>
      <c r="D3489" s="3">
        <f t="shared" si="217"/>
        <v>822207.74</v>
      </c>
      <c r="E3489" s="3">
        <f t="shared" si="218"/>
        <v>109445.70999999996</v>
      </c>
      <c r="F3489" s="4">
        <f t="shared" si="219"/>
        <v>0.88252529950916836</v>
      </c>
      <c r="G3489" s="13">
        <v>733877.95</v>
      </c>
      <c r="H3489" s="13">
        <v>641986.14</v>
      </c>
      <c r="I3489" s="13">
        <v>197775.5</v>
      </c>
      <c r="J3489" s="13">
        <v>180221.6</v>
      </c>
    </row>
    <row r="3490" spans="1:10">
      <c r="A3490" s="12" t="s">
        <v>8687</v>
      </c>
      <c r="B3490" s="13" t="s">
        <v>9944</v>
      </c>
      <c r="C3490" s="3">
        <f t="shared" si="216"/>
        <v>338276.25</v>
      </c>
      <c r="D3490" s="3">
        <f t="shared" si="217"/>
        <v>186472.8</v>
      </c>
      <c r="E3490" s="3">
        <f t="shared" si="218"/>
        <v>151803.45000000001</v>
      </c>
      <c r="F3490" s="4">
        <f t="shared" si="219"/>
        <v>0.55124413848149256</v>
      </c>
      <c r="G3490" s="13">
        <v>282332.7</v>
      </c>
      <c r="H3490" s="13">
        <v>136499.5</v>
      </c>
      <c r="I3490" s="13">
        <v>55943.55</v>
      </c>
      <c r="J3490" s="13">
        <v>49973.3</v>
      </c>
    </row>
    <row r="3491" spans="1:10">
      <c r="A3491" s="12" t="s">
        <v>8688</v>
      </c>
      <c r="B3491" s="13" t="s">
        <v>9944</v>
      </c>
      <c r="C3491" s="3">
        <f t="shared" si="216"/>
        <v>228300.15</v>
      </c>
      <c r="D3491" s="3">
        <f t="shared" si="217"/>
        <v>162698.9</v>
      </c>
      <c r="E3491" s="3">
        <f t="shared" si="218"/>
        <v>65601.25</v>
      </c>
      <c r="F3491" s="4">
        <f t="shared" si="219"/>
        <v>0.71265349584746218</v>
      </c>
      <c r="G3491" s="13">
        <v>142474.15</v>
      </c>
      <c r="H3491" s="13">
        <v>85124.65</v>
      </c>
      <c r="I3491" s="13">
        <v>85826</v>
      </c>
      <c r="J3491" s="13">
        <v>77574.25</v>
      </c>
    </row>
    <row r="3492" spans="1:10">
      <c r="A3492" s="12" t="s">
        <v>8689</v>
      </c>
      <c r="B3492" s="13" t="s">
        <v>9944</v>
      </c>
      <c r="C3492" s="3">
        <f t="shared" si="216"/>
        <v>125745.75</v>
      </c>
      <c r="D3492" s="3">
        <f t="shared" si="217"/>
        <v>104417.3</v>
      </c>
      <c r="E3492" s="3">
        <f t="shared" si="218"/>
        <v>21328.449999999997</v>
      </c>
      <c r="F3492" s="4">
        <f t="shared" si="219"/>
        <v>0.83038432710449461</v>
      </c>
      <c r="G3492" s="13">
        <v>25538.5</v>
      </c>
      <c r="H3492" s="13">
        <v>14990.3</v>
      </c>
      <c r="I3492" s="13">
        <v>100207.25</v>
      </c>
      <c r="J3492" s="13">
        <v>89427</v>
      </c>
    </row>
    <row r="3493" spans="1:10">
      <c r="A3493" s="12" t="s">
        <v>8690</v>
      </c>
      <c r="B3493" s="13" t="s">
        <v>9944</v>
      </c>
      <c r="C3493" s="3">
        <f t="shared" si="216"/>
        <v>151372.31</v>
      </c>
      <c r="D3493" s="3">
        <f t="shared" si="217"/>
        <v>66922.049999999988</v>
      </c>
      <c r="E3493" s="3">
        <f t="shared" si="218"/>
        <v>84450.260000000009</v>
      </c>
      <c r="F3493" s="4">
        <f t="shared" si="219"/>
        <v>0.44210232373410957</v>
      </c>
      <c r="G3493" s="13">
        <v>103020.11</v>
      </c>
      <c r="H3493" s="13">
        <v>22863.1</v>
      </c>
      <c r="I3493" s="13">
        <v>48352.2</v>
      </c>
      <c r="J3493" s="13">
        <v>44058.95</v>
      </c>
    </row>
    <row r="3494" spans="1:10">
      <c r="A3494" s="12" t="s">
        <v>8691</v>
      </c>
      <c r="B3494" s="13" t="s">
        <v>9944</v>
      </c>
      <c r="C3494" s="3">
        <f t="shared" si="216"/>
        <v>159237</v>
      </c>
      <c r="D3494" s="3">
        <f t="shared" si="217"/>
        <v>73533.399999999994</v>
      </c>
      <c r="E3494" s="3">
        <f t="shared" si="218"/>
        <v>85703.6</v>
      </c>
      <c r="F3494" s="4">
        <f t="shared" si="219"/>
        <v>0.46178589146994725</v>
      </c>
      <c r="G3494" s="13">
        <v>127738</v>
      </c>
      <c r="H3494" s="13">
        <v>45238.9</v>
      </c>
      <c r="I3494" s="13">
        <v>31499</v>
      </c>
      <c r="J3494" s="13">
        <v>28294.5</v>
      </c>
    </row>
    <row r="3495" spans="1:10">
      <c r="A3495" s="12" t="s">
        <v>8692</v>
      </c>
      <c r="B3495" s="13" t="s">
        <v>9944</v>
      </c>
      <c r="C3495" s="3">
        <f t="shared" si="216"/>
        <v>160143.75</v>
      </c>
      <c r="D3495" s="3">
        <f t="shared" si="217"/>
        <v>93179.6</v>
      </c>
      <c r="E3495" s="3">
        <f t="shared" si="218"/>
        <v>66964.149999999994</v>
      </c>
      <c r="F3495" s="4">
        <f t="shared" si="219"/>
        <v>0.58184974437029235</v>
      </c>
      <c r="G3495" s="13">
        <v>95296.5</v>
      </c>
      <c r="H3495" s="13">
        <v>35537.599999999999</v>
      </c>
      <c r="I3495" s="13">
        <v>64847.25</v>
      </c>
      <c r="J3495" s="13">
        <v>57642</v>
      </c>
    </row>
    <row r="3496" spans="1:10">
      <c r="A3496" s="12" t="s">
        <v>8693</v>
      </c>
      <c r="B3496" s="13" t="s">
        <v>9945</v>
      </c>
      <c r="C3496" s="3">
        <f t="shared" si="216"/>
        <v>217035</v>
      </c>
      <c r="D3496" s="3">
        <f t="shared" si="217"/>
        <v>163086.39999999999</v>
      </c>
      <c r="E3496" s="3">
        <f t="shared" si="218"/>
        <v>53948.600000000006</v>
      </c>
      <c r="F3496" s="4">
        <f t="shared" si="219"/>
        <v>0.75142903218374912</v>
      </c>
      <c r="G3496" s="13">
        <v>217035</v>
      </c>
      <c r="H3496" s="13">
        <v>163086.39999999999</v>
      </c>
      <c r="I3496" s="13">
        <v>0</v>
      </c>
      <c r="J3496" s="13">
        <v>0</v>
      </c>
    </row>
    <row r="3497" spans="1:10">
      <c r="A3497" s="12" t="s">
        <v>8694</v>
      </c>
      <c r="B3497" s="13" t="s">
        <v>9945</v>
      </c>
      <c r="C3497" s="3">
        <f t="shared" si="216"/>
        <v>219141</v>
      </c>
      <c r="D3497" s="3">
        <f t="shared" si="217"/>
        <v>177578.8</v>
      </c>
      <c r="E3497" s="3">
        <f t="shared" si="218"/>
        <v>41562.200000000012</v>
      </c>
      <c r="F3497" s="4">
        <f t="shared" si="219"/>
        <v>0.81034037446210427</v>
      </c>
      <c r="G3497" s="13">
        <v>219141</v>
      </c>
      <c r="H3497" s="13">
        <v>177578.8</v>
      </c>
      <c r="I3497" s="13">
        <v>0</v>
      </c>
      <c r="J3497" s="13">
        <v>0</v>
      </c>
    </row>
    <row r="3498" spans="1:10">
      <c r="A3498" s="12" t="s">
        <v>8695</v>
      </c>
      <c r="B3498" s="13" t="s">
        <v>9944</v>
      </c>
      <c r="C3498" s="3">
        <f t="shared" si="216"/>
        <v>143997.75</v>
      </c>
      <c r="D3498" s="3">
        <f t="shared" si="217"/>
        <v>101092.25</v>
      </c>
      <c r="E3498" s="3">
        <f t="shared" si="218"/>
        <v>42905.5</v>
      </c>
      <c r="F3498" s="4">
        <f t="shared" si="219"/>
        <v>0.70204048327143997</v>
      </c>
      <c r="G3498" s="13">
        <v>115596</v>
      </c>
      <c r="H3498" s="13">
        <v>75846.25</v>
      </c>
      <c r="I3498" s="13">
        <v>28401.75</v>
      </c>
      <c r="J3498" s="13">
        <v>25246</v>
      </c>
    </row>
    <row r="3499" spans="1:10">
      <c r="A3499" s="12" t="s">
        <v>8696</v>
      </c>
      <c r="B3499" s="13" t="s">
        <v>9944</v>
      </c>
      <c r="C3499" s="3">
        <f t="shared" si="216"/>
        <v>129191.4</v>
      </c>
      <c r="D3499" s="3">
        <f t="shared" si="217"/>
        <v>57033.7</v>
      </c>
      <c r="E3499" s="3">
        <f t="shared" si="218"/>
        <v>72157.7</v>
      </c>
      <c r="F3499" s="4">
        <f t="shared" si="219"/>
        <v>0.44146669205535355</v>
      </c>
      <c r="G3499" s="13">
        <v>126108.45</v>
      </c>
      <c r="H3499" s="13">
        <v>53950.75</v>
      </c>
      <c r="I3499" s="13">
        <v>3082.95</v>
      </c>
      <c r="J3499" s="13">
        <v>3082.95</v>
      </c>
    </row>
    <row r="3500" spans="1:10">
      <c r="A3500" s="12" t="s">
        <v>8697</v>
      </c>
      <c r="B3500" s="13" t="s">
        <v>9944</v>
      </c>
      <c r="C3500" s="3">
        <f t="shared" si="216"/>
        <v>166374</v>
      </c>
      <c r="D3500" s="3">
        <f t="shared" si="217"/>
        <v>68848.45</v>
      </c>
      <c r="E3500" s="3">
        <f t="shared" si="218"/>
        <v>97525.55</v>
      </c>
      <c r="F3500" s="4">
        <f t="shared" si="219"/>
        <v>0.41381736328993712</v>
      </c>
      <c r="G3500" s="13">
        <v>166374</v>
      </c>
      <c r="H3500" s="13">
        <v>68848.45</v>
      </c>
      <c r="I3500" s="13">
        <v>0</v>
      </c>
      <c r="J3500" s="13">
        <v>0</v>
      </c>
    </row>
    <row r="3501" spans="1:10">
      <c r="A3501" s="12" t="s">
        <v>8698</v>
      </c>
      <c r="B3501" s="13" t="s">
        <v>9944</v>
      </c>
      <c r="C3501" s="3">
        <f t="shared" si="216"/>
        <v>181730.25</v>
      </c>
      <c r="D3501" s="3">
        <f t="shared" si="217"/>
        <v>97206.2</v>
      </c>
      <c r="E3501" s="3">
        <f t="shared" si="218"/>
        <v>84524.05</v>
      </c>
      <c r="F3501" s="4">
        <f t="shared" si="219"/>
        <v>0.53489278752436642</v>
      </c>
      <c r="G3501" s="13">
        <v>181730.25</v>
      </c>
      <c r="H3501" s="13">
        <v>97206.2</v>
      </c>
      <c r="I3501" s="13">
        <v>0</v>
      </c>
      <c r="J3501" s="13">
        <v>0</v>
      </c>
    </row>
    <row r="3502" spans="1:10">
      <c r="A3502" s="12" t="s">
        <v>8699</v>
      </c>
      <c r="B3502" s="13" t="s">
        <v>9945</v>
      </c>
      <c r="C3502" s="3">
        <f t="shared" si="216"/>
        <v>256230</v>
      </c>
      <c r="D3502" s="3">
        <f t="shared" si="217"/>
        <v>199558.9</v>
      </c>
      <c r="E3502" s="3">
        <f t="shared" si="218"/>
        <v>56671.100000000006</v>
      </c>
      <c r="F3502" s="4">
        <f t="shared" si="219"/>
        <v>0.7788272255395543</v>
      </c>
      <c r="G3502" s="13">
        <v>253617</v>
      </c>
      <c r="H3502" s="13">
        <v>196945.9</v>
      </c>
      <c r="I3502" s="13">
        <v>2613</v>
      </c>
      <c r="J3502" s="13">
        <v>2613</v>
      </c>
    </row>
    <row r="3503" spans="1:10">
      <c r="A3503" s="12" t="s">
        <v>8700</v>
      </c>
      <c r="B3503" s="13" t="s">
        <v>9944</v>
      </c>
      <c r="C3503" s="3">
        <f t="shared" si="216"/>
        <v>257634</v>
      </c>
      <c r="D3503" s="3">
        <f t="shared" si="217"/>
        <v>168607.4</v>
      </c>
      <c r="E3503" s="3">
        <f t="shared" si="218"/>
        <v>89026.6</v>
      </c>
      <c r="F3503" s="4">
        <f t="shared" si="219"/>
        <v>0.65444545362801487</v>
      </c>
      <c r="G3503" s="13">
        <v>237305.25</v>
      </c>
      <c r="H3503" s="13">
        <v>150537.4</v>
      </c>
      <c r="I3503" s="13">
        <v>20328.75</v>
      </c>
      <c r="J3503" s="13">
        <v>18070</v>
      </c>
    </row>
    <row r="3504" spans="1:10">
      <c r="A3504" s="12" t="s">
        <v>8701</v>
      </c>
      <c r="B3504" s="13" t="s">
        <v>9944</v>
      </c>
      <c r="C3504" s="3">
        <f t="shared" si="216"/>
        <v>900794.09</v>
      </c>
      <c r="D3504" s="3">
        <f t="shared" si="217"/>
        <v>678011.29</v>
      </c>
      <c r="E3504" s="3">
        <f t="shared" si="218"/>
        <v>222782.79999999993</v>
      </c>
      <c r="F3504" s="4">
        <f t="shared" si="219"/>
        <v>0.75268176992591063</v>
      </c>
      <c r="G3504" s="13">
        <v>676336.09</v>
      </c>
      <c r="H3504" s="13">
        <v>476270.79</v>
      </c>
      <c r="I3504" s="13">
        <v>224458</v>
      </c>
      <c r="J3504" s="13">
        <v>201740.5</v>
      </c>
    </row>
    <row r="3505" spans="1:10">
      <c r="A3505" s="12" t="s">
        <v>8702</v>
      </c>
      <c r="B3505" s="13" t="s">
        <v>9945</v>
      </c>
      <c r="C3505" s="3">
        <f t="shared" si="216"/>
        <v>274710.14999999997</v>
      </c>
      <c r="D3505" s="3">
        <f t="shared" si="217"/>
        <v>221023.5</v>
      </c>
      <c r="E3505" s="3">
        <f t="shared" si="218"/>
        <v>53686.649999999965</v>
      </c>
      <c r="F3505" s="4">
        <f t="shared" si="219"/>
        <v>0.80456983478768451</v>
      </c>
      <c r="G3505" s="13">
        <v>254463.3</v>
      </c>
      <c r="H3505" s="13">
        <v>200776.65</v>
      </c>
      <c r="I3505" s="13">
        <v>20246.849999999999</v>
      </c>
      <c r="J3505" s="13">
        <v>20246.849999999999</v>
      </c>
    </row>
    <row r="3506" spans="1:10">
      <c r="A3506" s="12" t="s">
        <v>8778</v>
      </c>
      <c r="B3506" s="13" t="s">
        <v>9944</v>
      </c>
      <c r="C3506" s="3">
        <f t="shared" si="216"/>
        <v>637182</v>
      </c>
      <c r="D3506" s="3">
        <f t="shared" si="217"/>
        <v>505837.2</v>
      </c>
      <c r="E3506" s="3">
        <f t="shared" si="218"/>
        <v>131344.79999999999</v>
      </c>
      <c r="F3506" s="4">
        <f t="shared" si="219"/>
        <v>0.79386611674529417</v>
      </c>
      <c r="G3506" s="13">
        <v>637182</v>
      </c>
      <c r="H3506" s="13">
        <v>505837.2</v>
      </c>
      <c r="I3506" s="13">
        <v>0</v>
      </c>
      <c r="J3506" s="13">
        <v>0</v>
      </c>
    </row>
    <row r="3507" spans="1:10">
      <c r="A3507" s="12" t="s">
        <v>8779</v>
      </c>
      <c r="B3507" s="13" t="s">
        <v>9944</v>
      </c>
      <c r="C3507" s="3">
        <f t="shared" si="216"/>
        <v>210541.5</v>
      </c>
      <c r="D3507" s="3">
        <f t="shared" si="217"/>
        <v>199853.4</v>
      </c>
      <c r="E3507" s="3">
        <f t="shared" si="218"/>
        <v>10688.100000000006</v>
      </c>
      <c r="F3507" s="4">
        <f t="shared" si="219"/>
        <v>0.94923518641217997</v>
      </c>
      <c r="G3507" s="13">
        <v>193020.75</v>
      </c>
      <c r="H3507" s="13">
        <v>183111.35</v>
      </c>
      <c r="I3507" s="13">
        <v>17520.75</v>
      </c>
      <c r="J3507" s="13">
        <v>16742.05</v>
      </c>
    </row>
    <row r="3508" spans="1:10">
      <c r="A3508" s="14" t="s">
        <v>8780</v>
      </c>
      <c r="B3508" s="15" t="s">
        <v>9944</v>
      </c>
      <c r="C3508" s="3">
        <f t="shared" si="216"/>
        <v>316631.25</v>
      </c>
      <c r="D3508" s="3">
        <f t="shared" si="217"/>
        <v>257453.05</v>
      </c>
      <c r="E3508" s="3">
        <f t="shared" si="218"/>
        <v>59178.200000000012</v>
      </c>
      <c r="F3508" s="4">
        <f t="shared" si="219"/>
        <v>0.81310057045853812</v>
      </c>
      <c r="G3508" s="15">
        <v>283140</v>
      </c>
      <c r="H3508" s="20">
        <v>225450.3</v>
      </c>
      <c r="I3508" s="15">
        <v>33491.25</v>
      </c>
      <c r="J3508" s="15">
        <v>32002.75</v>
      </c>
    </row>
    <row r="3509" spans="1:10">
      <c r="A3509" s="12" t="s">
        <v>8781</v>
      </c>
      <c r="B3509" s="13" t="s">
        <v>9944</v>
      </c>
      <c r="C3509" s="3">
        <f t="shared" si="216"/>
        <v>183282.65</v>
      </c>
      <c r="D3509" s="3">
        <f t="shared" si="217"/>
        <v>96861.45</v>
      </c>
      <c r="E3509" s="3">
        <f t="shared" si="218"/>
        <v>86421.2</v>
      </c>
      <c r="F3509" s="4">
        <f t="shared" si="219"/>
        <v>0.52848128287101914</v>
      </c>
      <c r="G3509" s="13">
        <v>162690.65</v>
      </c>
      <c r="H3509" s="13">
        <v>77184.649999999994</v>
      </c>
      <c r="I3509" s="13">
        <v>20592</v>
      </c>
      <c r="J3509" s="13">
        <v>19676.8</v>
      </c>
    </row>
    <row r="3510" spans="1:10">
      <c r="A3510" s="14" t="s">
        <v>8782</v>
      </c>
      <c r="B3510" s="15" t="s">
        <v>9944</v>
      </c>
      <c r="C3510" s="3">
        <f t="shared" si="216"/>
        <v>318503.25</v>
      </c>
      <c r="D3510" s="3">
        <f t="shared" si="217"/>
        <v>262158.65000000002</v>
      </c>
      <c r="E3510" s="3">
        <f t="shared" si="218"/>
        <v>56344.599999999977</v>
      </c>
      <c r="F3510" s="4">
        <f t="shared" si="219"/>
        <v>0.82309568269711542</v>
      </c>
      <c r="G3510" s="15">
        <v>294810.75</v>
      </c>
      <c r="H3510" s="20">
        <v>239519.15</v>
      </c>
      <c r="I3510" s="15">
        <v>23692.5</v>
      </c>
      <c r="J3510" s="15">
        <v>22639.5</v>
      </c>
    </row>
    <row r="3511" spans="1:10">
      <c r="A3511" s="12" t="s">
        <v>8783</v>
      </c>
      <c r="B3511" s="13" t="s">
        <v>9944</v>
      </c>
      <c r="C3511" s="3">
        <f t="shared" si="216"/>
        <v>91055.25</v>
      </c>
      <c r="D3511" s="3">
        <f t="shared" si="217"/>
        <v>69104.75</v>
      </c>
      <c r="E3511" s="3">
        <f t="shared" si="218"/>
        <v>21950.5</v>
      </c>
      <c r="F3511" s="4">
        <f t="shared" si="219"/>
        <v>0.75893207695327836</v>
      </c>
      <c r="G3511" s="13">
        <v>91055.25</v>
      </c>
      <c r="H3511" s="13">
        <v>69104.75</v>
      </c>
      <c r="I3511" s="13">
        <v>0</v>
      </c>
      <c r="J3511" s="13">
        <v>0</v>
      </c>
    </row>
    <row r="3512" spans="1:10">
      <c r="A3512" s="12" t="s">
        <v>8784</v>
      </c>
      <c r="B3512" s="13" t="s">
        <v>9944</v>
      </c>
      <c r="C3512" s="3">
        <f t="shared" si="216"/>
        <v>79589.25</v>
      </c>
      <c r="D3512" s="3">
        <f t="shared" si="217"/>
        <v>44098.05</v>
      </c>
      <c r="E3512" s="3">
        <f t="shared" si="218"/>
        <v>35491.199999999997</v>
      </c>
      <c r="F3512" s="4">
        <f t="shared" si="219"/>
        <v>0.55407043036590997</v>
      </c>
      <c r="G3512" s="13">
        <v>79589.25</v>
      </c>
      <c r="H3512" s="13">
        <v>44098.05</v>
      </c>
      <c r="I3512" s="13">
        <v>0</v>
      </c>
      <c r="J3512" s="13">
        <v>0</v>
      </c>
    </row>
    <row r="3513" spans="1:10">
      <c r="A3513" s="12" t="s">
        <v>8785</v>
      </c>
      <c r="B3513" s="13" t="s">
        <v>9944</v>
      </c>
      <c r="C3513" s="3">
        <f t="shared" si="216"/>
        <v>80993.25</v>
      </c>
      <c r="D3513" s="3">
        <f t="shared" si="217"/>
        <v>79352.649999999994</v>
      </c>
      <c r="E3513" s="3">
        <f t="shared" si="218"/>
        <v>1640.6000000000058</v>
      </c>
      <c r="F3513" s="4">
        <f t="shared" si="219"/>
        <v>0.97974399101159659</v>
      </c>
      <c r="G3513" s="13">
        <v>69849</v>
      </c>
      <c r="H3513" s="13">
        <v>68703.7</v>
      </c>
      <c r="I3513" s="13">
        <v>11144.25</v>
      </c>
      <c r="J3513" s="13">
        <v>10648.95</v>
      </c>
    </row>
    <row r="3514" spans="1:10">
      <c r="A3514" s="12" t="s">
        <v>8786</v>
      </c>
      <c r="B3514" s="13" t="s">
        <v>9944</v>
      </c>
      <c r="C3514" s="3">
        <f t="shared" si="216"/>
        <v>80525.25</v>
      </c>
      <c r="D3514" s="3">
        <f t="shared" si="217"/>
        <v>67566.2</v>
      </c>
      <c r="E3514" s="3">
        <f t="shared" si="218"/>
        <v>12959.050000000003</v>
      </c>
      <c r="F3514" s="4">
        <f t="shared" si="219"/>
        <v>0.83906849093917746</v>
      </c>
      <c r="G3514" s="13">
        <v>42354</v>
      </c>
      <c r="H3514" s="13">
        <v>31091.45</v>
      </c>
      <c r="I3514" s="13">
        <v>38171.25</v>
      </c>
      <c r="J3514" s="13">
        <v>36474.75</v>
      </c>
    </row>
    <row r="3515" spans="1:10">
      <c r="A3515" s="12" t="s">
        <v>8787</v>
      </c>
      <c r="B3515" s="13" t="s">
        <v>9944</v>
      </c>
      <c r="C3515" s="3">
        <f t="shared" si="216"/>
        <v>34807.5</v>
      </c>
      <c r="D3515" s="3">
        <f t="shared" si="217"/>
        <v>33926.1</v>
      </c>
      <c r="E3515" s="3">
        <f t="shared" si="218"/>
        <v>881.40000000000146</v>
      </c>
      <c r="F3515" s="4">
        <f t="shared" si="219"/>
        <v>0.97467787114845938</v>
      </c>
      <c r="G3515" s="13">
        <v>3084.9</v>
      </c>
      <c r="H3515" s="13">
        <v>2203.5</v>
      </c>
      <c r="I3515" s="13">
        <v>31722.6</v>
      </c>
      <c r="J3515" s="13">
        <v>31722.6</v>
      </c>
    </row>
    <row r="3516" spans="1:10">
      <c r="A3516" s="12" t="s">
        <v>8788</v>
      </c>
      <c r="B3516" s="13" t="s">
        <v>9944</v>
      </c>
      <c r="C3516" s="3">
        <f t="shared" si="216"/>
        <v>225532.84</v>
      </c>
      <c r="D3516" s="3">
        <f t="shared" si="217"/>
        <v>193396.45</v>
      </c>
      <c r="E3516" s="3">
        <f t="shared" si="218"/>
        <v>32136.389999999985</v>
      </c>
      <c r="F3516" s="4">
        <f t="shared" si="219"/>
        <v>0.85750904391573313</v>
      </c>
      <c r="G3516" s="13">
        <v>153782.59</v>
      </c>
      <c r="H3516" s="13">
        <v>124835.1</v>
      </c>
      <c r="I3516" s="13">
        <v>71750.25</v>
      </c>
      <c r="J3516" s="13">
        <v>68561.350000000006</v>
      </c>
    </row>
    <row r="3517" spans="1:10">
      <c r="A3517" s="12" t="s">
        <v>8789</v>
      </c>
      <c r="B3517" s="13" t="s">
        <v>9944</v>
      </c>
      <c r="C3517" s="3">
        <f t="shared" si="216"/>
        <v>213203.25</v>
      </c>
      <c r="D3517" s="3">
        <f t="shared" si="217"/>
        <v>157755.65</v>
      </c>
      <c r="E3517" s="3">
        <f t="shared" si="218"/>
        <v>55447.600000000006</v>
      </c>
      <c r="F3517" s="4">
        <f t="shared" si="219"/>
        <v>0.73993079373790027</v>
      </c>
      <c r="G3517" s="13">
        <v>187785</v>
      </c>
      <c r="H3517" s="13">
        <v>133467.1</v>
      </c>
      <c r="I3517" s="13">
        <v>25418.25</v>
      </c>
      <c r="J3517" s="13">
        <v>24288.55</v>
      </c>
    </row>
    <row r="3518" spans="1:10">
      <c r="A3518" s="12" t="s">
        <v>8790</v>
      </c>
      <c r="B3518" s="13" t="s">
        <v>9944</v>
      </c>
      <c r="C3518" s="3">
        <f t="shared" si="216"/>
        <v>319410</v>
      </c>
      <c r="D3518" s="3">
        <f t="shared" si="217"/>
        <v>248998.97</v>
      </c>
      <c r="E3518" s="3">
        <f t="shared" si="218"/>
        <v>70411.03</v>
      </c>
      <c r="F3518" s="4">
        <f t="shared" si="219"/>
        <v>0.77955909332832407</v>
      </c>
      <c r="G3518" s="13">
        <v>304083</v>
      </c>
      <c r="H3518" s="13">
        <v>234353.17</v>
      </c>
      <c r="I3518" s="13">
        <v>15327</v>
      </c>
      <c r="J3518" s="13">
        <v>14645.8</v>
      </c>
    </row>
    <row r="3519" spans="1:10">
      <c r="A3519" s="12" t="s">
        <v>8791</v>
      </c>
      <c r="B3519" s="13" t="s">
        <v>9944</v>
      </c>
      <c r="C3519" s="3">
        <f t="shared" si="216"/>
        <v>211003.72999999998</v>
      </c>
      <c r="D3519" s="3">
        <f t="shared" si="217"/>
        <v>142875.28</v>
      </c>
      <c r="E3519" s="3">
        <f t="shared" si="218"/>
        <v>68128.449999999983</v>
      </c>
      <c r="F3519" s="4">
        <f t="shared" si="219"/>
        <v>0.6771220584583979</v>
      </c>
      <c r="G3519" s="13">
        <v>149895.28</v>
      </c>
      <c r="H3519" s="13">
        <v>85128.63</v>
      </c>
      <c r="I3519" s="13">
        <v>61108.45</v>
      </c>
      <c r="J3519" s="13">
        <v>57746.65</v>
      </c>
    </row>
    <row r="3520" spans="1:10">
      <c r="A3520" s="12" t="s">
        <v>10243</v>
      </c>
      <c r="B3520" s="13" t="s">
        <v>9944</v>
      </c>
      <c r="C3520" s="3">
        <f t="shared" si="216"/>
        <v>8981.7000000000007</v>
      </c>
      <c r="D3520" s="3">
        <f t="shared" si="217"/>
        <v>61380.800000000003</v>
      </c>
      <c r="E3520" s="3">
        <f t="shared" si="218"/>
        <v>-52399.100000000006</v>
      </c>
      <c r="F3520" s="4">
        <f t="shared" si="219"/>
        <v>6.8339846576928638</v>
      </c>
      <c r="G3520" s="13">
        <v>0</v>
      </c>
      <c r="H3520" s="13">
        <v>52826.8</v>
      </c>
      <c r="I3520" s="13">
        <v>8981.7000000000007</v>
      </c>
      <c r="J3520" s="13">
        <v>8554</v>
      </c>
    </row>
    <row r="3521" spans="1:10">
      <c r="A3521" s="12" t="s">
        <v>8792</v>
      </c>
      <c r="B3521" s="13" t="s">
        <v>9944</v>
      </c>
      <c r="C3521" s="3">
        <f t="shared" si="216"/>
        <v>108400.5</v>
      </c>
      <c r="D3521" s="3">
        <f t="shared" si="217"/>
        <v>106904.35</v>
      </c>
      <c r="E3521" s="3">
        <f t="shared" si="218"/>
        <v>1496.1499999999942</v>
      </c>
      <c r="F3521" s="4">
        <f t="shared" si="219"/>
        <v>0.98619794189141197</v>
      </c>
      <c r="G3521" s="13">
        <v>108400.5</v>
      </c>
      <c r="H3521" s="13">
        <v>106904.35</v>
      </c>
      <c r="I3521" s="13">
        <v>0</v>
      </c>
      <c r="J3521" s="13">
        <v>0</v>
      </c>
    </row>
    <row r="3522" spans="1:10">
      <c r="A3522" s="12" t="s">
        <v>8793</v>
      </c>
      <c r="B3522" s="13" t="s">
        <v>9944</v>
      </c>
      <c r="C3522" s="3">
        <f t="shared" si="216"/>
        <v>72296.639999999999</v>
      </c>
      <c r="D3522" s="3">
        <f t="shared" si="217"/>
        <v>53822.99</v>
      </c>
      <c r="E3522" s="3">
        <f t="shared" si="218"/>
        <v>18473.650000000001</v>
      </c>
      <c r="F3522" s="4">
        <f t="shared" si="219"/>
        <v>0.74447429368778406</v>
      </c>
      <c r="G3522" s="13">
        <v>66363.44</v>
      </c>
      <c r="H3522" s="13">
        <v>48525.49</v>
      </c>
      <c r="I3522" s="13">
        <v>5933.2</v>
      </c>
      <c r="J3522" s="13">
        <v>5297.5</v>
      </c>
    </row>
    <row r="3523" spans="1:10">
      <c r="A3523" s="12" t="s">
        <v>8794</v>
      </c>
      <c r="B3523" s="13" t="s">
        <v>9944</v>
      </c>
      <c r="C3523" s="3">
        <f t="shared" si="216"/>
        <v>187897.47</v>
      </c>
      <c r="D3523" s="3">
        <f t="shared" si="217"/>
        <v>151687.92000000001</v>
      </c>
      <c r="E3523" s="3">
        <f t="shared" si="218"/>
        <v>36209.549999999988</v>
      </c>
      <c r="F3523" s="4">
        <f t="shared" si="219"/>
        <v>0.80729091243218976</v>
      </c>
      <c r="G3523" s="13">
        <v>162962.82</v>
      </c>
      <c r="H3523" s="13">
        <v>128503.07</v>
      </c>
      <c r="I3523" s="13">
        <v>24934.65</v>
      </c>
      <c r="J3523" s="13">
        <v>23184.85</v>
      </c>
    </row>
    <row r="3524" spans="1:10">
      <c r="A3524" s="12" t="s">
        <v>8795</v>
      </c>
      <c r="B3524" s="13" t="s">
        <v>9944</v>
      </c>
      <c r="C3524" s="3">
        <f t="shared" si="216"/>
        <v>266241.3</v>
      </c>
      <c r="D3524" s="3">
        <f t="shared" si="217"/>
        <v>205133.5</v>
      </c>
      <c r="E3524" s="3">
        <f t="shared" si="218"/>
        <v>61107.799999999988</v>
      </c>
      <c r="F3524" s="4">
        <f t="shared" si="219"/>
        <v>0.7704796363299008</v>
      </c>
      <c r="G3524" s="13">
        <v>127481.9</v>
      </c>
      <c r="H3524" s="13">
        <v>73134.75</v>
      </c>
      <c r="I3524" s="13">
        <v>138759.4</v>
      </c>
      <c r="J3524" s="13">
        <v>131998.75</v>
      </c>
    </row>
    <row r="3525" spans="1:10">
      <c r="A3525" s="12" t="s">
        <v>8796</v>
      </c>
      <c r="B3525" s="13" t="s">
        <v>9944</v>
      </c>
      <c r="C3525" s="3">
        <f t="shared" si="216"/>
        <v>106089.75</v>
      </c>
      <c r="D3525" s="3">
        <f t="shared" si="217"/>
        <v>92090.7</v>
      </c>
      <c r="E3525" s="3">
        <f t="shared" si="218"/>
        <v>13999.050000000003</v>
      </c>
      <c r="F3525" s="4">
        <f t="shared" si="219"/>
        <v>0.86804521643231314</v>
      </c>
      <c r="G3525" s="13">
        <v>98777.25</v>
      </c>
      <c r="H3525" s="13">
        <v>85103.2</v>
      </c>
      <c r="I3525" s="13">
        <v>7312.5</v>
      </c>
      <c r="J3525" s="13">
        <v>6987.5</v>
      </c>
    </row>
    <row r="3526" spans="1:10">
      <c r="A3526" s="12" t="s">
        <v>8797</v>
      </c>
      <c r="B3526" s="13" t="s">
        <v>9944</v>
      </c>
      <c r="C3526" s="3">
        <f t="shared" si="216"/>
        <v>142915.5</v>
      </c>
      <c r="D3526" s="3">
        <f t="shared" si="217"/>
        <v>87171.5</v>
      </c>
      <c r="E3526" s="3">
        <f t="shared" si="218"/>
        <v>55744</v>
      </c>
      <c r="F3526" s="4">
        <f t="shared" si="219"/>
        <v>0.60995133487970166</v>
      </c>
      <c r="G3526" s="13">
        <v>55575</v>
      </c>
      <c r="H3526" s="13">
        <v>3712.8</v>
      </c>
      <c r="I3526" s="13">
        <v>87340.5</v>
      </c>
      <c r="J3526" s="13">
        <v>83458.7</v>
      </c>
    </row>
    <row r="3527" spans="1:10">
      <c r="A3527" s="12" t="s">
        <v>6414</v>
      </c>
      <c r="B3527" s="13" t="s">
        <v>9944</v>
      </c>
      <c r="C3527" s="3">
        <f t="shared" si="216"/>
        <v>174232.5</v>
      </c>
      <c r="D3527" s="3">
        <f t="shared" si="217"/>
        <v>115507.8</v>
      </c>
      <c r="E3527" s="3">
        <f t="shared" si="218"/>
        <v>58724.7</v>
      </c>
      <c r="F3527" s="4">
        <f t="shared" si="219"/>
        <v>0.66295208987990184</v>
      </c>
      <c r="G3527" s="13">
        <v>174232.5</v>
      </c>
      <c r="H3527" s="13">
        <v>115507.8</v>
      </c>
      <c r="I3527" s="13">
        <v>0</v>
      </c>
      <c r="J3527" s="13">
        <v>0</v>
      </c>
    </row>
    <row r="3528" spans="1:10">
      <c r="A3528" s="12" t="s">
        <v>6415</v>
      </c>
      <c r="B3528" s="13" t="s">
        <v>9944</v>
      </c>
      <c r="C3528" s="3">
        <f t="shared" ref="C3528:C3591" si="220">G3528+I3528</f>
        <v>290644.25</v>
      </c>
      <c r="D3528" s="3">
        <f t="shared" ref="D3528:D3591" si="221">H3528+J3528</f>
        <v>212338.8</v>
      </c>
      <c r="E3528" s="3">
        <f t="shared" ref="E3528:E3591" si="222">C3528-D3528</f>
        <v>78305.450000000012</v>
      </c>
      <c r="F3528" s="4">
        <f t="shared" ref="F3528:F3591" si="223">D3528/C3528</f>
        <v>0.73057973794423936</v>
      </c>
      <c r="G3528" s="13">
        <v>271534.25</v>
      </c>
      <c r="H3528" s="13">
        <v>198233.8</v>
      </c>
      <c r="I3528" s="13">
        <v>19110</v>
      </c>
      <c r="J3528" s="13">
        <v>14105</v>
      </c>
    </row>
    <row r="3529" spans="1:10">
      <c r="A3529" s="12" t="s">
        <v>6416</v>
      </c>
      <c r="B3529" s="13" t="s">
        <v>9944</v>
      </c>
      <c r="C3529" s="3">
        <f t="shared" si="220"/>
        <v>266653.19</v>
      </c>
      <c r="D3529" s="3">
        <f t="shared" si="221"/>
        <v>213146.55000000002</v>
      </c>
      <c r="E3529" s="3">
        <f t="shared" si="222"/>
        <v>53506.639999999985</v>
      </c>
      <c r="F3529" s="4">
        <f t="shared" si="223"/>
        <v>0.79933995914318523</v>
      </c>
      <c r="G3529" s="13">
        <v>211923.19</v>
      </c>
      <c r="H3529" s="13">
        <v>170971.95</v>
      </c>
      <c r="I3529" s="13">
        <v>54730</v>
      </c>
      <c r="J3529" s="13">
        <v>42174.6</v>
      </c>
    </row>
    <row r="3530" spans="1:10">
      <c r="A3530" s="12" t="s">
        <v>6417</v>
      </c>
      <c r="B3530" s="13" t="s">
        <v>9944</v>
      </c>
      <c r="C3530" s="3">
        <f t="shared" si="220"/>
        <v>279076.14</v>
      </c>
      <c r="D3530" s="3">
        <f t="shared" si="221"/>
        <v>177997.28999999998</v>
      </c>
      <c r="E3530" s="3">
        <f t="shared" si="222"/>
        <v>101078.85000000003</v>
      </c>
      <c r="F3530" s="4">
        <f t="shared" si="223"/>
        <v>0.63780905813015754</v>
      </c>
      <c r="G3530" s="13">
        <v>255437</v>
      </c>
      <c r="H3530" s="13">
        <v>156714.4</v>
      </c>
      <c r="I3530" s="13">
        <v>23639.14</v>
      </c>
      <c r="J3530" s="13">
        <v>21282.89</v>
      </c>
    </row>
    <row r="3531" spans="1:10">
      <c r="A3531" s="12" t="s">
        <v>6418</v>
      </c>
      <c r="B3531" s="13" t="s">
        <v>9944</v>
      </c>
      <c r="C3531" s="3">
        <f t="shared" si="220"/>
        <v>163068.1</v>
      </c>
      <c r="D3531" s="3">
        <f t="shared" si="221"/>
        <v>135377.44999999998</v>
      </c>
      <c r="E3531" s="3">
        <f t="shared" si="222"/>
        <v>27690.650000000023</v>
      </c>
      <c r="F3531" s="4">
        <f t="shared" si="223"/>
        <v>0.83018965695927027</v>
      </c>
      <c r="G3531" s="13">
        <v>136243.9</v>
      </c>
      <c r="H3531" s="13">
        <v>115388.65</v>
      </c>
      <c r="I3531" s="13">
        <v>26824.2</v>
      </c>
      <c r="J3531" s="13">
        <v>19988.8</v>
      </c>
    </row>
    <row r="3532" spans="1:10">
      <c r="A3532" s="12" t="s">
        <v>6419</v>
      </c>
      <c r="B3532" s="13" t="s">
        <v>9944</v>
      </c>
      <c r="C3532" s="3">
        <f t="shared" si="220"/>
        <v>167544</v>
      </c>
      <c r="D3532" s="3">
        <f t="shared" si="221"/>
        <v>148469.9</v>
      </c>
      <c r="E3532" s="3">
        <f t="shared" si="222"/>
        <v>19074.100000000006</v>
      </c>
      <c r="F3532" s="4">
        <f t="shared" si="223"/>
        <v>0.88615468175524037</v>
      </c>
      <c r="G3532" s="13">
        <v>143542.1</v>
      </c>
      <c r="H3532" s="13">
        <v>129800.6</v>
      </c>
      <c r="I3532" s="13">
        <v>24001.9</v>
      </c>
      <c r="J3532" s="13">
        <v>18669.3</v>
      </c>
    </row>
    <row r="3533" spans="1:10">
      <c r="A3533" s="14" t="s">
        <v>6420</v>
      </c>
      <c r="B3533" s="15" t="s">
        <v>9944</v>
      </c>
      <c r="C3533" s="3">
        <f t="shared" si="220"/>
        <v>96738.2</v>
      </c>
      <c r="D3533" s="3">
        <f t="shared" si="221"/>
        <v>7177.95</v>
      </c>
      <c r="E3533" s="3">
        <f t="shared" si="222"/>
        <v>89560.25</v>
      </c>
      <c r="F3533" s="4">
        <f t="shared" si="223"/>
        <v>7.4199747359367865E-2</v>
      </c>
      <c r="G3533" s="15">
        <v>86370.05</v>
      </c>
      <c r="H3533" s="20">
        <v>0</v>
      </c>
      <c r="I3533" s="15">
        <v>10368.15</v>
      </c>
      <c r="J3533" s="15">
        <v>7177.95</v>
      </c>
    </row>
    <row r="3534" spans="1:10">
      <c r="A3534" s="12" t="s">
        <v>6421</v>
      </c>
      <c r="B3534" s="13" t="s">
        <v>9944</v>
      </c>
      <c r="C3534" s="3">
        <f t="shared" si="220"/>
        <v>76672.05</v>
      </c>
      <c r="D3534" s="3">
        <f t="shared" si="221"/>
        <v>0</v>
      </c>
      <c r="E3534" s="3">
        <f t="shared" si="222"/>
        <v>76672.05</v>
      </c>
      <c r="F3534" s="4">
        <f t="shared" si="223"/>
        <v>0</v>
      </c>
      <c r="G3534" s="13">
        <v>76672.05</v>
      </c>
      <c r="H3534" s="13">
        <v>0</v>
      </c>
      <c r="I3534" s="13">
        <v>0</v>
      </c>
      <c r="J3534" s="13">
        <v>0</v>
      </c>
    </row>
    <row r="3535" spans="1:10">
      <c r="A3535" s="14" t="s">
        <v>6422</v>
      </c>
      <c r="B3535" s="15" t="s">
        <v>9944</v>
      </c>
      <c r="C3535" s="3">
        <f t="shared" si="220"/>
        <v>72114.899999999994</v>
      </c>
      <c r="D3535" s="3">
        <f t="shared" si="221"/>
        <v>0</v>
      </c>
      <c r="E3535" s="3">
        <f t="shared" si="222"/>
        <v>72114.899999999994</v>
      </c>
      <c r="F3535" s="4">
        <f t="shared" si="223"/>
        <v>0</v>
      </c>
      <c r="G3535" s="15">
        <v>72114.899999999994</v>
      </c>
      <c r="H3535" s="20">
        <v>0</v>
      </c>
      <c r="I3535" s="15">
        <v>0</v>
      </c>
      <c r="J3535" s="15">
        <v>0</v>
      </c>
    </row>
    <row r="3536" spans="1:10">
      <c r="A3536" s="12" t="s">
        <v>6423</v>
      </c>
      <c r="B3536" s="13" t="s">
        <v>9944</v>
      </c>
      <c r="C3536" s="3">
        <f t="shared" si="220"/>
        <v>71110</v>
      </c>
      <c r="D3536" s="3">
        <f t="shared" si="221"/>
        <v>12047.1</v>
      </c>
      <c r="E3536" s="3">
        <f t="shared" si="222"/>
        <v>59062.9</v>
      </c>
      <c r="F3536" s="4">
        <f t="shared" si="223"/>
        <v>0.16941499085923217</v>
      </c>
      <c r="G3536" s="13">
        <v>54328.3</v>
      </c>
      <c r="H3536" s="13">
        <v>429</v>
      </c>
      <c r="I3536" s="13">
        <v>16781.7</v>
      </c>
      <c r="J3536" s="13">
        <v>11618.1</v>
      </c>
    </row>
    <row r="3537" spans="1:10">
      <c r="A3537" s="12" t="s">
        <v>6424</v>
      </c>
      <c r="B3537" s="13" t="s">
        <v>9944</v>
      </c>
      <c r="C3537" s="3">
        <f t="shared" si="220"/>
        <v>80262</v>
      </c>
      <c r="D3537" s="3">
        <f t="shared" si="221"/>
        <v>27761.200000000001</v>
      </c>
      <c r="E3537" s="3">
        <f t="shared" si="222"/>
        <v>52500.800000000003</v>
      </c>
      <c r="F3537" s="4">
        <f t="shared" si="223"/>
        <v>0.34588223567815407</v>
      </c>
      <c r="G3537" s="13">
        <v>68328</v>
      </c>
      <c r="H3537" s="13">
        <v>19540</v>
      </c>
      <c r="I3537" s="13">
        <v>11934</v>
      </c>
      <c r="J3537" s="13">
        <v>8221.2000000000007</v>
      </c>
    </row>
    <row r="3538" spans="1:10">
      <c r="A3538" s="12" t="s">
        <v>6425</v>
      </c>
      <c r="B3538" s="13" t="s">
        <v>9944</v>
      </c>
      <c r="C3538" s="3">
        <f t="shared" si="220"/>
        <v>106850.25</v>
      </c>
      <c r="D3538" s="3">
        <f t="shared" si="221"/>
        <v>40094.75</v>
      </c>
      <c r="E3538" s="3">
        <f t="shared" si="222"/>
        <v>66755.5</v>
      </c>
      <c r="F3538" s="4">
        <f t="shared" si="223"/>
        <v>0.37524245380801635</v>
      </c>
      <c r="G3538" s="13">
        <v>106850.25</v>
      </c>
      <c r="H3538" s="13">
        <v>40094.75</v>
      </c>
      <c r="I3538" s="13">
        <v>0</v>
      </c>
      <c r="J3538" s="13">
        <v>0</v>
      </c>
    </row>
    <row r="3539" spans="1:10">
      <c r="A3539" s="12" t="s">
        <v>6426</v>
      </c>
      <c r="B3539" s="13" t="s">
        <v>9944</v>
      </c>
      <c r="C3539" s="3">
        <f t="shared" si="220"/>
        <v>109073.25</v>
      </c>
      <c r="D3539" s="3">
        <f t="shared" si="221"/>
        <v>63975.6</v>
      </c>
      <c r="E3539" s="3">
        <f t="shared" si="222"/>
        <v>45097.65</v>
      </c>
      <c r="F3539" s="4">
        <f t="shared" si="223"/>
        <v>0.5865379458299812</v>
      </c>
      <c r="G3539" s="13">
        <v>109073.25</v>
      </c>
      <c r="H3539" s="13">
        <v>63975.6</v>
      </c>
      <c r="I3539" s="13">
        <v>0</v>
      </c>
      <c r="J3539" s="13">
        <v>0</v>
      </c>
    </row>
    <row r="3540" spans="1:10">
      <c r="A3540" s="12" t="s">
        <v>6427</v>
      </c>
      <c r="B3540" s="13" t="s">
        <v>9945</v>
      </c>
      <c r="C3540" s="3">
        <f t="shared" si="220"/>
        <v>256610.25</v>
      </c>
      <c r="D3540" s="3">
        <f t="shared" si="221"/>
        <v>150731.1</v>
      </c>
      <c r="E3540" s="3">
        <f t="shared" si="222"/>
        <v>105879.15</v>
      </c>
      <c r="F3540" s="4">
        <f t="shared" si="223"/>
        <v>0.58739313803715953</v>
      </c>
      <c r="G3540" s="13">
        <v>256610.25</v>
      </c>
      <c r="H3540" s="13">
        <v>150731.1</v>
      </c>
      <c r="I3540" s="13">
        <v>0</v>
      </c>
      <c r="J3540" s="13">
        <v>0</v>
      </c>
    </row>
    <row r="3541" spans="1:10">
      <c r="A3541" s="12" t="s">
        <v>6428</v>
      </c>
      <c r="B3541" s="13" t="s">
        <v>9945</v>
      </c>
      <c r="C3541" s="3">
        <f t="shared" si="220"/>
        <v>287381.25</v>
      </c>
      <c r="D3541" s="3">
        <f t="shared" si="221"/>
        <v>244621.75</v>
      </c>
      <c r="E3541" s="3">
        <f t="shared" si="222"/>
        <v>42759.5</v>
      </c>
      <c r="F3541" s="4">
        <f t="shared" si="223"/>
        <v>0.85120984754572537</v>
      </c>
      <c r="G3541" s="13">
        <v>287381.25</v>
      </c>
      <c r="H3541" s="13">
        <v>244621.75</v>
      </c>
      <c r="I3541" s="13">
        <v>0</v>
      </c>
      <c r="J3541" s="13">
        <v>0</v>
      </c>
    </row>
    <row r="3542" spans="1:10">
      <c r="A3542" s="12" t="s">
        <v>6429</v>
      </c>
      <c r="B3542" s="13" t="s">
        <v>9945</v>
      </c>
      <c r="C3542" s="3">
        <f t="shared" si="220"/>
        <v>250233.75</v>
      </c>
      <c r="D3542" s="3">
        <f t="shared" si="221"/>
        <v>183069.6</v>
      </c>
      <c r="E3542" s="3">
        <f t="shared" si="222"/>
        <v>67164.149999999994</v>
      </c>
      <c r="F3542" s="4">
        <f t="shared" si="223"/>
        <v>0.73159435927407879</v>
      </c>
      <c r="G3542" s="13">
        <v>232186.5</v>
      </c>
      <c r="H3542" s="13">
        <v>171840.2</v>
      </c>
      <c r="I3542" s="13">
        <v>18047.25</v>
      </c>
      <c r="J3542" s="13">
        <v>11229.4</v>
      </c>
    </row>
    <row r="3543" spans="1:10">
      <c r="A3543" s="12" t="s">
        <v>6430</v>
      </c>
      <c r="B3543" s="13" t="s">
        <v>9945</v>
      </c>
      <c r="C3543" s="3">
        <f t="shared" si="220"/>
        <v>258499.8</v>
      </c>
      <c r="D3543" s="3">
        <f t="shared" si="221"/>
        <v>204949.35</v>
      </c>
      <c r="E3543" s="3">
        <f t="shared" si="222"/>
        <v>53550.449999999983</v>
      </c>
      <c r="F3543" s="4">
        <f t="shared" si="223"/>
        <v>0.7928414257960742</v>
      </c>
      <c r="G3543" s="13">
        <v>258499.8</v>
      </c>
      <c r="H3543" s="13">
        <v>204949.35</v>
      </c>
      <c r="I3543" s="13">
        <v>0</v>
      </c>
      <c r="J3543" s="13">
        <v>0</v>
      </c>
    </row>
    <row r="3544" spans="1:10">
      <c r="A3544" s="12" t="s">
        <v>6431</v>
      </c>
      <c r="B3544" s="13" t="s">
        <v>9944</v>
      </c>
      <c r="C3544" s="3">
        <f t="shared" si="220"/>
        <v>105580.23</v>
      </c>
      <c r="D3544" s="3">
        <f t="shared" si="221"/>
        <v>81853.5</v>
      </c>
      <c r="E3544" s="3">
        <f t="shared" si="222"/>
        <v>23726.729999999996</v>
      </c>
      <c r="F3544" s="4">
        <f t="shared" si="223"/>
        <v>0.77527298434564884</v>
      </c>
      <c r="G3544" s="13">
        <v>76025.95</v>
      </c>
      <c r="H3544" s="13">
        <v>59290.05</v>
      </c>
      <c r="I3544" s="13">
        <v>29554.28</v>
      </c>
      <c r="J3544" s="13">
        <v>22563.45</v>
      </c>
    </row>
    <row r="3545" spans="1:10">
      <c r="A3545" s="12" t="s">
        <v>6432</v>
      </c>
      <c r="B3545" s="13" t="s">
        <v>9944</v>
      </c>
      <c r="C3545" s="3">
        <f t="shared" si="220"/>
        <v>109863</v>
      </c>
      <c r="D3545" s="3">
        <f t="shared" si="221"/>
        <v>91381.55</v>
      </c>
      <c r="E3545" s="3">
        <f t="shared" si="222"/>
        <v>18481.449999999997</v>
      </c>
      <c r="F3545" s="4">
        <f t="shared" si="223"/>
        <v>0.8317773044610105</v>
      </c>
      <c r="G3545" s="13">
        <v>80671.5</v>
      </c>
      <c r="H3545" s="13">
        <v>71271.850000000006</v>
      </c>
      <c r="I3545" s="13">
        <v>29191.5</v>
      </c>
      <c r="J3545" s="13">
        <v>20109.7</v>
      </c>
    </row>
    <row r="3546" spans="1:10">
      <c r="A3546" s="12" t="s">
        <v>6433</v>
      </c>
      <c r="B3546" s="13" t="s">
        <v>9944</v>
      </c>
      <c r="C3546" s="3">
        <f t="shared" si="220"/>
        <v>266779.7</v>
      </c>
      <c r="D3546" s="3">
        <f t="shared" si="221"/>
        <v>177171.8</v>
      </c>
      <c r="E3546" s="3">
        <f t="shared" si="222"/>
        <v>89607.900000000023</v>
      </c>
      <c r="F3546" s="4">
        <f t="shared" si="223"/>
        <v>0.66411274920842922</v>
      </c>
      <c r="G3546" s="13">
        <v>218704.14</v>
      </c>
      <c r="H3546" s="13">
        <v>145818.4</v>
      </c>
      <c r="I3546" s="13">
        <v>48075.56</v>
      </c>
      <c r="J3546" s="13">
        <v>31353.4</v>
      </c>
    </row>
    <row r="3547" spans="1:10">
      <c r="A3547" s="12" t="s">
        <v>6434</v>
      </c>
      <c r="B3547" s="13" t="s">
        <v>9944</v>
      </c>
      <c r="C3547" s="3">
        <f t="shared" si="220"/>
        <v>251696.25</v>
      </c>
      <c r="D3547" s="3">
        <f t="shared" si="221"/>
        <v>179601.5</v>
      </c>
      <c r="E3547" s="3">
        <f t="shared" si="222"/>
        <v>72094.75</v>
      </c>
      <c r="F3547" s="4">
        <f t="shared" si="223"/>
        <v>0.71356446510426752</v>
      </c>
      <c r="G3547" s="13">
        <v>174681</v>
      </c>
      <c r="H3547" s="13">
        <v>126546.55</v>
      </c>
      <c r="I3547" s="13">
        <v>77015.25</v>
      </c>
      <c r="J3547" s="13">
        <v>53054.95</v>
      </c>
    </row>
    <row r="3548" spans="1:10">
      <c r="A3548" s="12" t="s">
        <v>6435</v>
      </c>
      <c r="B3548" s="13" t="s">
        <v>9944</v>
      </c>
      <c r="C3548" s="3">
        <f t="shared" si="220"/>
        <v>250051.65999999997</v>
      </c>
      <c r="D3548" s="3">
        <f t="shared" si="221"/>
        <v>189980.54</v>
      </c>
      <c r="E3548" s="3">
        <f t="shared" si="222"/>
        <v>60071.119999999966</v>
      </c>
      <c r="F3548" s="4">
        <f t="shared" si="223"/>
        <v>0.75976516212689826</v>
      </c>
      <c r="G3548" s="13">
        <v>159023.15</v>
      </c>
      <c r="H3548" s="13">
        <v>123005.55</v>
      </c>
      <c r="I3548" s="13">
        <v>91028.51</v>
      </c>
      <c r="J3548" s="13">
        <v>66974.990000000005</v>
      </c>
    </row>
    <row r="3549" spans="1:10">
      <c r="A3549" s="12" t="s">
        <v>6436</v>
      </c>
      <c r="B3549" s="13" t="s">
        <v>9944</v>
      </c>
      <c r="C3549" s="3">
        <f t="shared" si="220"/>
        <v>253780.19</v>
      </c>
      <c r="D3549" s="3">
        <f t="shared" si="221"/>
        <v>161803.24</v>
      </c>
      <c r="E3549" s="3">
        <f t="shared" si="222"/>
        <v>91976.950000000012</v>
      </c>
      <c r="F3549" s="4">
        <f t="shared" si="223"/>
        <v>0.63757238104361091</v>
      </c>
      <c r="G3549" s="13">
        <v>169686.66</v>
      </c>
      <c r="H3549" s="13">
        <v>99655.01</v>
      </c>
      <c r="I3549" s="13">
        <v>84093.53</v>
      </c>
      <c r="J3549" s="13">
        <v>62148.23</v>
      </c>
    </row>
    <row r="3550" spans="1:10">
      <c r="A3550" s="12" t="s">
        <v>6437</v>
      </c>
      <c r="B3550" s="13" t="s">
        <v>9944</v>
      </c>
      <c r="C3550" s="3">
        <f t="shared" si="220"/>
        <v>257312.25</v>
      </c>
      <c r="D3550" s="3">
        <f t="shared" si="221"/>
        <v>142397.4</v>
      </c>
      <c r="E3550" s="3">
        <f t="shared" si="222"/>
        <v>114914.85</v>
      </c>
      <c r="F3550" s="4">
        <f t="shared" si="223"/>
        <v>0.55340311236639528</v>
      </c>
      <c r="G3550" s="13">
        <v>215865</v>
      </c>
      <c r="H3550" s="13">
        <v>113844.85</v>
      </c>
      <c r="I3550" s="13">
        <v>41447.25</v>
      </c>
      <c r="J3550" s="13">
        <v>28552.55</v>
      </c>
    </row>
    <row r="3551" spans="1:10">
      <c r="A3551" s="12" t="s">
        <v>6438</v>
      </c>
      <c r="B3551" s="13" t="s">
        <v>9944</v>
      </c>
      <c r="C3551" s="3">
        <f t="shared" si="220"/>
        <v>110272.5</v>
      </c>
      <c r="D3551" s="3">
        <f t="shared" si="221"/>
        <v>0</v>
      </c>
      <c r="E3551" s="3">
        <f t="shared" si="222"/>
        <v>110272.5</v>
      </c>
      <c r="F3551" s="4">
        <f t="shared" si="223"/>
        <v>0</v>
      </c>
      <c r="G3551" s="13">
        <v>110272.5</v>
      </c>
      <c r="H3551" s="13">
        <v>0</v>
      </c>
      <c r="I3551" s="13">
        <v>0</v>
      </c>
      <c r="J3551" s="13">
        <v>0</v>
      </c>
    </row>
    <row r="3552" spans="1:10">
      <c r="A3552" s="12" t="s">
        <v>7441</v>
      </c>
      <c r="B3552" s="13" t="s">
        <v>9944</v>
      </c>
      <c r="C3552" s="3">
        <f t="shared" si="220"/>
        <v>135028.4</v>
      </c>
      <c r="D3552" s="3">
        <f t="shared" si="221"/>
        <v>76695.95</v>
      </c>
      <c r="E3552" s="3">
        <f t="shared" si="222"/>
        <v>58332.45</v>
      </c>
      <c r="F3552" s="4">
        <f t="shared" si="223"/>
        <v>0.56799865806008221</v>
      </c>
      <c r="G3552" s="13">
        <v>90441</v>
      </c>
      <c r="H3552" s="13">
        <v>31095.200000000001</v>
      </c>
      <c r="I3552" s="13">
        <v>44587.4</v>
      </c>
      <c r="J3552" s="13">
        <v>45600.75</v>
      </c>
    </row>
    <row r="3553" spans="1:10">
      <c r="A3553" s="12" t="s">
        <v>7442</v>
      </c>
      <c r="B3553" s="13" t="s">
        <v>9944</v>
      </c>
      <c r="C3553" s="3">
        <f t="shared" si="220"/>
        <v>133550.29999999999</v>
      </c>
      <c r="D3553" s="3">
        <f t="shared" si="221"/>
        <v>128146.2</v>
      </c>
      <c r="E3553" s="3">
        <f t="shared" si="222"/>
        <v>5404.0999999999913</v>
      </c>
      <c r="F3553" s="4">
        <f t="shared" si="223"/>
        <v>0.95953509651419733</v>
      </c>
      <c r="G3553" s="13">
        <v>39282.1</v>
      </c>
      <c r="H3553" s="13">
        <v>31883.8</v>
      </c>
      <c r="I3553" s="13">
        <v>94268.2</v>
      </c>
      <c r="J3553" s="13">
        <v>96262.399999999994</v>
      </c>
    </row>
    <row r="3554" spans="1:10">
      <c r="A3554" s="12" t="s">
        <v>7443</v>
      </c>
      <c r="B3554" s="13" t="s">
        <v>9944</v>
      </c>
      <c r="C3554" s="3">
        <f t="shared" si="220"/>
        <v>273140.40000000002</v>
      </c>
      <c r="D3554" s="3">
        <f t="shared" si="221"/>
        <v>241133.15000000002</v>
      </c>
      <c r="E3554" s="3">
        <f t="shared" si="222"/>
        <v>32007.25</v>
      </c>
      <c r="F3554" s="4">
        <f t="shared" si="223"/>
        <v>0.8828175912461137</v>
      </c>
      <c r="G3554" s="13">
        <v>253620.9</v>
      </c>
      <c r="H3554" s="13">
        <v>221211.95</v>
      </c>
      <c r="I3554" s="13">
        <v>19519.5</v>
      </c>
      <c r="J3554" s="13">
        <v>19921.2</v>
      </c>
    </row>
    <row r="3555" spans="1:10">
      <c r="A3555" s="12" t="s">
        <v>7444</v>
      </c>
      <c r="B3555" s="13" t="s">
        <v>9944</v>
      </c>
      <c r="C3555" s="3">
        <f t="shared" si="220"/>
        <v>252018</v>
      </c>
      <c r="D3555" s="3">
        <f t="shared" si="221"/>
        <v>183251.1</v>
      </c>
      <c r="E3555" s="3">
        <f t="shared" si="222"/>
        <v>68766.899999999994</v>
      </c>
      <c r="F3555" s="4">
        <f t="shared" si="223"/>
        <v>0.72713496655000831</v>
      </c>
      <c r="G3555" s="13">
        <v>252018</v>
      </c>
      <c r="H3555" s="13">
        <v>183251.1</v>
      </c>
      <c r="I3555" s="13">
        <v>0</v>
      </c>
      <c r="J3555" s="13">
        <v>0</v>
      </c>
    </row>
    <row r="3556" spans="1:10">
      <c r="A3556" s="12" t="s">
        <v>7445</v>
      </c>
      <c r="B3556" s="13" t="s">
        <v>9944</v>
      </c>
      <c r="C3556" s="3">
        <f t="shared" si="220"/>
        <v>239495.75</v>
      </c>
      <c r="D3556" s="3">
        <f t="shared" si="221"/>
        <v>167675.65</v>
      </c>
      <c r="E3556" s="3">
        <f t="shared" si="222"/>
        <v>71820.100000000006</v>
      </c>
      <c r="F3556" s="4">
        <f t="shared" si="223"/>
        <v>0.70011952195393856</v>
      </c>
      <c r="G3556" s="13">
        <v>221334.75</v>
      </c>
      <c r="H3556" s="13">
        <v>149101.9</v>
      </c>
      <c r="I3556" s="13">
        <v>18161</v>
      </c>
      <c r="J3556" s="13">
        <v>18573.75</v>
      </c>
    </row>
    <row r="3557" spans="1:10">
      <c r="A3557" s="12" t="s">
        <v>7446</v>
      </c>
      <c r="B3557" s="13" t="s">
        <v>9945</v>
      </c>
      <c r="C3557" s="3">
        <f t="shared" si="220"/>
        <v>254475</v>
      </c>
      <c r="D3557" s="3">
        <f t="shared" si="221"/>
        <v>200622.8</v>
      </c>
      <c r="E3557" s="3">
        <f t="shared" si="222"/>
        <v>53852.200000000012</v>
      </c>
      <c r="F3557" s="4">
        <f t="shared" si="223"/>
        <v>0.78837921210334994</v>
      </c>
      <c r="G3557" s="13">
        <v>254475</v>
      </c>
      <c r="H3557" s="13">
        <v>200622.8</v>
      </c>
      <c r="I3557" s="13">
        <v>0</v>
      </c>
      <c r="J3557" s="13">
        <v>0</v>
      </c>
    </row>
    <row r="3558" spans="1:10">
      <c r="A3558" s="14" t="s">
        <v>7447</v>
      </c>
      <c r="B3558" s="15" t="s">
        <v>9944</v>
      </c>
      <c r="C3558" s="3">
        <f t="shared" si="220"/>
        <v>252162.95</v>
      </c>
      <c r="D3558" s="3">
        <f t="shared" si="221"/>
        <v>224025.75</v>
      </c>
      <c r="E3558" s="3">
        <f t="shared" si="222"/>
        <v>28137.200000000012</v>
      </c>
      <c r="F3558" s="4">
        <f t="shared" si="223"/>
        <v>0.88841659728362155</v>
      </c>
      <c r="G3558" s="15">
        <v>237948.75</v>
      </c>
      <c r="H3558" s="20">
        <v>209488.5</v>
      </c>
      <c r="I3558" s="15">
        <v>14214.2</v>
      </c>
      <c r="J3558" s="15">
        <v>14537.25</v>
      </c>
    </row>
    <row r="3559" spans="1:10">
      <c r="A3559" s="12" t="s">
        <v>7448</v>
      </c>
      <c r="B3559" s="13" t="s">
        <v>9944</v>
      </c>
      <c r="C3559" s="3">
        <f t="shared" si="220"/>
        <v>252222.75</v>
      </c>
      <c r="D3559" s="3">
        <f t="shared" si="221"/>
        <v>221378.95</v>
      </c>
      <c r="E3559" s="3">
        <f t="shared" si="222"/>
        <v>30843.799999999988</v>
      </c>
      <c r="F3559" s="4">
        <f t="shared" si="223"/>
        <v>0.87771206205625785</v>
      </c>
      <c r="G3559" s="13">
        <v>252222.75</v>
      </c>
      <c r="H3559" s="13">
        <v>221378.95</v>
      </c>
      <c r="I3559" s="13">
        <v>0</v>
      </c>
      <c r="J3559" s="13">
        <v>0</v>
      </c>
    </row>
    <row r="3560" spans="1:10">
      <c r="A3560" s="14" t="s">
        <v>7449</v>
      </c>
      <c r="B3560" s="15" t="s">
        <v>9944</v>
      </c>
      <c r="C3560" s="3">
        <f t="shared" si="220"/>
        <v>209149.01</v>
      </c>
      <c r="D3560" s="3">
        <f t="shared" si="221"/>
        <v>179109.1</v>
      </c>
      <c r="E3560" s="3">
        <f t="shared" si="222"/>
        <v>30039.910000000003</v>
      </c>
      <c r="F3560" s="4">
        <f t="shared" si="223"/>
        <v>0.85637077603188272</v>
      </c>
      <c r="G3560" s="15">
        <v>209149.01</v>
      </c>
      <c r="H3560" s="20">
        <v>179109.1</v>
      </c>
      <c r="I3560" s="15">
        <v>0</v>
      </c>
      <c r="J3560" s="15">
        <v>0</v>
      </c>
    </row>
    <row r="3561" spans="1:10">
      <c r="A3561" s="12" t="s">
        <v>7450</v>
      </c>
      <c r="B3561" s="13" t="s">
        <v>9944</v>
      </c>
      <c r="C3561" s="3">
        <f t="shared" si="220"/>
        <v>210834</v>
      </c>
      <c r="D3561" s="3">
        <f t="shared" si="221"/>
        <v>166799.54999999999</v>
      </c>
      <c r="E3561" s="3">
        <f t="shared" si="222"/>
        <v>44034.450000000012</v>
      </c>
      <c r="F3561" s="4">
        <f t="shared" si="223"/>
        <v>0.79114160903839037</v>
      </c>
      <c r="G3561" s="13">
        <v>210834</v>
      </c>
      <c r="H3561" s="13">
        <v>166799.54999999999</v>
      </c>
      <c r="I3561" s="13">
        <v>0</v>
      </c>
      <c r="J3561" s="13">
        <v>0</v>
      </c>
    </row>
    <row r="3562" spans="1:10">
      <c r="A3562" s="12" t="s">
        <v>9171</v>
      </c>
      <c r="B3562" s="13" t="s">
        <v>9945</v>
      </c>
      <c r="C3562" s="3">
        <f t="shared" si="220"/>
        <v>107640</v>
      </c>
      <c r="D3562" s="3">
        <f t="shared" si="221"/>
        <v>47258.61</v>
      </c>
      <c r="E3562" s="3">
        <f t="shared" si="222"/>
        <v>60381.39</v>
      </c>
      <c r="F3562" s="4">
        <f t="shared" si="223"/>
        <v>0.43904319955406912</v>
      </c>
      <c r="G3562" s="13">
        <v>58426.19</v>
      </c>
      <c r="H3562" s="13">
        <v>0</v>
      </c>
      <c r="I3562" s="13">
        <v>49213.81</v>
      </c>
      <c r="J3562" s="13">
        <v>47258.61</v>
      </c>
    </row>
    <row r="3563" spans="1:10">
      <c r="A3563" s="12" t="s">
        <v>9172</v>
      </c>
      <c r="B3563" s="13" t="s">
        <v>9944</v>
      </c>
      <c r="C3563" s="3">
        <f t="shared" si="220"/>
        <v>108400.5</v>
      </c>
      <c r="D3563" s="3">
        <f t="shared" si="221"/>
        <v>82207.3</v>
      </c>
      <c r="E3563" s="3">
        <f t="shared" si="222"/>
        <v>26193.199999999997</v>
      </c>
      <c r="F3563" s="4">
        <f t="shared" si="223"/>
        <v>0.75836642819913191</v>
      </c>
      <c r="G3563" s="13">
        <v>108400.5</v>
      </c>
      <c r="H3563" s="13">
        <v>82207.3</v>
      </c>
      <c r="I3563" s="13">
        <v>0</v>
      </c>
      <c r="J3563" s="13">
        <v>0</v>
      </c>
    </row>
    <row r="3564" spans="1:10">
      <c r="A3564" s="12" t="s">
        <v>9173</v>
      </c>
      <c r="B3564" s="13" t="s">
        <v>9944</v>
      </c>
      <c r="C3564" s="3">
        <f t="shared" si="220"/>
        <v>113256</v>
      </c>
      <c r="D3564" s="3">
        <f t="shared" si="221"/>
        <v>82288.7</v>
      </c>
      <c r="E3564" s="3">
        <f t="shared" si="222"/>
        <v>30967.300000000003</v>
      </c>
      <c r="F3564" s="4">
        <f t="shared" si="223"/>
        <v>0.72657254361799817</v>
      </c>
      <c r="G3564" s="13">
        <v>82455.75</v>
      </c>
      <c r="H3564" s="13">
        <v>52857.35</v>
      </c>
      <c r="I3564" s="13">
        <v>30800.25</v>
      </c>
      <c r="J3564" s="13">
        <v>29431.35</v>
      </c>
    </row>
    <row r="3565" spans="1:10">
      <c r="A3565" s="12" t="s">
        <v>8798</v>
      </c>
      <c r="B3565" s="13" t="s">
        <v>9944</v>
      </c>
      <c r="C3565" s="3">
        <f t="shared" si="220"/>
        <v>6961.5</v>
      </c>
      <c r="D3565" s="3">
        <f t="shared" si="221"/>
        <v>0</v>
      </c>
      <c r="E3565" s="3">
        <f t="shared" si="222"/>
        <v>6961.5</v>
      </c>
      <c r="F3565" s="4">
        <f t="shared" si="223"/>
        <v>0</v>
      </c>
      <c r="G3565" s="13">
        <v>6961.5</v>
      </c>
      <c r="H3565" s="13">
        <v>0</v>
      </c>
      <c r="I3565" s="13">
        <v>0</v>
      </c>
      <c r="J3565" s="13">
        <v>0</v>
      </c>
    </row>
    <row r="3566" spans="1:10">
      <c r="A3566" s="12" t="s">
        <v>8799</v>
      </c>
      <c r="B3566" s="13" t="s">
        <v>9944</v>
      </c>
      <c r="C3566" s="3">
        <f t="shared" si="220"/>
        <v>113051.25</v>
      </c>
      <c r="D3566" s="3">
        <f t="shared" si="221"/>
        <v>75010</v>
      </c>
      <c r="E3566" s="3">
        <f t="shared" si="222"/>
        <v>38041.25</v>
      </c>
      <c r="F3566" s="4">
        <f t="shared" si="223"/>
        <v>0.66350438407359491</v>
      </c>
      <c r="G3566" s="13">
        <v>113051.25</v>
      </c>
      <c r="H3566" s="13">
        <v>75010</v>
      </c>
      <c r="I3566" s="13">
        <v>0</v>
      </c>
      <c r="J3566" s="13">
        <v>0</v>
      </c>
    </row>
    <row r="3567" spans="1:10">
      <c r="A3567" s="12" t="s">
        <v>8800</v>
      </c>
      <c r="B3567" s="13" t="s">
        <v>9944</v>
      </c>
      <c r="C3567" s="3">
        <f t="shared" si="220"/>
        <v>128524.5</v>
      </c>
      <c r="D3567" s="3">
        <f t="shared" si="221"/>
        <v>34445.449999999997</v>
      </c>
      <c r="E3567" s="3">
        <f t="shared" si="222"/>
        <v>94079.05</v>
      </c>
      <c r="F3567" s="4">
        <f t="shared" si="223"/>
        <v>0.26800687806604961</v>
      </c>
      <c r="G3567" s="13">
        <v>128524.5</v>
      </c>
      <c r="H3567" s="13">
        <v>34445.449999999997</v>
      </c>
      <c r="I3567" s="13">
        <v>0</v>
      </c>
      <c r="J3567" s="13">
        <v>0</v>
      </c>
    </row>
    <row r="3568" spans="1:10">
      <c r="A3568" s="12" t="s">
        <v>8801</v>
      </c>
      <c r="B3568" s="13" t="s">
        <v>9944</v>
      </c>
      <c r="C3568" s="3">
        <f t="shared" si="220"/>
        <v>210834</v>
      </c>
      <c r="D3568" s="3">
        <f t="shared" si="221"/>
        <v>149551.29999999999</v>
      </c>
      <c r="E3568" s="3">
        <f t="shared" si="222"/>
        <v>61282.700000000012</v>
      </c>
      <c r="F3568" s="4">
        <f t="shared" si="223"/>
        <v>0.70933198630201955</v>
      </c>
      <c r="G3568" s="13">
        <v>210834</v>
      </c>
      <c r="H3568" s="13">
        <v>149551.29999999999</v>
      </c>
      <c r="I3568" s="13">
        <v>0</v>
      </c>
      <c r="J3568" s="13">
        <v>0</v>
      </c>
    </row>
    <row r="3569" spans="1:10">
      <c r="A3569" s="12" t="s">
        <v>8802</v>
      </c>
      <c r="B3569" s="13" t="s">
        <v>9944</v>
      </c>
      <c r="C3569" s="3">
        <f t="shared" si="220"/>
        <v>109320.9</v>
      </c>
      <c r="D3569" s="3">
        <f t="shared" si="221"/>
        <v>92539.85</v>
      </c>
      <c r="E3569" s="3">
        <f t="shared" si="222"/>
        <v>16781.049999999988</v>
      </c>
      <c r="F3569" s="4">
        <f t="shared" si="223"/>
        <v>0.8464973303366512</v>
      </c>
      <c r="G3569" s="13">
        <v>104698.75</v>
      </c>
      <c r="H3569" s="13">
        <v>88984.35</v>
      </c>
      <c r="I3569" s="13">
        <v>4622.1499999999996</v>
      </c>
      <c r="J3569" s="13">
        <v>3555.5</v>
      </c>
    </row>
    <row r="3570" spans="1:10">
      <c r="A3570" s="12" t="s">
        <v>8803</v>
      </c>
      <c r="B3570" s="13" t="s">
        <v>9944</v>
      </c>
      <c r="C3570" s="3">
        <f t="shared" si="220"/>
        <v>102609</v>
      </c>
      <c r="D3570" s="3">
        <f t="shared" si="221"/>
        <v>53562.6</v>
      </c>
      <c r="E3570" s="3">
        <f t="shared" si="222"/>
        <v>49046.400000000001</v>
      </c>
      <c r="F3570" s="4">
        <f t="shared" si="223"/>
        <v>0.5220068415051311</v>
      </c>
      <c r="G3570" s="13">
        <v>102609</v>
      </c>
      <c r="H3570" s="13">
        <v>53562.6</v>
      </c>
      <c r="I3570" s="13">
        <v>0</v>
      </c>
      <c r="J3570" s="13">
        <v>0</v>
      </c>
    </row>
    <row r="3571" spans="1:10">
      <c r="A3571" s="12" t="s">
        <v>8804</v>
      </c>
      <c r="B3571" s="13" t="s">
        <v>9944</v>
      </c>
      <c r="C3571" s="3">
        <f t="shared" si="220"/>
        <v>102579.75</v>
      </c>
      <c r="D3571" s="3">
        <f t="shared" si="221"/>
        <v>97633.600000000006</v>
      </c>
      <c r="E3571" s="3">
        <f t="shared" si="222"/>
        <v>4946.1499999999942</v>
      </c>
      <c r="F3571" s="4">
        <f t="shared" si="223"/>
        <v>0.95178239369856144</v>
      </c>
      <c r="G3571" s="13">
        <v>85907.25</v>
      </c>
      <c r="H3571" s="13">
        <v>81702.100000000006</v>
      </c>
      <c r="I3571" s="13">
        <v>16672.5</v>
      </c>
      <c r="J3571" s="13">
        <v>15931.5</v>
      </c>
    </row>
    <row r="3572" spans="1:10">
      <c r="A3572" s="12" t="s">
        <v>8805</v>
      </c>
      <c r="B3572" s="13" t="s">
        <v>9944</v>
      </c>
      <c r="C3572" s="3">
        <f t="shared" si="220"/>
        <v>110968</v>
      </c>
      <c r="D3572" s="3">
        <f t="shared" si="221"/>
        <v>86837.4</v>
      </c>
      <c r="E3572" s="3">
        <f t="shared" si="222"/>
        <v>24130.600000000006</v>
      </c>
      <c r="F3572" s="4">
        <f t="shared" si="223"/>
        <v>0.78254451733833175</v>
      </c>
      <c r="G3572" s="13">
        <v>107786.25</v>
      </c>
      <c r="H3572" s="13">
        <v>83944.9</v>
      </c>
      <c r="I3572" s="13">
        <v>3181.75</v>
      </c>
      <c r="J3572" s="13">
        <v>2892.5</v>
      </c>
    </row>
    <row r="3573" spans="1:10">
      <c r="A3573" s="12" t="s">
        <v>8806</v>
      </c>
      <c r="B3573" s="13" t="s">
        <v>9944</v>
      </c>
      <c r="C3573" s="3">
        <f t="shared" si="220"/>
        <v>110857.5</v>
      </c>
      <c r="D3573" s="3">
        <f t="shared" si="221"/>
        <v>72587.100000000006</v>
      </c>
      <c r="E3573" s="3">
        <f t="shared" si="222"/>
        <v>38270.399999999994</v>
      </c>
      <c r="F3573" s="4">
        <f t="shared" si="223"/>
        <v>0.6547784317705162</v>
      </c>
      <c r="G3573" s="13">
        <v>110857.5</v>
      </c>
      <c r="H3573" s="13">
        <v>72587.100000000006</v>
      </c>
      <c r="I3573" s="13">
        <v>0</v>
      </c>
      <c r="J3573" s="13">
        <v>0</v>
      </c>
    </row>
    <row r="3574" spans="1:10">
      <c r="A3574" s="12" t="s">
        <v>8807</v>
      </c>
      <c r="B3574" s="13" t="s">
        <v>9944</v>
      </c>
      <c r="C3574" s="3">
        <f t="shared" si="220"/>
        <v>89856</v>
      </c>
      <c r="D3574" s="3">
        <f t="shared" si="221"/>
        <v>23689.25</v>
      </c>
      <c r="E3574" s="3">
        <f t="shared" si="222"/>
        <v>66166.75</v>
      </c>
      <c r="F3574" s="4">
        <f t="shared" si="223"/>
        <v>0.26363570601851855</v>
      </c>
      <c r="G3574" s="13">
        <v>65344.5</v>
      </c>
      <c r="H3574" s="13">
        <v>267.14999999999998</v>
      </c>
      <c r="I3574" s="13">
        <v>24511.5</v>
      </c>
      <c r="J3574" s="13">
        <v>23422.1</v>
      </c>
    </row>
    <row r="3575" spans="1:10">
      <c r="A3575" s="12" t="s">
        <v>8808</v>
      </c>
      <c r="B3575" s="13" t="s">
        <v>9944</v>
      </c>
      <c r="C3575" s="3">
        <f t="shared" si="220"/>
        <v>99157.5</v>
      </c>
      <c r="D3575" s="3">
        <f t="shared" si="221"/>
        <v>65766.350000000006</v>
      </c>
      <c r="E3575" s="3">
        <f t="shared" si="222"/>
        <v>33391.149999999994</v>
      </c>
      <c r="F3575" s="4">
        <f t="shared" si="223"/>
        <v>0.6632513929859063</v>
      </c>
      <c r="G3575" s="13">
        <v>30332.25</v>
      </c>
      <c r="H3575" s="13">
        <v>0</v>
      </c>
      <c r="I3575" s="13">
        <v>68825.25</v>
      </c>
      <c r="J3575" s="13">
        <v>65766.350000000006</v>
      </c>
    </row>
    <row r="3576" spans="1:10">
      <c r="A3576" s="12" t="s">
        <v>10159</v>
      </c>
      <c r="B3576" s="13" t="s">
        <v>9944</v>
      </c>
      <c r="C3576" s="3">
        <f t="shared" si="220"/>
        <v>43470.7</v>
      </c>
      <c r="D3576" s="3">
        <f t="shared" si="221"/>
        <v>43470.7</v>
      </c>
      <c r="E3576" s="3">
        <f t="shared" si="222"/>
        <v>0</v>
      </c>
      <c r="F3576" s="4">
        <f t="shared" si="223"/>
        <v>1</v>
      </c>
      <c r="G3576" s="13">
        <v>0</v>
      </c>
      <c r="H3576" s="13">
        <v>0</v>
      </c>
      <c r="I3576" s="13">
        <v>43470.7</v>
      </c>
      <c r="J3576" s="13">
        <v>43470.7</v>
      </c>
    </row>
    <row r="3577" spans="1:10">
      <c r="A3577" s="12" t="s">
        <v>8809</v>
      </c>
      <c r="B3577" s="13" t="s">
        <v>9944</v>
      </c>
      <c r="C3577" s="3">
        <f t="shared" si="220"/>
        <v>126886.5</v>
      </c>
      <c r="D3577" s="3">
        <f t="shared" si="221"/>
        <v>50417.9</v>
      </c>
      <c r="E3577" s="3">
        <f t="shared" si="222"/>
        <v>76468.600000000006</v>
      </c>
      <c r="F3577" s="4">
        <f t="shared" si="223"/>
        <v>0.39734644741560371</v>
      </c>
      <c r="G3577" s="13">
        <v>79443</v>
      </c>
      <c r="H3577" s="13">
        <v>5083</v>
      </c>
      <c r="I3577" s="13">
        <v>47443.5</v>
      </c>
      <c r="J3577" s="13">
        <v>45334.9</v>
      </c>
    </row>
    <row r="3578" spans="1:10">
      <c r="A3578" s="12" t="s">
        <v>8810</v>
      </c>
      <c r="B3578" s="13" t="s">
        <v>9944</v>
      </c>
      <c r="C3578" s="3">
        <f t="shared" si="220"/>
        <v>252577.29</v>
      </c>
      <c r="D3578" s="3">
        <f t="shared" si="221"/>
        <v>190028.6</v>
      </c>
      <c r="E3578" s="3">
        <f t="shared" si="222"/>
        <v>62548.69</v>
      </c>
      <c r="F3578" s="4">
        <f t="shared" si="223"/>
        <v>0.75235821874563624</v>
      </c>
      <c r="G3578" s="13">
        <v>231005.09</v>
      </c>
      <c r="H3578" s="13">
        <v>169873.4</v>
      </c>
      <c r="I3578" s="13">
        <v>21572.2</v>
      </c>
      <c r="J3578" s="13">
        <v>20155.2</v>
      </c>
    </row>
    <row r="3579" spans="1:10">
      <c r="A3579" s="12" t="s">
        <v>8811</v>
      </c>
      <c r="B3579" s="13" t="s">
        <v>9944</v>
      </c>
      <c r="C3579" s="3">
        <f t="shared" si="220"/>
        <v>165848.28</v>
      </c>
      <c r="D3579" s="3">
        <f t="shared" si="221"/>
        <v>149066.85</v>
      </c>
      <c r="E3579" s="3">
        <f t="shared" si="222"/>
        <v>16781.429999999993</v>
      </c>
      <c r="F3579" s="4">
        <f t="shared" si="223"/>
        <v>0.89881456714534513</v>
      </c>
      <c r="G3579" s="13">
        <v>129724.53</v>
      </c>
      <c r="H3579" s="13">
        <v>114548.6</v>
      </c>
      <c r="I3579" s="13">
        <v>36123.75</v>
      </c>
      <c r="J3579" s="13">
        <v>34518.25</v>
      </c>
    </row>
    <row r="3580" spans="1:10">
      <c r="A3580" s="12" t="s">
        <v>8812</v>
      </c>
      <c r="B3580" s="13" t="s">
        <v>9944</v>
      </c>
      <c r="C3580" s="3">
        <f t="shared" si="220"/>
        <v>250029</v>
      </c>
      <c r="D3580" s="3">
        <f t="shared" si="221"/>
        <v>211596.05000000002</v>
      </c>
      <c r="E3580" s="3">
        <f t="shared" si="222"/>
        <v>38432.949999999983</v>
      </c>
      <c r="F3580" s="4">
        <f t="shared" si="223"/>
        <v>0.84628603082042486</v>
      </c>
      <c r="G3580" s="13">
        <v>235521</v>
      </c>
      <c r="H3580" s="13">
        <v>197732.85</v>
      </c>
      <c r="I3580" s="13">
        <v>14508</v>
      </c>
      <c r="J3580" s="13">
        <v>13863.2</v>
      </c>
    </row>
    <row r="3581" spans="1:10">
      <c r="A3581" s="12" t="s">
        <v>8813</v>
      </c>
      <c r="B3581" s="13" t="s">
        <v>9944</v>
      </c>
      <c r="C3581" s="3">
        <f t="shared" si="220"/>
        <v>165222.85</v>
      </c>
      <c r="D3581" s="3">
        <f t="shared" si="221"/>
        <v>152859.20000000001</v>
      </c>
      <c r="E3581" s="3">
        <f t="shared" si="222"/>
        <v>12363.649999999994</v>
      </c>
      <c r="F3581" s="4">
        <f t="shared" si="223"/>
        <v>0.92516985392758933</v>
      </c>
      <c r="G3581" s="13">
        <v>161676.45000000001</v>
      </c>
      <c r="H3581" s="13">
        <v>149635.20000000001</v>
      </c>
      <c r="I3581" s="13">
        <v>3546.4</v>
      </c>
      <c r="J3581" s="13">
        <v>3224</v>
      </c>
    </row>
    <row r="3582" spans="1:10">
      <c r="A3582" s="12" t="s">
        <v>8814</v>
      </c>
      <c r="B3582" s="13" t="s">
        <v>9944</v>
      </c>
      <c r="C3582" s="3">
        <f t="shared" si="220"/>
        <v>205949.25</v>
      </c>
      <c r="D3582" s="3">
        <f t="shared" si="221"/>
        <v>170216.15000000002</v>
      </c>
      <c r="E3582" s="3">
        <f t="shared" si="222"/>
        <v>35733.099999999977</v>
      </c>
      <c r="F3582" s="4">
        <f t="shared" si="223"/>
        <v>0.82649560510659803</v>
      </c>
      <c r="G3582" s="13">
        <v>155814.75</v>
      </c>
      <c r="H3582" s="13">
        <v>122309.85</v>
      </c>
      <c r="I3582" s="13">
        <v>50134.5</v>
      </c>
      <c r="J3582" s="13">
        <v>47906.3</v>
      </c>
    </row>
    <row r="3583" spans="1:10">
      <c r="A3583" s="14" t="s">
        <v>8815</v>
      </c>
      <c r="B3583" s="15" t="s">
        <v>9944</v>
      </c>
      <c r="C3583" s="3">
        <f t="shared" si="220"/>
        <v>90572.819999999992</v>
      </c>
      <c r="D3583" s="3">
        <f t="shared" si="221"/>
        <v>65978.899999999994</v>
      </c>
      <c r="E3583" s="3">
        <f t="shared" si="222"/>
        <v>24593.919999999998</v>
      </c>
      <c r="F3583" s="4">
        <f t="shared" si="223"/>
        <v>0.7284624681002535</v>
      </c>
      <c r="G3583" s="15">
        <v>63489.27</v>
      </c>
      <c r="H3583" s="20">
        <v>40452.75</v>
      </c>
      <c r="I3583" s="15">
        <v>27083.55</v>
      </c>
      <c r="J3583" s="15">
        <v>25526.15</v>
      </c>
    </row>
    <row r="3584" spans="1:10">
      <c r="A3584" s="12" t="s">
        <v>8816</v>
      </c>
      <c r="B3584" s="13" t="s">
        <v>9944</v>
      </c>
      <c r="C3584" s="3">
        <f t="shared" si="220"/>
        <v>84064.5</v>
      </c>
      <c r="D3584" s="3">
        <f t="shared" si="221"/>
        <v>59662.85</v>
      </c>
      <c r="E3584" s="3">
        <f t="shared" si="222"/>
        <v>24401.65</v>
      </c>
      <c r="F3584" s="4">
        <f t="shared" si="223"/>
        <v>0.70972705482100051</v>
      </c>
      <c r="G3584" s="13">
        <v>24774.75</v>
      </c>
      <c r="H3584" s="13">
        <v>3008.2</v>
      </c>
      <c r="I3584" s="13">
        <v>59289.75</v>
      </c>
      <c r="J3584" s="13">
        <v>56654.65</v>
      </c>
    </row>
    <row r="3585" spans="1:10">
      <c r="A3585" s="14" t="s">
        <v>8817</v>
      </c>
      <c r="B3585" s="15" t="s">
        <v>9944</v>
      </c>
      <c r="C3585" s="3">
        <f t="shared" si="220"/>
        <v>100971.78</v>
      </c>
      <c r="D3585" s="3">
        <f t="shared" si="221"/>
        <v>84584.68</v>
      </c>
      <c r="E3585" s="3">
        <f t="shared" si="222"/>
        <v>16387.100000000006</v>
      </c>
      <c r="F3585" s="4">
        <f t="shared" si="223"/>
        <v>0.83770613927970761</v>
      </c>
      <c r="G3585" s="15">
        <v>100971.78</v>
      </c>
      <c r="H3585" s="20">
        <v>84584.68</v>
      </c>
      <c r="I3585" s="15">
        <v>0</v>
      </c>
      <c r="J3585" s="15">
        <v>0</v>
      </c>
    </row>
    <row r="3586" spans="1:10">
      <c r="A3586" s="12" t="s">
        <v>8703</v>
      </c>
      <c r="B3586" s="13" t="s">
        <v>9944</v>
      </c>
      <c r="C3586" s="3">
        <f t="shared" si="220"/>
        <v>70931.25</v>
      </c>
      <c r="D3586" s="3">
        <f t="shared" si="221"/>
        <v>19744.400000000001</v>
      </c>
      <c r="E3586" s="3">
        <f t="shared" si="222"/>
        <v>51186.85</v>
      </c>
      <c r="F3586" s="4">
        <f t="shared" si="223"/>
        <v>0.27835967926689581</v>
      </c>
      <c r="G3586" s="13">
        <v>70931.25</v>
      </c>
      <c r="H3586" s="13">
        <v>19744.400000000001</v>
      </c>
      <c r="I3586" s="13">
        <v>0</v>
      </c>
      <c r="J3586" s="13">
        <v>0</v>
      </c>
    </row>
    <row r="3587" spans="1:10">
      <c r="A3587" s="12" t="s">
        <v>8704</v>
      </c>
      <c r="B3587" s="13" t="s">
        <v>9944</v>
      </c>
      <c r="C3587" s="3">
        <f t="shared" si="220"/>
        <v>923146.91</v>
      </c>
      <c r="D3587" s="3">
        <f t="shared" si="221"/>
        <v>755532.49</v>
      </c>
      <c r="E3587" s="3">
        <f t="shared" si="222"/>
        <v>167614.42000000004</v>
      </c>
      <c r="F3587" s="4">
        <f t="shared" si="223"/>
        <v>0.81843147804069449</v>
      </c>
      <c r="G3587" s="13">
        <v>847215.27</v>
      </c>
      <c r="H3587" s="13">
        <v>690532.49</v>
      </c>
      <c r="I3587" s="13">
        <v>75931.64</v>
      </c>
      <c r="J3587" s="13">
        <v>65000</v>
      </c>
    </row>
    <row r="3588" spans="1:10">
      <c r="A3588" s="12" t="s">
        <v>8705</v>
      </c>
      <c r="B3588" s="13" t="s">
        <v>9944</v>
      </c>
      <c r="C3588" s="3">
        <f t="shared" si="220"/>
        <v>200655</v>
      </c>
      <c r="D3588" s="3">
        <f t="shared" si="221"/>
        <v>152728.04999999999</v>
      </c>
      <c r="E3588" s="3">
        <f t="shared" si="222"/>
        <v>47926.950000000012</v>
      </c>
      <c r="F3588" s="4">
        <f t="shared" si="223"/>
        <v>0.76114749196381848</v>
      </c>
      <c r="G3588" s="13">
        <v>200655</v>
      </c>
      <c r="H3588" s="13">
        <v>152728.04999999999</v>
      </c>
      <c r="I3588" s="13">
        <v>0</v>
      </c>
      <c r="J3588" s="13">
        <v>0</v>
      </c>
    </row>
    <row r="3589" spans="1:10">
      <c r="A3589" s="12" t="s">
        <v>8706</v>
      </c>
      <c r="B3589" s="13" t="s">
        <v>9944</v>
      </c>
      <c r="C3589" s="3">
        <f t="shared" si="220"/>
        <v>262026.05</v>
      </c>
      <c r="D3589" s="3">
        <f t="shared" si="221"/>
        <v>194518.65</v>
      </c>
      <c r="E3589" s="3">
        <f t="shared" si="222"/>
        <v>67507.399999999994</v>
      </c>
      <c r="F3589" s="4">
        <f t="shared" si="223"/>
        <v>0.74236378405887504</v>
      </c>
      <c r="G3589" s="13">
        <v>249707.25</v>
      </c>
      <c r="H3589" s="13">
        <v>183003.25</v>
      </c>
      <c r="I3589" s="13">
        <v>12318.8</v>
      </c>
      <c r="J3589" s="13">
        <v>11515.4</v>
      </c>
    </row>
    <row r="3590" spans="1:10">
      <c r="A3590" s="12" t="s">
        <v>8707</v>
      </c>
      <c r="B3590" s="13" t="s">
        <v>9944</v>
      </c>
      <c r="C3590" s="3">
        <f t="shared" si="220"/>
        <v>209079</v>
      </c>
      <c r="D3590" s="3">
        <f t="shared" si="221"/>
        <v>176917.65</v>
      </c>
      <c r="E3590" s="3">
        <f t="shared" si="222"/>
        <v>32161.350000000006</v>
      </c>
      <c r="F3590" s="4">
        <f t="shared" si="223"/>
        <v>0.84617608655101662</v>
      </c>
      <c r="G3590" s="13">
        <v>175734</v>
      </c>
      <c r="H3590" s="13">
        <v>147277.65</v>
      </c>
      <c r="I3590" s="13">
        <v>33345</v>
      </c>
      <c r="J3590" s="13">
        <v>29640</v>
      </c>
    </row>
    <row r="3591" spans="1:10">
      <c r="A3591" s="12" t="s">
        <v>8708</v>
      </c>
      <c r="B3591" s="13" t="s">
        <v>9944</v>
      </c>
      <c r="C3591" s="3">
        <f t="shared" si="220"/>
        <v>255586.5</v>
      </c>
      <c r="D3591" s="3">
        <f t="shared" si="221"/>
        <v>219568.65</v>
      </c>
      <c r="E3591" s="3">
        <f t="shared" si="222"/>
        <v>36017.850000000006</v>
      </c>
      <c r="F3591" s="4">
        <f t="shared" si="223"/>
        <v>0.8590776508148904</v>
      </c>
      <c r="G3591" s="13">
        <v>242365.5</v>
      </c>
      <c r="H3591" s="13">
        <v>207816.65</v>
      </c>
      <c r="I3591" s="13">
        <v>13221</v>
      </c>
      <c r="J3591" s="13">
        <v>11752</v>
      </c>
    </row>
    <row r="3592" spans="1:10">
      <c r="A3592" s="12" t="s">
        <v>8709</v>
      </c>
      <c r="B3592" s="13" t="s">
        <v>9944</v>
      </c>
      <c r="C3592" s="3">
        <f t="shared" ref="C3592:C3655" si="224">G3592+I3592</f>
        <v>88686</v>
      </c>
      <c r="D3592" s="3">
        <f t="shared" ref="D3592:D3655" si="225">H3592+J3592</f>
        <v>50095.199999999997</v>
      </c>
      <c r="E3592" s="3">
        <f t="shared" ref="E3592:E3655" si="226">C3592-D3592</f>
        <v>38590.800000000003</v>
      </c>
      <c r="F3592" s="4">
        <f t="shared" ref="F3592:F3655" si="227">D3592/C3592</f>
        <v>0.56486029362018808</v>
      </c>
      <c r="G3592" s="13">
        <v>77512.5</v>
      </c>
      <c r="H3592" s="13">
        <v>40163.199999999997</v>
      </c>
      <c r="I3592" s="13">
        <v>11173.5</v>
      </c>
      <c r="J3592" s="13">
        <v>9932</v>
      </c>
    </row>
    <row r="3593" spans="1:10">
      <c r="A3593" s="12" t="s">
        <v>8710</v>
      </c>
      <c r="B3593" s="13" t="s">
        <v>9944</v>
      </c>
      <c r="C3593" s="3">
        <f t="shared" si="224"/>
        <v>127266.75</v>
      </c>
      <c r="D3593" s="3">
        <f t="shared" si="225"/>
        <v>98563.95</v>
      </c>
      <c r="E3593" s="3">
        <f t="shared" si="226"/>
        <v>28702.800000000003</v>
      </c>
      <c r="F3593" s="4">
        <f t="shared" si="227"/>
        <v>0.77446740802291247</v>
      </c>
      <c r="G3593" s="13">
        <v>107464.5</v>
      </c>
      <c r="H3593" s="13">
        <v>80961.95</v>
      </c>
      <c r="I3593" s="13">
        <v>19802.25</v>
      </c>
      <c r="J3593" s="13">
        <v>17602</v>
      </c>
    </row>
    <row r="3594" spans="1:10">
      <c r="A3594" s="12" t="s">
        <v>8711</v>
      </c>
      <c r="B3594" s="13" t="s">
        <v>9944</v>
      </c>
      <c r="C3594" s="3">
        <f t="shared" si="224"/>
        <v>89587.55</v>
      </c>
      <c r="D3594" s="3">
        <f t="shared" si="225"/>
        <v>68980.600000000006</v>
      </c>
      <c r="E3594" s="3">
        <f t="shared" si="226"/>
        <v>20606.949999999997</v>
      </c>
      <c r="F3594" s="4">
        <f t="shared" si="227"/>
        <v>0.76997975723189216</v>
      </c>
      <c r="G3594" s="13">
        <v>64360.4</v>
      </c>
      <c r="H3594" s="13">
        <v>45826.95</v>
      </c>
      <c r="I3594" s="13">
        <v>25227.15</v>
      </c>
      <c r="J3594" s="13">
        <v>23153.65</v>
      </c>
    </row>
    <row r="3595" spans="1:10">
      <c r="A3595" s="12" t="s">
        <v>7356</v>
      </c>
      <c r="B3595" s="13" t="s">
        <v>9944</v>
      </c>
      <c r="C3595" s="3">
        <f t="shared" si="224"/>
        <v>91569.4</v>
      </c>
      <c r="D3595" s="3">
        <f t="shared" si="225"/>
        <v>52305.5</v>
      </c>
      <c r="E3595" s="3">
        <f t="shared" si="226"/>
        <v>39263.899999999994</v>
      </c>
      <c r="F3595" s="4">
        <f t="shared" si="227"/>
        <v>0.57121156194099776</v>
      </c>
      <c r="G3595" s="13">
        <v>69183.399999999994</v>
      </c>
      <c r="H3595" s="13">
        <v>30452.5</v>
      </c>
      <c r="I3595" s="13">
        <v>22386</v>
      </c>
      <c r="J3595" s="13">
        <v>21853</v>
      </c>
    </row>
    <row r="3596" spans="1:10">
      <c r="A3596" s="12" t="s">
        <v>7357</v>
      </c>
      <c r="B3596" s="13" t="s">
        <v>9944</v>
      </c>
      <c r="C3596" s="3">
        <f t="shared" si="224"/>
        <v>212413.5</v>
      </c>
      <c r="D3596" s="3">
        <f t="shared" si="225"/>
        <v>150781.15</v>
      </c>
      <c r="E3596" s="3">
        <f t="shared" si="226"/>
        <v>61632.350000000006</v>
      </c>
      <c r="F3596" s="4">
        <f t="shared" si="227"/>
        <v>0.70984730254903761</v>
      </c>
      <c r="G3596" s="13">
        <v>208881.4</v>
      </c>
      <c r="H3596" s="13">
        <v>147249.04999999999</v>
      </c>
      <c r="I3596" s="13">
        <v>3532.1</v>
      </c>
      <c r="J3596" s="13">
        <v>3532.1</v>
      </c>
    </row>
    <row r="3597" spans="1:10">
      <c r="A3597" s="12" t="s">
        <v>7358</v>
      </c>
      <c r="B3597" s="13" t="s">
        <v>9944</v>
      </c>
      <c r="C3597" s="3">
        <f t="shared" si="224"/>
        <v>176670</v>
      </c>
      <c r="D3597" s="3">
        <f t="shared" si="225"/>
        <v>34100.300000000003</v>
      </c>
      <c r="E3597" s="3">
        <f t="shared" si="226"/>
        <v>142569.70000000001</v>
      </c>
      <c r="F3597" s="4">
        <f t="shared" si="227"/>
        <v>0.1930169242089772</v>
      </c>
      <c r="G3597" s="13">
        <v>176670</v>
      </c>
      <c r="H3597" s="13">
        <v>34100.300000000003</v>
      </c>
      <c r="I3597" s="13">
        <v>0</v>
      </c>
      <c r="J3597" s="13">
        <v>0</v>
      </c>
    </row>
    <row r="3598" spans="1:10">
      <c r="A3598" s="12" t="s">
        <v>7359</v>
      </c>
      <c r="B3598" s="13" t="s">
        <v>9944</v>
      </c>
      <c r="C3598" s="3">
        <f t="shared" si="224"/>
        <v>248127.75</v>
      </c>
      <c r="D3598" s="3">
        <f t="shared" si="225"/>
        <v>187369</v>
      </c>
      <c r="E3598" s="3">
        <f t="shared" si="226"/>
        <v>60758.75</v>
      </c>
      <c r="F3598" s="4">
        <f t="shared" si="227"/>
        <v>0.75513117738745461</v>
      </c>
      <c r="G3598" s="13">
        <v>229641.75</v>
      </c>
      <c r="H3598" s="13">
        <v>169293.8</v>
      </c>
      <c r="I3598" s="13">
        <v>18486</v>
      </c>
      <c r="J3598" s="13">
        <v>18075.2</v>
      </c>
    </row>
    <row r="3599" spans="1:10">
      <c r="A3599" s="12" t="s">
        <v>7360</v>
      </c>
      <c r="B3599" s="13" t="s">
        <v>9944</v>
      </c>
      <c r="C3599" s="3">
        <f t="shared" si="224"/>
        <v>210570.75</v>
      </c>
      <c r="D3599" s="3">
        <f t="shared" si="225"/>
        <v>13007.800000000001</v>
      </c>
      <c r="E3599" s="3">
        <f t="shared" si="226"/>
        <v>197562.95</v>
      </c>
      <c r="F3599" s="4">
        <f t="shared" si="227"/>
        <v>6.177401182262969E-2</v>
      </c>
      <c r="G3599" s="13">
        <v>199543.5</v>
      </c>
      <c r="H3599" s="13">
        <v>2225.6</v>
      </c>
      <c r="I3599" s="13">
        <v>11027.25</v>
      </c>
      <c r="J3599" s="13">
        <v>10782.2</v>
      </c>
    </row>
    <row r="3600" spans="1:10">
      <c r="A3600" s="12" t="s">
        <v>7361</v>
      </c>
      <c r="B3600" s="13" t="s">
        <v>9944</v>
      </c>
      <c r="C3600" s="3">
        <f t="shared" si="224"/>
        <v>93195.05</v>
      </c>
      <c r="D3600" s="3">
        <f t="shared" si="225"/>
        <v>9235.2000000000007</v>
      </c>
      <c r="E3600" s="3">
        <f t="shared" si="226"/>
        <v>83959.85</v>
      </c>
      <c r="F3600" s="4">
        <f t="shared" si="227"/>
        <v>9.9095391868988761E-2</v>
      </c>
      <c r="G3600" s="13">
        <v>93195.05</v>
      </c>
      <c r="H3600" s="13">
        <v>9235.2000000000007</v>
      </c>
      <c r="I3600" s="13">
        <v>0</v>
      </c>
      <c r="J3600" s="13">
        <v>0</v>
      </c>
    </row>
    <row r="3601" spans="1:10">
      <c r="A3601" s="12" t="s">
        <v>9174</v>
      </c>
      <c r="B3601" s="13" t="s">
        <v>9944</v>
      </c>
      <c r="C3601" s="3">
        <f t="shared" si="224"/>
        <v>84883.5</v>
      </c>
      <c r="D3601" s="3">
        <f t="shared" si="225"/>
        <v>0</v>
      </c>
      <c r="E3601" s="3">
        <f t="shared" si="226"/>
        <v>84883.5</v>
      </c>
      <c r="F3601" s="4">
        <f t="shared" si="227"/>
        <v>0</v>
      </c>
      <c r="G3601" s="13">
        <v>84883.5</v>
      </c>
      <c r="H3601" s="13">
        <v>0</v>
      </c>
      <c r="I3601" s="13">
        <v>0</v>
      </c>
      <c r="J3601" s="13">
        <v>0</v>
      </c>
    </row>
    <row r="3602" spans="1:10">
      <c r="A3602" s="12" t="s">
        <v>9175</v>
      </c>
      <c r="B3602" s="13" t="s">
        <v>9944</v>
      </c>
      <c r="C3602" s="3">
        <f t="shared" si="224"/>
        <v>84474</v>
      </c>
      <c r="D3602" s="3">
        <f t="shared" si="225"/>
        <v>664.95</v>
      </c>
      <c r="E3602" s="3">
        <f t="shared" si="226"/>
        <v>83809.05</v>
      </c>
      <c r="F3602" s="4">
        <f t="shared" si="227"/>
        <v>7.871652816251155E-3</v>
      </c>
      <c r="G3602" s="13">
        <v>84474</v>
      </c>
      <c r="H3602" s="13">
        <v>664.95</v>
      </c>
      <c r="I3602" s="13">
        <v>0</v>
      </c>
      <c r="J3602" s="13">
        <v>0</v>
      </c>
    </row>
    <row r="3603" spans="1:10">
      <c r="A3603" s="12" t="s">
        <v>9176</v>
      </c>
      <c r="B3603" s="13" t="s">
        <v>9944</v>
      </c>
      <c r="C3603" s="3">
        <f t="shared" si="224"/>
        <v>86580</v>
      </c>
      <c r="D3603" s="3">
        <f t="shared" si="225"/>
        <v>0</v>
      </c>
      <c r="E3603" s="3">
        <f t="shared" si="226"/>
        <v>86580</v>
      </c>
      <c r="F3603" s="4">
        <f t="shared" si="227"/>
        <v>0</v>
      </c>
      <c r="G3603" s="13">
        <v>86580</v>
      </c>
      <c r="H3603" s="13">
        <v>0</v>
      </c>
      <c r="I3603" s="13">
        <v>0</v>
      </c>
      <c r="J3603" s="13">
        <v>0</v>
      </c>
    </row>
    <row r="3604" spans="1:10">
      <c r="A3604" s="12" t="s">
        <v>9276</v>
      </c>
      <c r="B3604" s="13" t="s">
        <v>9944</v>
      </c>
      <c r="C3604" s="3">
        <f t="shared" si="224"/>
        <v>247747.5</v>
      </c>
      <c r="D3604" s="3">
        <f t="shared" si="225"/>
        <v>204896.55</v>
      </c>
      <c r="E3604" s="3">
        <f t="shared" si="226"/>
        <v>42850.950000000012</v>
      </c>
      <c r="F3604" s="4">
        <f t="shared" si="227"/>
        <v>0.82703781067417426</v>
      </c>
      <c r="G3604" s="13">
        <v>234526.5</v>
      </c>
      <c r="H3604" s="13">
        <v>191675.55</v>
      </c>
      <c r="I3604" s="13">
        <v>13221</v>
      </c>
      <c r="J3604" s="13">
        <v>13221</v>
      </c>
    </row>
    <row r="3605" spans="1:10">
      <c r="A3605" s="12" t="s">
        <v>9277</v>
      </c>
      <c r="B3605" s="13" t="s">
        <v>9944</v>
      </c>
      <c r="C3605" s="3">
        <f t="shared" si="224"/>
        <v>260032.5</v>
      </c>
      <c r="D3605" s="3">
        <f t="shared" si="225"/>
        <v>211557.85</v>
      </c>
      <c r="E3605" s="3">
        <f t="shared" si="226"/>
        <v>48474.649999999994</v>
      </c>
      <c r="F3605" s="4">
        <f t="shared" si="227"/>
        <v>0.81358234066895485</v>
      </c>
      <c r="G3605" s="13">
        <v>251750.85</v>
      </c>
      <c r="H3605" s="13">
        <v>203276.2</v>
      </c>
      <c r="I3605" s="13">
        <v>8281.65</v>
      </c>
      <c r="J3605" s="13">
        <v>8281.65</v>
      </c>
    </row>
    <row r="3606" spans="1:10">
      <c r="A3606" s="12" t="s">
        <v>9278</v>
      </c>
      <c r="B3606" s="13" t="s">
        <v>9944</v>
      </c>
      <c r="C3606" s="3">
        <f t="shared" si="224"/>
        <v>260847.21</v>
      </c>
      <c r="D3606" s="3">
        <f t="shared" si="225"/>
        <v>194429.2</v>
      </c>
      <c r="E3606" s="3">
        <f t="shared" si="226"/>
        <v>66418.00999999998</v>
      </c>
      <c r="F3606" s="4">
        <f t="shared" si="227"/>
        <v>0.74537580831322681</v>
      </c>
      <c r="G3606" s="13">
        <v>246865.71</v>
      </c>
      <c r="H3606" s="13">
        <v>180447.7</v>
      </c>
      <c r="I3606" s="13">
        <v>13981.5</v>
      </c>
      <c r="J3606" s="13">
        <v>13981.5</v>
      </c>
    </row>
    <row r="3607" spans="1:10">
      <c r="A3607" s="12" t="s">
        <v>9279</v>
      </c>
      <c r="B3607" s="13" t="s">
        <v>9944</v>
      </c>
      <c r="C3607" s="3">
        <f t="shared" si="224"/>
        <v>208207.35</v>
      </c>
      <c r="D3607" s="3">
        <f t="shared" si="225"/>
        <v>181940.65000000002</v>
      </c>
      <c r="E3607" s="3">
        <f t="shared" si="226"/>
        <v>26266.699999999983</v>
      </c>
      <c r="F3607" s="4">
        <f t="shared" si="227"/>
        <v>0.8738435506719624</v>
      </c>
      <c r="G3607" s="13">
        <v>68819.399999999994</v>
      </c>
      <c r="H3607" s="13">
        <v>42552.7</v>
      </c>
      <c r="I3607" s="13">
        <v>139387.95000000001</v>
      </c>
      <c r="J3607" s="13">
        <v>139387.95000000001</v>
      </c>
    </row>
    <row r="3608" spans="1:10">
      <c r="A3608" s="14" t="s">
        <v>9280</v>
      </c>
      <c r="B3608" s="15" t="s">
        <v>9944</v>
      </c>
      <c r="C3608" s="3">
        <f t="shared" si="224"/>
        <v>275798.25</v>
      </c>
      <c r="D3608" s="3">
        <f t="shared" si="225"/>
        <v>194894.69999999998</v>
      </c>
      <c r="E3608" s="3">
        <f t="shared" si="226"/>
        <v>80903.550000000017</v>
      </c>
      <c r="F3608" s="4">
        <f t="shared" si="227"/>
        <v>0.7066567681267012</v>
      </c>
      <c r="G3608" s="15">
        <v>250688.1</v>
      </c>
      <c r="H3608" s="20">
        <v>169784.55</v>
      </c>
      <c r="I3608" s="15">
        <v>25110.15</v>
      </c>
      <c r="J3608" s="15">
        <v>25110.15</v>
      </c>
    </row>
    <row r="3609" spans="1:10">
      <c r="A3609" s="12" t="s">
        <v>9281</v>
      </c>
      <c r="B3609" s="13" t="s">
        <v>9944</v>
      </c>
      <c r="C3609" s="3">
        <f t="shared" si="224"/>
        <v>277231.5</v>
      </c>
      <c r="D3609" s="3">
        <f t="shared" si="225"/>
        <v>248841.9</v>
      </c>
      <c r="E3609" s="3">
        <f t="shared" si="226"/>
        <v>28389.600000000006</v>
      </c>
      <c r="F3609" s="4">
        <f t="shared" si="227"/>
        <v>0.8975960523966432</v>
      </c>
      <c r="G3609" s="13">
        <v>277231.5</v>
      </c>
      <c r="H3609" s="13">
        <v>248841.9</v>
      </c>
      <c r="I3609" s="13">
        <v>0</v>
      </c>
      <c r="J3609" s="13">
        <v>0</v>
      </c>
    </row>
    <row r="3610" spans="1:10">
      <c r="A3610" s="14" t="s">
        <v>9282</v>
      </c>
      <c r="B3610" s="15" t="s">
        <v>9944</v>
      </c>
      <c r="C3610" s="3">
        <f t="shared" si="224"/>
        <v>82309.5</v>
      </c>
      <c r="D3610" s="3">
        <f t="shared" si="225"/>
        <v>64708.15</v>
      </c>
      <c r="E3610" s="3">
        <f t="shared" si="226"/>
        <v>17601.349999999999</v>
      </c>
      <c r="F3610" s="4">
        <f t="shared" si="227"/>
        <v>0.78615651899233996</v>
      </c>
      <c r="G3610" s="15">
        <v>82309.5</v>
      </c>
      <c r="H3610" s="20">
        <v>64708.15</v>
      </c>
      <c r="I3610" s="15">
        <v>0</v>
      </c>
      <c r="J3610" s="15">
        <v>0</v>
      </c>
    </row>
    <row r="3611" spans="1:10">
      <c r="A3611" s="12" t="s">
        <v>9283</v>
      </c>
      <c r="B3611" s="13" t="s">
        <v>9944</v>
      </c>
      <c r="C3611" s="3">
        <f t="shared" si="224"/>
        <v>194892.75</v>
      </c>
      <c r="D3611" s="3">
        <f t="shared" si="225"/>
        <v>145709.04999999999</v>
      </c>
      <c r="E3611" s="3">
        <f t="shared" si="226"/>
        <v>49183.700000000012</v>
      </c>
      <c r="F3611" s="4">
        <f t="shared" si="227"/>
        <v>0.74763709783970922</v>
      </c>
      <c r="G3611" s="13">
        <v>194892.75</v>
      </c>
      <c r="H3611" s="13">
        <v>145709.04999999999</v>
      </c>
      <c r="I3611" s="13">
        <v>0</v>
      </c>
      <c r="J3611" s="13">
        <v>0</v>
      </c>
    </row>
    <row r="3612" spans="1:10">
      <c r="A3612" s="12" t="s">
        <v>9284</v>
      </c>
      <c r="B3612" s="13" t="s">
        <v>9944</v>
      </c>
      <c r="C3612" s="3">
        <f t="shared" si="224"/>
        <v>156516.75</v>
      </c>
      <c r="D3612" s="3">
        <f t="shared" si="225"/>
        <v>113583.6</v>
      </c>
      <c r="E3612" s="3">
        <f t="shared" si="226"/>
        <v>42933.149999999994</v>
      </c>
      <c r="F3612" s="4">
        <f t="shared" si="227"/>
        <v>0.72569613156419366</v>
      </c>
      <c r="G3612" s="13">
        <v>105972.75</v>
      </c>
      <c r="H3612" s="13">
        <v>63039.6</v>
      </c>
      <c r="I3612" s="13">
        <v>50544</v>
      </c>
      <c r="J3612" s="13">
        <v>50544</v>
      </c>
    </row>
    <row r="3613" spans="1:10">
      <c r="A3613" s="12" t="s">
        <v>9285</v>
      </c>
      <c r="B3613" s="13" t="s">
        <v>9944</v>
      </c>
      <c r="C3613" s="3">
        <f t="shared" si="224"/>
        <v>136919.25</v>
      </c>
      <c r="D3613" s="3">
        <f t="shared" si="225"/>
        <v>109969.59999999999</v>
      </c>
      <c r="E3613" s="3">
        <f t="shared" si="226"/>
        <v>26949.650000000009</v>
      </c>
      <c r="F3613" s="4">
        <f t="shared" si="227"/>
        <v>0.80317121222910581</v>
      </c>
      <c r="G3613" s="13">
        <v>118434.55</v>
      </c>
      <c r="H3613" s="13">
        <v>91484.9</v>
      </c>
      <c r="I3613" s="13">
        <v>18484.7</v>
      </c>
      <c r="J3613" s="13">
        <v>18484.7</v>
      </c>
    </row>
    <row r="3614" spans="1:10">
      <c r="A3614" s="12" t="s">
        <v>9286</v>
      </c>
      <c r="B3614" s="13" t="s">
        <v>9944</v>
      </c>
      <c r="C3614" s="3">
        <f t="shared" si="224"/>
        <v>181233</v>
      </c>
      <c r="D3614" s="3">
        <f t="shared" si="225"/>
        <v>163104.19999999998</v>
      </c>
      <c r="E3614" s="3">
        <f t="shared" si="226"/>
        <v>18128.800000000017</v>
      </c>
      <c r="F3614" s="4">
        <f t="shared" si="227"/>
        <v>0.89996965232601112</v>
      </c>
      <c r="G3614" s="13">
        <v>175102.2</v>
      </c>
      <c r="H3614" s="13">
        <v>156973.4</v>
      </c>
      <c r="I3614" s="13">
        <v>6130.8</v>
      </c>
      <c r="J3614" s="13">
        <v>6130.8</v>
      </c>
    </row>
    <row r="3615" spans="1:10">
      <c r="A3615" s="12" t="s">
        <v>9287</v>
      </c>
      <c r="B3615" s="13" t="s">
        <v>9944</v>
      </c>
      <c r="C3615" s="3">
        <f t="shared" si="224"/>
        <v>167254.75</v>
      </c>
      <c r="D3615" s="3">
        <f t="shared" si="225"/>
        <v>156920.40000000002</v>
      </c>
      <c r="E3615" s="3">
        <f t="shared" si="226"/>
        <v>10334.349999999977</v>
      </c>
      <c r="F3615" s="4">
        <f t="shared" si="227"/>
        <v>0.93821191924295133</v>
      </c>
      <c r="G3615" s="13">
        <v>23467.599999999999</v>
      </c>
      <c r="H3615" s="13">
        <v>12904.45</v>
      </c>
      <c r="I3615" s="13">
        <v>143787.15</v>
      </c>
      <c r="J3615" s="13">
        <v>144015.95000000001</v>
      </c>
    </row>
    <row r="3616" spans="1:10">
      <c r="A3616" s="12" t="s">
        <v>9288</v>
      </c>
      <c r="B3616" s="13" t="s">
        <v>9944</v>
      </c>
      <c r="C3616" s="3">
        <f t="shared" si="224"/>
        <v>808704</v>
      </c>
      <c r="D3616" s="3">
        <f t="shared" si="225"/>
        <v>651506.28</v>
      </c>
      <c r="E3616" s="3">
        <f t="shared" si="226"/>
        <v>157197.71999999997</v>
      </c>
      <c r="F3616" s="4">
        <f t="shared" si="227"/>
        <v>0.80561772910731244</v>
      </c>
      <c r="G3616" s="13">
        <v>784967.95</v>
      </c>
      <c r="H3616" s="13">
        <v>627770.23</v>
      </c>
      <c r="I3616" s="13">
        <v>23736.05</v>
      </c>
      <c r="J3616" s="13">
        <v>23736.05</v>
      </c>
    </row>
    <row r="3617" spans="1:10">
      <c r="A3617" s="12" t="s">
        <v>9289</v>
      </c>
      <c r="B3617" s="13" t="s">
        <v>9944</v>
      </c>
      <c r="C3617" s="3">
        <f t="shared" si="224"/>
        <v>299432.25</v>
      </c>
      <c r="D3617" s="3">
        <f t="shared" si="225"/>
        <v>269174.25</v>
      </c>
      <c r="E3617" s="3">
        <f t="shared" si="226"/>
        <v>30258</v>
      </c>
      <c r="F3617" s="4">
        <f t="shared" si="227"/>
        <v>0.89894876052930173</v>
      </c>
      <c r="G3617" s="13">
        <v>286591.5</v>
      </c>
      <c r="H3617" s="13">
        <v>256333.5</v>
      </c>
      <c r="I3617" s="13">
        <v>12840.75</v>
      </c>
      <c r="J3617" s="13">
        <v>12840.75</v>
      </c>
    </row>
    <row r="3618" spans="1:10">
      <c r="A3618" s="12" t="s">
        <v>9290</v>
      </c>
      <c r="B3618" s="13" t="s">
        <v>9944</v>
      </c>
      <c r="C3618" s="3">
        <f t="shared" si="224"/>
        <v>433777.5</v>
      </c>
      <c r="D3618" s="3">
        <f t="shared" si="225"/>
        <v>386355.42</v>
      </c>
      <c r="E3618" s="3">
        <f t="shared" si="226"/>
        <v>47422.080000000016</v>
      </c>
      <c r="F3618" s="4">
        <f t="shared" si="227"/>
        <v>0.89067648736967686</v>
      </c>
      <c r="G3618" s="13">
        <v>404966.25</v>
      </c>
      <c r="H3618" s="13">
        <v>357544.17</v>
      </c>
      <c r="I3618" s="13">
        <v>28811.25</v>
      </c>
      <c r="J3618" s="13">
        <v>28811.25</v>
      </c>
    </row>
    <row r="3619" spans="1:10">
      <c r="A3619" s="12" t="s">
        <v>9291</v>
      </c>
      <c r="B3619" s="13" t="s">
        <v>9944</v>
      </c>
      <c r="C3619" s="3">
        <f t="shared" si="224"/>
        <v>115625.25</v>
      </c>
      <c r="D3619" s="3">
        <f t="shared" si="225"/>
        <v>64508.6</v>
      </c>
      <c r="E3619" s="3">
        <f t="shared" si="226"/>
        <v>51116.65</v>
      </c>
      <c r="F3619" s="4">
        <f t="shared" si="227"/>
        <v>0.55791100992214071</v>
      </c>
      <c r="G3619" s="13">
        <v>99537.75</v>
      </c>
      <c r="H3619" s="13">
        <v>48421.1</v>
      </c>
      <c r="I3619" s="13">
        <v>16087.5</v>
      </c>
      <c r="J3619" s="13">
        <v>16087.5</v>
      </c>
    </row>
    <row r="3620" spans="1:10">
      <c r="A3620" s="12" t="s">
        <v>9292</v>
      </c>
      <c r="B3620" s="13" t="s">
        <v>9944</v>
      </c>
      <c r="C3620" s="3">
        <f t="shared" si="224"/>
        <v>67797.600000000006</v>
      </c>
      <c r="D3620" s="3">
        <f t="shared" si="225"/>
        <v>27458.6</v>
      </c>
      <c r="E3620" s="3">
        <f t="shared" si="226"/>
        <v>40339.000000000007</v>
      </c>
      <c r="F3620" s="4">
        <f t="shared" si="227"/>
        <v>0.40500843687682153</v>
      </c>
      <c r="G3620" s="13">
        <v>67797.600000000006</v>
      </c>
      <c r="H3620" s="13">
        <v>27458.6</v>
      </c>
      <c r="I3620" s="13">
        <v>0</v>
      </c>
      <c r="J3620" s="13">
        <v>0</v>
      </c>
    </row>
    <row r="3621" spans="1:10">
      <c r="A3621" s="12" t="s">
        <v>9293</v>
      </c>
      <c r="B3621" s="13" t="s">
        <v>9944</v>
      </c>
      <c r="C3621" s="3">
        <f t="shared" si="224"/>
        <v>58909.5</v>
      </c>
      <c r="D3621" s="3">
        <f t="shared" si="225"/>
        <v>58909.5</v>
      </c>
      <c r="E3621" s="3">
        <f t="shared" si="226"/>
        <v>0</v>
      </c>
      <c r="F3621" s="4">
        <f t="shared" si="227"/>
        <v>1</v>
      </c>
      <c r="G3621" s="13">
        <v>11115</v>
      </c>
      <c r="H3621" s="13">
        <v>11115</v>
      </c>
      <c r="I3621" s="13">
        <v>47794.5</v>
      </c>
      <c r="J3621" s="13">
        <v>47794.5</v>
      </c>
    </row>
    <row r="3622" spans="1:10">
      <c r="A3622" s="12" t="s">
        <v>9294</v>
      </c>
      <c r="B3622" s="13" t="s">
        <v>9944</v>
      </c>
      <c r="C3622" s="3">
        <f t="shared" si="224"/>
        <v>215075.25</v>
      </c>
      <c r="D3622" s="3">
        <f t="shared" si="225"/>
        <v>178699.95</v>
      </c>
      <c r="E3622" s="3">
        <f t="shared" si="226"/>
        <v>36375.299999999988</v>
      </c>
      <c r="F3622" s="4">
        <f t="shared" si="227"/>
        <v>0.83087175302597582</v>
      </c>
      <c r="G3622" s="13">
        <v>199384.25</v>
      </c>
      <c r="H3622" s="13">
        <v>163008.95000000001</v>
      </c>
      <c r="I3622" s="13">
        <v>15691</v>
      </c>
      <c r="J3622" s="13">
        <v>15691</v>
      </c>
    </row>
    <row r="3623" spans="1:10">
      <c r="A3623" s="12" t="s">
        <v>9295</v>
      </c>
      <c r="B3623" s="13" t="s">
        <v>9944</v>
      </c>
      <c r="C3623" s="3">
        <f t="shared" si="224"/>
        <v>204061.65</v>
      </c>
      <c r="D3623" s="3">
        <f t="shared" si="225"/>
        <v>145536.94999999998</v>
      </c>
      <c r="E3623" s="3">
        <f t="shared" si="226"/>
        <v>58524.700000000012</v>
      </c>
      <c r="F3623" s="4">
        <f t="shared" si="227"/>
        <v>0.71320088806495485</v>
      </c>
      <c r="G3623" s="13">
        <v>185496.35</v>
      </c>
      <c r="H3623" s="13">
        <v>126971.65</v>
      </c>
      <c r="I3623" s="13">
        <v>18565.3</v>
      </c>
      <c r="J3623" s="13">
        <v>18565.3</v>
      </c>
    </row>
    <row r="3624" spans="1:10">
      <c r="A3624" s="12" t="s">
        <v>9296</v>
      </c>
      <c r="B3624" s="13" t="s">
        <v>9944</v>
      </c>
      <c r="C3624" s="3">
        <f t="shared" si="224"/>
        <v>244953.15</v>
      </c>
      <c r="D3624" s="3">
        <f t="shared" si="225"/>
        <v>203570.9</v>
      </c>
      <c r="E3624" s="3">
        <f t="shared" si="226"/>
        <v>41382.25</v>
      </c>
      <c r="F3624" s="4">
        <f t="shared" si="227"/>
        <v>0.83106055178306548</v>
      </c>
      <c r="G3624" s="13">
        <v>231849.15</v>
      </c>
      <c r="H3624" s="13">
        <v>190466.9</v>
      </c>
      <c r="I3624" s="13">
        <v>13104</v>
      </c>
      <c r="J3624" s="13">
        <v>13104</v>
      </c>
    </row>
    <row r="3625" spans="1:10">
      <c r="A3625" s="12" t="s">
        <v>9297</v>
      </c>
      <c r="B3625" s="13" t="s">
        <v>9944</v>
      </c>
      <c r="C3625" s="3">
        <f t="shared" si="224"/>
        <v>250175.25</v>
      </c>
      <c r="D3625" s="3">
        <f t="shared" si="225"/>
        <v>232622.25</v>
      </c>
      <c r="E3625" s="3">
        <f t="shared" si="226"/>
        <v>17553</v>
      </c>
      <c r="F3625" s="4">
        <f t="shared" si="227"/>
        <v>0.92983718413392213</v>
      </c>
      <c r="G3625" s="13">
        <v>250175.25</v>
      </c>
      <c r="H3625" s="13">
        <v>232622.25</v>
      </c>
      <c r="I3625" s="13">
        <v>0</v>
      </c>
      <c r="J3625" s="13">
        <v>0</v>
      </c>
    </row>
    <row r="3626" spans="1:10">
      <c r="A3626" s="12" t="s">
        <v>9298</v>
      </c>
      <c r="B3626" s="13" t="s">
        <v>9944</v>
      </c>
      <c r="C3626" s="3">
        <f t="shared" si="224"/>
        <v>251871.75</v>
      </c>
      <c r="D3626" s="3">
        <f t="shared" si="225"/>
        <v>222621.44999999998</v>
      </c>
      <c r="E3626" s="3">
        <f t="shared" si="226"/>
        <v>29250.300000000017</v>
      </c>
      <c r="F3626" s="4">
        <f t="shared" si="227"/>
        <v>0.88386827820110825</v>
      </c>
      <c r="G3626" s="13">
        <v>242251.85</v>
      </c>
      <c r="H3626" s="13">
        <v>213001.55</v>
      </c>
      <c r="I3626" s="13">
        <v>9619.9</v>
      </c>
      <c r="J3626" s="13">
        <v>9619.9</v>
      </c>
    </row>
    <row r="3627" spans="1:10">
      <c r="A3627" s="12" t="s">
        <v>9299</v>
      </c>
      <c r="B3627" s="13" t="s">
        <v>9944</v>
      </c>
      <c r="C3627" s="3">
        <f t="shared" si="224"/>
        <v>122361.75</v>
      </c>
      <c r="D3627" s="3">
        <f t="shared" si="225"/>
        <v>52599.49</v>
      </c>
      <c r="E3627" s="3">
        <f t="shared" si="226"/>
        <v>69762.260000000009</v>
      </c>
      <c r="F3627" s="4">
        <f t="shared" si="227"/>
        <v>0.42986872940277493</v>
      </c>
      <c r="G3627" s="13">
        <v>70296.75</v>
      </c>
      <c r="H3627" s="13">
        <v>534.49</v>
      </c>
      <c r="I3627" s="13">
        <v>52065</v>
      </c>
      <c r="J3627" s="13">
        <v>52065</v>
      </c>
    </row>
    <row r="3628" spans="1:10">
      <c r="A3628" s="12" t="s">
        <v>9300</v>
      </c>
      <c r="B3628" s="13" t="s">
        <v>9944</v>
      </c>
      <c r="C3628" s="3">
        <f t="shared" si="224"/>
        <v>61373</v>
      </c>
      <c r="D3628" s="3">
        <f t="shared" si="225"/>
        <v>48987.9</v>
      </c>
      <c r="E3628" s="3">
        <f t="shared" si="226"/>
        <v>12385.099999999999</v>
      </c>
      <c r="F3628" s="4">
        <f t="shared" si="227"/>
        <v>0.79819953399703458</v>
      </c>
      <c r="G3628" s="13">
        <v>33472.400000000001</v>
      </c>
      <c r="H3628" s="13">
        <v>19094.400000000001</v>
      </c>
      <c r="I3628" s="13">
        <v>27900.6</v>
      </c>
      <c r="J3628" s="13">
        <v>29893.5</v>
      </c>
    </row>
    <row r="3629" spans="1:10">
      <c r="A3629" s="12" t="s">
        <v>9301</v>
      </c>
      <c r="B3629" s="13" t="s">
        <v>9944</v>
      </c>
      <c r="C3629" s="3">
        <f t="shared" si="224"/>
        <v>55692</v>
      </c>
      <c r="D3629" s="3">
        <f t="shared" si="225"/>
        <v>26462.75</v>
      </c>
      <c r="E3629" s="3">
        <f t="shared" si="226"/>
        <v>29229.25</v>
      </c>
      <c r="F3629" s="4">
        <f t="shared" si="227"/>
        <v>0.47516250089779499</v>
      </c>
      <c r="G3629" s="13">
        <v>55692</v>
      </c>
      <c r="H3629" s="13">
        <v>26462.75</v>
      </c>
      <c r="I3629" s="13">
        <v>0</v>
      </c>
      <c r="J3629" s="13">
        <v>0</v>
      </c>
    </row>
    <row r="3630" spans="1:10">
      <c r="A3630" s="12" t="s">
        <v>9302</v>
      </c>
      <c r="B3630" s="13" t="s">
        <v>9944</v>
      </c>
      <c r="C3630" s="3">
        <f t="shared" si="224"/>
        <v>83274.75</v>
      </c>
      <c r="D3630" s="3">
        <f t="shared" si="225"/>
        <v>70561.399999999994</v>
      </c>
      <c r="E3630" s="3">
        <f t="shared" si="226"/>
        <v>12713.350000000006</v>
      </c>
      <c r="F3630" s="4">
        <f t="shared" si="227"/>
        <v>0.84733247472973494</v>
      </c>
      <c r="G3630" s="13">
        <v>83274.75</v>
      </c>
      <c r="H3630" s="13">
        <v>70561.399999999994</v>
      </c>
      <c r="I3630" s="13">
        <v>0</v>
      </c>
      <c r="J3630" s="13">
        <v>0</v>
      </c>
    </row>
    <row r="3631" spans="1:10">
      <c r="A3631" s="12" t="s">
        <v>9303</v>
      </c>
      <c r="B3631" s="13" t="s">
        <v>9944</v>
      </c>
      <c r="C3631" s="3">
        <f t="shared" si="224"/>
        <v>513841.73000000004</v>
      </c>
      <c r="D3631" s="3">
        <f t="shared" si="225"/>
        <v>497456.43000000005</v>
      </c>
      <c r="E3631" s="3">
        <f t="shared" si="226"/>
        <v>16385.299999999988</v>
      </c>
      <c r="F3631" s="4">
        <f t="shared" si="227"/>
        <v>0.96811216558841962</v>
      </c>
      <c r="G3631" s="13">
        <v>505133.03</v>
      </c>
      <c r="H3631" s="13">
        <v>487956.03</v>
      </c>
      <c r="I3631" s="13">
        <v>8708.7000000000007</v>
      </c>
      <c r="J3631" s="13">
        <v>9500.4</v>
      </c>
    </row>
    <row r="3632" spans="1:10">
      <c r="A3632" s="12" t="s">
        <v>9304</v>
      </c>
      <c r="B3632" s="13" t="s">
        <v>9944</v>
      </c>
      <c r="C3632" s="3">
        <f t="shared" si="224"/>
        <v>513132.75</v>
      </c>
      <c r="D3632" s="3">
        <f t="shared" si="225"/>
        <v>469524.5</v>
      </c>
      <c r="E3632" s="3">
        <f t="shared" si="226"/>
        <v>43608.25</v>
      </c>
      <c r="F3632" s="4">
        <f t="shared" si="227"/>
        <v>0.91501565627997827</v>
      </c>
      <c r="G3632" s="13">
        <v>513132.75</v>
      </c>
      <c r="H3632" s="13">
        <v>469524.5</v>
      </c>
      <c r="I3632" s="13">
        <v>0</v>
      </c>
      <c r="J3632" s="13">
        <v>0</v>
      </c>
    </row>
    <row r="3633" spans="1:10">
      <c r="A3633" s="14" t="s">
        <v>6439</v>
      </c>
      <c r="B3633" s="15" t="s">
        <v>9944</v>
      </c>
      <c r="C3633" s="3">
        <f t="shared" si="224"/>
        <v>174330.94</v>
      </c>
      <c r="D3633" s="3">
        <f t="shared" si="225"/>
        <v>115304.25</v>
      </c>
      <c r="E3633" s="3">
        <f t="shared" si="226"/>
        <v>59026.69</v>
      </c>
      <c r="F3633" s="4">
        <f t="shared" si="227"/>
        <v>0.6614101317872777</v>
      </c>
      <c r="G3633" s="15">
        <v>171726.75</v>
      </c>
      <c r="H3633" s="20">
        <v>112671.75</v>
      </c>
      <c r="I3633" s="15">
        <v>2604.19</v>
      </c>
      <c r="J3633" s="15">
        <v>2632.5</v>
      </c>
    </row>
    <row r="3634" spans="1:10">
      <c r="A3634" s="12" t="s">
        <v>8818</v>
      </c>
      <c r="B3634" s="13" t="s">
        <v>9944</v>
      </c>
      <c r="C3634" s="3">
        <f t="shared" si="224"/>
        <v>217365.2</v>
      </c>
      <c r="D3634" s="3">
        <f t="shared" si="225"/>
        <v>172814.05000000002</v>
      </c>
      <c r="E3634" s="3">
        <f t="shared" si="226"/>
        <v>44551.149999999994</v>
      </c>
      <c r="F3634" s="4">
        <f t="shared" si="227"/>
        <v>0.79504009841501766</v>
      </c>
      <c r="G3634" s="13">
        <v>192912.2</v>
      </c>
      <c r="H3634" s="13">
        <v>149447.85</v>
      </c>
      <c r="I3634" s="13">
        <v>24453</v>
      </c>
      <c r="J3634" s="13">
        <v>23366.2</v>
      </c>
    </row>
    <row r="3635" spans="1:10">
      <c r="A3635" s="14" t="s">
        <v>8819</v>
      </c>
      <c r="B3635" s="15" t="s">
        <v>9944</v>
      </c>
      <c r="C3635" s="3">
        <f t="shared" si="224"/>
        <v>259243.32</v>
      </c>
      <c r="D3635" s="3">
        <f t="shared" si="225"/>
        <v>184951.65</v>
      </c>
      <c r="E3635" s="3">
        <f t="shared" si="226"/>
        <v>74291.670000000013</v>
      </c>
      <c r="F3635" s="4">
        <f t="shared" si="227"/>
        <v>0.71342879731674469</v>
      </c>
      <c r="G3635" s="15">
        <v>259243.32</v>
      </c>
      <c r="H3635" s="20">
        <v>184951.65</v>
      </c>
      <c r="I3635" s="15">
        <v>0</v>
      </c>
      <c r="J3635" s="15">
        <v>0</v>
      </c>
    </row>
    <row r="3636" spans="1:10">
      <c r="A3636" s="12" t="s">
        <v>8820</v>
      </c>
      <c r="B3636" s="13" t="s">
        <v>9944</v>
      </c>
      <c r="C3636" s="3">
        <f t="shared" si="224"/>
        <v>251116.77</v>
      </c>
      <c r="D3636" s="3">
        <f t="shared" si="225"/>
        <v>166929.79999999999</v>
      </c>
      <c r="E3636" s="3">
        <f t="shared" si="226"/>
        <v>84186.97</v>
      </c>
      <c r="F3636" s="4">
        <f t="shared" si="227"/>
        <v>0.66474970986605153</v>
      </c>
      <c r="G3636" s="13">
        <v>251116.77</v>
      </c>
      <c r="H3636" s="13">
        <v>166929.79999999999</v>
      </c>
      <c r="I3636" s="13">
        <v>0</v>
      </c>
      <c r="J3636" s="13">
        <v>0</v>
      </c>
    </row>
    <row r="3637" spans="1:10">
      <c r="A3637" s="12" t="s">
        <v>8821</v>
      </c>
      <c r="B3637" s="13" t="s">
        <v>9944</v>
      </c>
      <c r="C3637" s="3">
        <f t="shared" si="224"/>
        <v>288609.75</v>
      </c>
      <c r="D3637" s="3">
        <f t="shared" si="225"/>
        <v>166132.35</v>
      </c>
      <c r="E3637" s="3">
        <f t="shared" si="226"/>
        <v>122477.4</v>
      </c>
      <c r="F3637" s="4">
        <f t="shared" si="227"/>
        <v>0.5756297214491195</v>
      </c>
      <c r="G3637" s="13">
        <v>288609.75</v>
      </c>
      <c r="H3637" s="13">
        <v>166132.35</v>
      </c>
      <c r="I3637" s="13">
        <v>0</v>
      </c>
      <c r="J3637" s="13">
        <v>0</v>
      </c>
    </row>
    <row r="3638" spans="1:10">
      <c r="A3638" s="12" t="s">
        <v>8822</v>
      </c>
      <c r="B3638" s="13" t="s">
        <v>9944</v>
      </c>
      <c r="C3638" s="3">
        <f t="shared" si="224"/>
        <v>164385</v>
      </c>
      <c r="D3638" s="3">
        <f t="shared" si="225"/>
        <v>104841.1</v>
      </c>
      <c r="E3638" s="3">
        <f t="shared" si="226"/>
        <v>59543.899999999994</v>
      </c>
      <c r="F3638" s="4">
        <f t="shared" si="227"/>
        <v>0.63777777777777778</v>
      </c>
      <c r="G3638" s="13">
        <v>121767.75</v>
      </c>
      <c r="H3638" s="13">
        <v>64117.95</v>
      </c>
      <c r="I3638" s="13">
        <v>42617.25</v>
      </c>
      <c r="J3638" s="13">
        <v>40723.15</v>
      </c>
    </row>
    <row r="3639" spans="1:10">
      <c r="A3639" s="12" t="s">
        <v>8823</v>
      </c>
      <c r="B3639" s="13" t="s">
        <v>9944</v>
      </c>
      <c r="C3639" s="3">
        <f t="shared" si="224"/>
        <v>258979.5</v>
      </c>
      <c r="D3639" s="3">
        <f t="shared" si="225"/>
        <v>163295.1</v>
      </c>
      <c r="E3639" s="3">
        <f t="shared" si="226"/>
        <v>95684.4</v>
      </c>
      <c r="F3639" s="4">
        <f t="shared" si="227"/>
        <v>0.63053291862869454</v>
      </c>
      <c r="G3639" s="13">
        <v>245758.5</v>
      </c>
      <c r="H3639" s="13">
        <v>150661.70000000001</v>
      </c>
      <c r="I3639" s="13">
        <v>13221</v>
      </c>
      <c r="J3639" s="13">
        <v>12633.4</v>
      </c>
    </row>
    <row r="3640" spans="1:10">
      <c r="A3640" s="12" t="s">
        <v>8824</v>
      </c>
      <c r="B3640" s="13" t="s">
        <v>9944</v>
      </c>
      <c r="C3640" s="3">
        <f t="shared" si="224"/>
        <v>138793.20000000001</v>
      </c>
      <c r="D3640" s="3">
        <f t="shared" si="225"/>
        <v>109895.6</v>
      </c>
      <c r="E3640" s="3">
        <f t="shared" si="226"/>
        <v>28897.600000000006</v>
      </c>
      <c r="F3640" s="4">
        <f t="shared" si="227"/>
        <v>0.79179383428006556</v>
      </c>
      <c r="G3640" s="13">
        <v>124655.05</v>
      </c>
      <c r="H3640" s="13">
        <v>96987.25</v>
      </c>
      <c r="I3640" s="13">
        <v>14138.15</v>
      </c>
      <c r="J3640" s="13">
        <v>12908.35</v>
      </c>
    </row>
    <row r="3641" spans="1:10">
      <c r="A3641" s="12" t="s">
        <v>8825</v>
      </c>
      <c r="B3641" s="13" t="s">
        <v>9944</v>
      </c>
      <c r="C3641" s="3">
        <f t="shared" si="224"/>
        <v>130718.25</v>
      </c>
      <c r="D3641" s="3">
        <f t="shared" si="225"/>
        <v>114681.95</v>
      </c>
      <c r="E3641" s="3">
        <f t="shared" si="226"/>
        <v>16036.300000000003</v>
      </c>
      <c r="F3641" s="4">
        <f t="shared" si="227"/>
        <v>0.8773216440703574</v>
      </c>
      <c r="G3641" s="13">
        <v>106177.5</v>
      </c>
      <c r="H3641" s="13">
        <v>91231.9</v>
      </c>
      <c r="I3641" s="13">
        <v>24540.75</v>
      </c>
      <c r="J3641" s="13">
        <v>23450.05</v>
      </c>
    </row>
    <row r="3642" spans="1:10">
      <c r="A3642" s="12" t="s">
        <v>8826</v>
      </c>
      <c r="B3642" s="13" t="s">
        <v>9944</v>
      </c>
      <c r="C3642" s="3">
        <f t="shared" si="224"/>
        <v>137826</v>
      </c>
      <c r="D3642" s="3">
        <f t="shared" si="225"/>
        <v>113579.35</v>
      </c>
      <c r="E3642" s="3">
        <f t="shared" si="226"/>
        <v>24246.649999999994</v>
      </c>
      <c r="F3642" s="4">
        <f t="shared" si="227"/>
        <v>0.82407782276203334</v>
      </c>
      <c r="G3642" s="13">
        <v>79706.25</v>
      </c>
      <c r="H3642" s="13">
        <v>57841.2</v>
      </c>
      <c r="I3642" s="13">
        <v>58119.75</v>
      </c>
      <c r="J3642" s="13">
        <v>55738.15</v>
      </c>
    </row>
    <row r="3643" spans="1:10">
      <c r="A3643" s="12" t="s">
        <v>8827</v>
      </c>
      <c r="B3643" s="13" t="s">
        <v>9944</v>
      </c>
      <c r="C3643" s="3">
        <f t="shared" si="224"/>
        <v>214227</v>
      </c>
      <c r="D3643" s="3">
        <f t="shared" si="225"/>
        <v>131399.70000000001</v>
      </c>
      <c r="E3643" s="3">
        <f t="shared" si="226"/>
        <v>82827.299999999988</v>
      </c>
      <c r="F3643" s="4">
        <f t="shared" si="227"/>
        <v>0.61336666246551563</v>
      </c>
      <c r="G3643" s="13">
        <v>214227</v>
      </c>
      <c r="H3643" s="13">
        <v>131399.70000000001</v>
      </c>
      <c r="I3643" s="13">
        <v>0</v>
      </c>
      <c r="J3643" s="13">
        <v>0</v>
      </c>
    </row>
    <row r="3644" spans="1:10">
      <c r="A3644" s="12" t="s">
        <v>8828</v>
      </c>
      <c r="B3644" s="13" t="s">
        <v>9944</v>
      </c>
      <c r="C3644" s="3">
        <f t="shared" si="224"/>
        <v>207558</v>
      </c>
      <c r="D3644" s="3">
        <f t="shared" si="225"/>
        <v>191563.9</v>
      </c>
      <c r="E3644" s="3">
        <f t="shared" si="226"/>
        <v>15994.100000000006</v>
      </c>
      <c r="F3644" s="4">
        <f t="shared" si="227"/>
        <v>0.92294153923240729</v>
      </c>
      <c r="G3644" s="13">
        <v>195594.75</v>
      </c>
      <c r="H3644" s="13">
        <v>179866.5</v>
      </c>
      <c r="I3644" s="13">
        <v>11963.25</v>
      </c>
      <c r="J3644" s="13">
        <v>11697.4</v>
      </c>
    </row>
    <row r="3645" spans="1:10">
      <c r="A3645" s="12" t="s">
        <v>8829</v>
      </c>
      <c r="B3645" s="13" t="s">
        <v>9944</v>
      </c>
      <c r="C3645" s="3">
        <f t="shared" si="224"/>
        <v>211708.94</v>
      </c>
      <c r="D3645" s="3">
        <f t="shared" si="225"/>
        <v>179658.49</v>
      </c>
      <c r="E3645" s="3">
        <f t="shared" si="226"/>
        <v>32050.450000000012</v>
      </c>
      <c r="F3645" s="4">
        <f t="shared" si="227"/>
        <v>0.8486107861104023</v>
      </c>
      <c r="G3645" s="13">
        <v>179302.54</v>
      </c>
      <c r="H3645" s="13">
        <v>148591.74</v>
      </c>
      <c r="I3645" s="13">
        <v>32406.400000000001</v>
      </c>
      <c r="J3645" s="13">
        <v>31066.75</v>
      </c>
    </row>
    <row r="3646" spans="1:10">
      <c r="A3646" s="12" t="s">
        <v>8830</v>
      </c>
      <c r="B3646" s="13" t="s">
        <v>9944</v>
      </c>
      <c r="C3646" s="3">
        <f t="shared" si="224"/>
        <v>210424.5</v>
      </c>
      <c r="D3646" s="3">
        <f t="shared" si="225"/>
        <v>173497.8</v>
      </c>
      <c r="E3646" s="3">
        <f t="shared" si="226"/>
        <v>36926.700000000012</v>
      </c>
      <c r="F3646" s="4">
        <f t="shared" si="227"/>
        <v>0.82451330524725019</v>
      </c>
      <c r="G3646" s="13">
        <v>210424.5</v>
      </c>
      <c r="H3646" s="13">
        <v>173497.8</v>
      </c>
      <c r="I3646" s="13">
        <v>0</v>
      </c>
      <c r="J3646" s="13">
        <v>0</v>
      </c>
    </row>
    <row r="3647" spans="1:10">
      <c r="A3647" s="12" t="s">
        <v>8831</v>
      </c>
      <c r="B3647" s="13" t="s">
        <v>9944</v>
      </c>
      <c r="C3647" s="3">
        <f t="shared" si="224"/>
        <v>259038</v>
      </c>
      <c r="D3647" s="3">
        <f t="shared" si="225"/>
        <v>122815.25</v>
      </c>
      <c r="E3647" s="3">
        <f t="shared" si="226"/>
        <v>136222.75</v>
      </c>
      <c r="F3647" s="4">
        <f t="shared" si="227"/>
        <v>0.47412059234552462</v>
      </c>
      <c r="G3647" s="13">
        <v>259038</v>
      </c>
      <c r="H3647" s="13">
        <v>122815.25</v>
      </c>
      <c r="I3647" s="13">
        <v>0</v>
      </c>
      <c r="J3647" s="13">
        <v>0</v>
      </c>
    </row>
    <row r="3648" spans="1:10">
      <c r="A3648" s="12" t="s">
        <v>8832</v>
      </c>
      <c r="B3648" s="13" t="s">
        <v>9944</v>
      </c>
      <c r="C3648" s="3">
        <f t="shared" si="224"/>
        <v>259184.25</v>
      </c>
      <c r="D3648" s="3">
        <f t="shared" si="225"/>
        <v>12617.15</v>
      </c>
      <c r="E3648" s="3">
        <f t="shared" si="226"/>
        <v>246567.1</v>
      </c>
      <c r="F3648" s="4">
        <f t="shared" si="227"/>
        <v>4.8680234234912037E-2</v>
      </c>
      <c r="G3648" s="13">
        <v>259184.25</v>
      </c>
      <c r="H3648" s="13">
        <v>12617.15</v>
      </c>
      <c r="I3648" s="13">
        <v>0</v>
      </c>
      <c r="J3648" s="13">
        <v>0</v>
      </c>
    </row>
    <row r="3649" spans="1:10">
      <c r="A3649" s="12" t="s">
        <v>8833</v>
      </c>
      <c r="B3649" s="13" t="s">
        <v>9944</v>
      </c>
      <c r="C3649" s="3">
        <f t="shared" si="224"/>
        <v>256230</v>
      </c>
      <c r="D3649" s="3">
        <f t="shared" si="225"/>
        <v>184580.45</v>
      </c>
      <c r="E3649" s="3">
        <f t="shared" si="226"/>
        <v>71649.549999999988</v>
      </c>
      <c r="F3649" s="4">
        <f t="shared" si="227"/>
        <v>0.72037017523318903</v>
      </c>
      <c r="G3649" s="13">
        <v>224347.5</v>
      </c>
      <c r="H3649" s="13">
        <v>153406.45000000001</v>
      </c>
      <c r="I3649" s="13">
        <v>31882.5</v>
      </c>
      <c r="J3649" s="13">
        <v>31174</v>
      </c>
    </row>
    <row r="3650" spans="1:10">
      <c r="A3650" s="12" t="s">
        <v>8834</v>
      </c>
      <c r="B3650" s="13" t="s">
        <v>9944</v>
      </c>
      <c r="C3650" s="3">
        <f t="shared" si="224"/>
        <v>268661.25</v>
      </c>
      <c r="D3650" s="3">
        <f t="shared" si="225"/>
        <v>245751.5</v>
      </c>
      <c r="E3650" s="3">
        <f t="shared" si="226"/>
        <v>22909.75</v>
      </c>
      <c r="F3650" s="4">
        <f t="shared" si="227"/>
        <v>0.91472625843883326</v>
      </c>
      <c r="G3650" s="13">
        <v>249297.75</v>
      </c>
      <c r="H3650" s="13">
        <v>226818.3</v>
      </c>
      <c r="I3650" s="13">
        <v>19363.5</v>
      </c>
      <c r="J3650" s="13">
        <v>18933.2</v>
      </c>
    </row>
    <row r="3651" spans="1:10">
      <c r="A3651" s="12" t="s">
        <v>8835</v>
      </c>
      <c r="B3651" s="13" t="s">
        <v>9944</v>
      </c>
      <c r="C3651" s="3">
        <f t="shared" si="224"/>
        <v>144758.25</v>
      </c>
      <c r="D3651" s="3">
        <f t="shared" si="225"/>
        <v>133980.6</v>
      </c>
      <c r="E3651" s="3">
        <f t="shared" si="226"/>
        <v>10777.649999999994</v>
      </c>
      <c r="F3651" s="4">
        <f t="shared" si="227"/>
        <v>0.92554724860241133</v>
      </c>
      <c r="G3651" s="13">
        <v>113636.25</v>
      </c>
      <c r="H3651" s="13">
        <v>103550.2</v>
      </c>
      <c r="I3651" s="13">
        <v>31122</v>
      </c>
      <c r="J3651" s="13">
        <v>30430.400000000001</v>
      </c>
    </row>
    <row r="3652" spans="1:10">
      <c r="A3652" s="12" t="s">
        <v>6440</v>
      </c>
      <c r="B3652" s="13" t="s">
        <v>9945</v>
      </c>
      <c r="C3652" s="3">
        <f t="shared" si="224"/>
        <v>293683</v>
      </c>
      <c r="D3652" s="3">
        <f t="shared" si="225"/>
        <v>243639.8</v>
      </c>
      <c r="E3652" s="3">
        <f t="shared" si="226"/>
        <v>50043.200000000012</v>
      </c>
      <c r="F3652" s="4">
        <f t="shared" si="227"/>
        <v>0.82960130480824557</v>
      </c>
      <c r="G3652" s="13">
        <v>264325.75</v>
      </c>
      <c r="H3652" s="13">
        <v>194140.35</v>
      </c>
      <c r="I3652" s="13">
        <v>29357.25</v>
      </c>
      <c r="J3652" s="13">
        <v>49499.45</v>
      </c>
    </row>
    <row r="3653" spans="1:10">
      <c r="A3653" s="12" t="s">
        <v>6441</v>
      </c>
      <c r="B3653" s="13" t="s">
        <v>9944</v>
      </c>
      <c r="C3653" s="3">
        <f t="shared" si="224"/>
        <v>166959</v>
      </c>
      <c r="D3653" s="3">
        <f t="shared" si="225"/>
        <v>135232</v>
      </c>
      <c r="E3653" s="3">
        <f t="shared" si="226"/>
        <v>31727</v>
      </c>
      <c r="F3653" s="4">
        <f t="shared" si="227"/>
        <v>0.80997131032169578</v>
      </c>
      <c r="G3653" s="13">
        <v>166959</v>
      </c>
      <c r="H3653" s="13">
        <v>135232</v>
      </c>
      <c r="I3653" s="13">
        <v>0</v>
      </c>
      <c r="J3653" s="13">
        <v>0</v>
      </c>
    </row>
    <row r="3654" spans="1:10">
      <c r="A3654" s="12" t="s">
        <v>6442</v>
      </c>
      <c r="B3654" s="13" t="s">
        <v>9944</v>
      </c>
      <c r="C3654" s="3">
        <f t="shared" si="224"/>
        <v>227952.4</v>
      </c>
      <c r="D3654" s="3">
        <f t="shared" si="225"/>
        <v>158170.1</v>
      </c>
      <c r="E3654" s="3">
        <f t="shared" si="226"/>
        <v>69782.299999999988</v>
      </c>
      <c r="F3654" s="4">
        <f t="shared" si="227"/>
        <v>0.69387337005445004</v>
      </c>
      <c r="G3654" s="13">
        <v>216446.75</v>
      </c>
      <c r="H3654" s="13">
        <v>132551.65</v>
      </c>
      <c r="I3654" s="13">
        <v>11505.65</v>
      </c>
      <c r="J3654" s="13">
        <v>25618.45</v>
      </c>
    </row>
    <row r="3655" spans="1:10">
      <c r="A3655" s="12" t="s">
        <v>6443</v>
      </c>
      <c r="B3655" s="13" t="s">
        <v>9945</v>
      </c>
      <c r="C3655" s="3">
        <f t="shared" si="224"/>
        <v>289156.23</v>
      </c>
      <c r="D3655" s="3">
        <f t="shared" si="225"/>
        <v>261781.15</v>
      </c>
      <c r="E3655" s="3">
        <f t="shared" si="226"/>
        <v>27375.079999999987</v>
      </c>
      <c r="F3655" s="4">
        <f t="shared" si="227"/>
        <v>0.90532771851396743</v>
      </c>
      <c r="G3655" s="13">
        <v>284146.84999999998</v>
      </c>
      <c r="H3655" s="13">
        <v>250698.65</v>
      </c>
      <c r="I3655" s="13">
        <v>5009.38</v>
      </c>
      <c r="J3655" s="13">
        <v>11082.5</v>
      </c>
    </row>
    <row r="3656" spans="1:10">
      <c r="A3656" s="12" t="s">
        <v>6444</v>
      </c>
      <c r="B3656" s="13" t="s">
        <v>9945</v>
      </c>
      <c r="C3656" s="3">
        <f t="shared" ref="C3656:C3719" si="228">G3656+I3656</f>
        <v>167485.5</v>
      </c>
      <c r="D3656" s="3">
        <f t="shared" ref="D3656:D3719" si="229">H3656+J3656</f>
        <v>123131.6</v>
      </c>
      <c r="E3656" s="3">
        <f t="shared" ref="E3656:E3719" si="230">C3656-D3656</f>
        <v>44353.899999999994</v>
      </c>
      <c r="F3656" s="4">
        <f t="shared" ref="F3656:F3719" si="231">D3656/C3656</f>
        <v>0.73517767209698759</v>
      </c>
      <c r="G3656" s="13">
        <v>153474.75</v>
      </c>
      <c r="H3656" s="13">
        <v>114413.8</v>
      </c>
      <c r="I3656" s="13">
        <v>14010.75</v>
      </c>
      <c r="J3656" s="13">
        <v>8717.7999999999993</v>
      </c>
    </row>
    <row r="3657" spans="1:10">
      <c r="A3657" s="12" t="s">
        <v>6445</v>
      </c>
      <c r="B3657" s="13" t="s">
        <v>9944</v>
      </c>
      <c r="C3657" s="3">
        <f t="shared" si="228"/>
        <v>181467</v>
      </c>
      <c r="D3657" s="3">
        <f t="shared" si="229"/>
        <v>134588.25</v>
      </c>
      <c r="E3657" s="3">
        <f t="shared" si="230"/>
        <v>46878.75</v>
      </c>
      <c r="F3657" s="4">
        <f t="shared" si="231"/>
        <v>0.74166790656152359</v>
      </c>
      <c r="G3657" s="13">
        <v>181467</v>
      </c>
      <c r="H3657" s="13">
        <v>134588.25</v>
      </c>
      <c r="I3657" s="13">
        <v>0</v>
      </c>
      <c r="J3657" s="13">
        <v>0</v>
      </c>
    </row>
    <row r="3658" spans="1:10">
      <c r="A3658" s="14" t="s">
        <v>6446</v>
      </c>
      <c r="B3658" s="15" t="s">
        <v>9944</v>
      </c>
      <c r="C3658" s="3">
        <f t="shared" si="228"/>
        <v>300935.7</v>
      </c>
      <c r="D3658" s="3">
        <f t="shared" si="229"/>
        <v>241622.87000000002</v>
      </c>
      <c r="E3658" s="3">
        <f t="shared" si="230"/>
        <v>59312.829999999987</v>
      </c>
      <c r="F3658" s="4">
        <f t="shared" si="231"/>
        <v>0.80290530502030832</v>
      </c>
      <c r="G3658" s="15">
        <v>276266.25</v>
      </c>
      <c r="H3658" s="20">
        <v>222588.92</v>
      </c>
      <c r="I3658" s="15">
        <v>24669.45</v>
      </c>
      <c r="J3658" s="15">
        <v>19033.95</v>
      </c>
    </row>
    <row r="3659" spans="1:10">
      <c r="A3659" s="12" t="s">
        <v>6447</v>
      </c>
      <c r="B3659" s="13" t="s">
        <v>9944</v>
      </c>
      <c r="C3659" s="3">
        <f t="shared" si="228"/>
        <v>164823.75</v>
      </c>
      <c r="D3659" s="3">
        <f t="shared" si="229"/>
        <v>72244.25</v>
      </c>
      <c r="E3659" s="3">
        <f t="shared" si="230"/>
        <v>92579.5</v>
      </c>
      <c r="F3659" s="4">
        <f t="shared" si="231"/>
        <v>0.43831213644878242</v>
      </c>
      <c r="G3659" s="13">
        <v>164823.75</v>
      </c>
      <c r="H3659" s="13">
        <v>68816.149999999994</v>
      </c>
      <c r="I3659" s="13">
        <v>0</v>
      </c>
      <c r="J3659" s="13">
        <v>3428.1</v>
      </c>
    </row>
    <row r="3660" spans="1:10">
      <c r="A3660" s="14" t="s">
        <v>6448</v>
      </c>
      <c r="B3660" s="15" t="s">
        <v>9944</v>
      </c>
      <c r="C3660" s="3">
        <f t="shared" si="228"/>
        <v>248473.55000000002</v>
      </c>
      <c r="D3660" s="3">
        <f t="shared" si="229"/>
        <v>119045.55</v>
      </c>
      <c r="E3660" s="3">
        <f t="shared" si="230"/>
        <v>129428.00000000001</v>
      </c>
      <c r="F3660" s="4">
        <f t="shared" si="231"/>
        <v>0.47910753478589568</v>
      </c>
      <c r="G3660" s="15">
        <v>217979.45</v>
      </c>
      <c r="H3660" s="20">
        <v>96538</v>
      </c>
      <c r="I3660" s="15">
        <v>30494.1</v>
      </c>
      <c r="J3660" s="15">
        <v>22507.55</v>
      </c>
    </row>
    <row r="3661" spans="1:10">
      <c r="A3661" s="12" t="s">
        <v>6449</v>
      </c>
      <c r="B3661" s="13" t="s">
        <v>9944</v>
      </c>
      <c r="C3661" s="3">
        <f t="shared" si="228"/>
        <v>78796.899999999994</v>
      </c>
      <c r="D3661" s="3">
        <f t="shared" si="229"/>
        <v>63393.850000000006</v>
      </c>
      <c r="E3661" s="3">
        <f t="shared" si="230"/>
        <v>15403.049999999988</v>
      </c>
      <c r="F3661" s="4">
        <f t="shared" si="231"/>
        <v>0.80452213221586144</v>
      </c>
      <c r="G3661" s="13">
        <v>49890.1</v>
      </c>
      <c r="H3661" s="13">
        <v>42578.9</v>
      </c>
      <c r="I3661" s="13">
        <v>28906.799999999999</v>
      </c>
      <c r="J3661" s="13">
        <v>20814.95</v>
      </c>
    </row>
    <row r="3662" spans="1:10">
      <c r="A3662" s="12" t="s">
        <v>6450</v>
      </c>
      <c r="B3662" s="13" t="s">
        <v>9945</v>
      </c>
      <c r="C3662" s="3">
        <f t="shared" si="228"/>
        <v>215529.66999999998</v>
      </c>
      <c r="D3662" s="3">
        <f t="shared" si="229"/>
        <v>182460.19999999998</v>
      </c>
      <c r="E3662" s="3">
        <f t="shared" si="230"/>
        <v>33069.47</v>
      </c>
      <c r="F3662" s="4">
        <f t="shared" si="231"/>
        <v>0.84656650752539075</v>
      </c>
      <c r="G3662" s="13">
        <v>205941.52</v>
      </c>
      <c r="H3662" s="13">
        <v>174324.8</v>
      </c>
      <c r="I3662" s="13">
        <v>9588.15</v>
      </c>
      <c r="J3662" s="13">
        <v>8135.4</v>
      </c>
    </row>
    <row r="3663" spans="1:10">
      <c r="A3663" s="12" t="s">
        <v>6451</v>
      </c>
      <c r="B3663" s="13" t="s">
        <v>9944</v>
      </c>
      <c r="C3663" s="3">
        <f t="shared" si="228"/>
        <v>179814.05</v>
      </c>
      <c r="D3663" s="3">
        <f t="shared" si="229"/>
        <v>117512.20000000001</v>
      </c>
      <c r="E3663" s="3">
        <f t="shared" si="230"/>
        <v>62301.849999999977</v>
      </c>
      <c r="F3663" s="4">
        <f t="shared" si="231"/>
        <v>0.65352067872338127</v>
      </c>
      <c r="G3663" s="13">
        <v>153179</v>
      </c>
      <c r="H3663" s="13">
        <v>99377.05</v>
      </c>
      <c r="I3663" s="13">
        <v>26635.05</v>
      </c>
      <c r="J3663" s="13">
        <v>18135.150000000001</v>
      </c>
    </row>
    <row r="3664" spans="1:10">
      <c r="A3664" s="12" t="s">
        <v>6452</v>
      </c>
      <c r="B3664" s="13" t="s">
        <v>9944</v>
      </c>
      <c r="C3664" s="3">
        <f t="shared" si="228"/>
        <v>89894.489999999991</v>
      </c>
      <c r="D3664" s="3">
        <f t="shared" si="229"/>
        <v>34805.69</v>
      </c>
      <c r="E3664" s="3">
        <f t="shared" si="230"/>
        <v>55088.799999999988</v>
      </c>
      <c r="F3664" s="4">
        <f t="shared" si="231"/>
        <v>0.38718379736066144</v>
      </c>
      <c r="G3664" s="13">
        <v>66269.45</v>
      </c>
      <c r="H3664" s="13">
        <v>17572.75</v>
      </c>
      <c r="I3664" s="13">
        <v>23625.040000000001</v>
      </c>
      <c r="J3664" s="13">
        <v>17232.939999999999</v>
      </c>
    </row>
    <row r="3665" spans="1:10">
      <c r="A3665" s="12" t="s">
        <v>6453</v>
      </c>
      <c r="B3665" s="13" t="s">
        <v>9944</v>
      </c>
      <c r="C3665" s="3">
        <f t="shared" si="228"/>
        <v>215835.75</v>
      </c>
      <c r="D3665" s="3">
        <f t="shared" si="229"/>
        <v>172510.26</v>
      </c>
      <c r="E3665" s="3">
        <f t="shared" si="230"/>
        <v>43325.489999999991</v>
      </c>
      <c r="F3665" s="4">
        <f t="shared" si="231"/>
        <v>0.79926638659258264</v>
      </c>
      <c r="G3665" s="13">
        <v>210157.35</v>
      </c>
      <c r="H3665" s="13">
        <v>166939.5</v>
      </c>
      <c r="I3665" s="13">
        <v>5678.4</v>
      </c>
      <c r="J3665" s="13">
        <v>5570.76</v>
      </c>
    </row>
    <row r="3666" spans="1:10">
      <c r="A3666" s="12" t="s">
        <v>6454</v>
      </c>
      <c r="B3666" s="13" t="s">
        <v>9944</v>
      </c>
      <c r="C3666" s="3">
        <f t="shared" si="228"/>
        <v>186761.25</v>
      </c>
      <c r="D3666" s="3">
        <f t="shared" si="229"/>
        <v>124135.7</v>
      </c>
      <c r="E3666" s="3">
        <f t="shared" si="230"/>
        <v>62625.55</v>
      </c>
      <c r="F3666" s="4">
        <f t="shared" si="231"/>
        <v>0.66467588967197422</v>
      </c>
      <c r="G3666" s="13">
        <v>186761.25</v>
      </c>
      <c r="H3666" s="13">
        <v>124135.7</v>
      </c>
      <c r="I3666" s="13">
        <v>0</v>
      </c>
      <c r="J3666" s="13">
        <v>0</v>
      </c>
    </row>
    <row r="3667" spans="1:10">
      <c r="A3667" s="12" t="s">
        <v>6455</v>
      </c>
      <c r="B3667" s="13" t="s">
        <v>9944</v>
      </c>
      <c r="C3667" s="3">
        <f t="shared" si="228"/>
        <v>279220.5</v>
      </c>
      <c r="D3667" s="3">
        <f t="shared" si="229"/>
        <v>207979.80000000002</v>
      </c>
      <c r="E3667" s="3">
        <f t="shared" si="230"/>
        <v>71240.699999999983</v>
      </c>
      <c r="F3667" s="4">
        <f t="shared" si="231"/>
        <v>0.74485863323072632</v>
      </c>
      <c r="G3667" s="13">
        <v>279220.5</v>
      </c>
      <c r="H3667" s="13">
        <v>204621.95</v>
      </c>
      <c r="I3667" s="13">
        <v>0</v>
      </c>
      <c r="J3667" s="13">
        <v>3357.85</v>
      </c>
    </row>
    <row r="3668" spans="1:10">
      <c r="A3668" s="12" t="s">
        <v>7451</v>
      </c>
      <c r="B3668" s="13" t="s">
        <v>9944</v>
      </c>
      <c r="C3668" s="3">
        <f t="shared" si="228"/>
        <v>218007.4</v>
      </c>
      <c r="D3668" s="3">
        <f t="shared" si="229"/>
        <v>35062.949999999997</v>
      </c>
      <c r="E3668" s="3">
        <f t="shared" si="230"/>
        <v>182944.45</v>
      </c>
      <c r="F3668" s="4">
        <f t="shared" si="231"/>
        <v>0.16083376068885735</v>
      </c>
      <c r="G3668" s="13">
        <v>184860</v>
      </c>
      <c r="H3668" s="13">
        <v>1162.2</v>
      </c>
      <c r="I3668" s="13">
        <v>33147.4</v>
      </c>
      <c r="J3668" s="13">
        <v>33900.75</v>
      </c>
    </row>
    <row r="3669" spans="1:10">
      <c r="A3669" s="12" t="s">
        <v>7452</v>
      </c>
      <c r="B3669" s="13" t="s">
        <v>9944</v>
      </c>
      <c r="C3669" s="3">
        <f t="shared" si="228"/>
        <v>209786.2</v>
      </c>
      <c r="D3669" s="3">
        <f t="shared" si="229"/>
        <v>102304.15</v>
      </c>
      <c r="E3669" s="3">
        <f t="shared" si="230"/>
        <v>107482.05000000002</v>
      </c>
      <c r="F3669" s="4">
        <f t="shared" si="231"/>
        <v>0.48765910245764493</v>
      </c>
      <c r="G3669" s="13">
        <v>176553</v>
      </c>
      <c r="H3669" s="13">
        <v>68690.7</v>
      </c>
      <c r="I3669" s="13">
        <v>33233.199999999997</v>
      </c>
      <c r="J3669" s="13">
        <v>33613.449999999997</v>
      </c>
    </row>
    <row r="3670" spans="1:10">
      <c r="A3670" s="12" t="s">
        <v>7453</v>
      </c>
      <c r="B3670" s="13" t="s">
        <v>9944</v>
      </c>
      <c r="C3670" s="3">
        <f t="shared" si="228"/>
        <v>211775.85</v>
      </c>
      <c r="D3670" s="3">
        <f t="shared" si="229"/>
        <v>122090.43</v>
      </c>
      <c r="E3670" s="3">
        <f t="shared" si="230"/>
        <v>89685.420000000013</v>
      </c>
      <c r="F3670" s="4">
        <f t="shared" si="231"/>
        <v>0.57650780294353676</v>
      </c>
      <c r="G3670" s="13">
        <v>187989.75</v>
      </c>
      <c r="H3670" s="13">
        <v>97938.75</v>
      </c>
      <c r="I3670" s="13">
        <v>23786.1</v>
      </c>
      <c r="J3670" s="13">
        <v>24151.68</v>
      </c>
    </row>
    <row r="3671" spans="1:10">
      <c r="A3671" s="12" t="s">
        <v>7454</v>
      </c>
      <c r="B3671" s="13" t="s">
        <v>9944</v>
      </c>
      <c r="C3671" s="3">
        <f t="shared" si="228"/>
        <v>273633.75</v>
      </c>
      <c r="D3671" s="3">
        <f t="shared" si="229"/>
        <v>57821.4</v>
      </c>
      <c r="E3671" s="3">
        <f t="shared" si="230"/>
        <v>215812.35</v>
      </c>
      <c r="F3671" s="4">
        <f t="shared" si="231"/>
        <v>0.211309460181721</v>
      </c>
      <c r="G3671" s="13">
        <v>254592</v>
      </c>
      <c r="H3671" s="13">
        <v>40895.4</v>
      </c>
      <c r="I3671" s="13">
        <v>19041.75</v>
      </c>
      <c r="J3671" s="13">
        <v>16926</v>
      </c>
    </row>
    <row r="3672" spans="1:10">
      <c r="A3672" s="12" t="s">
        <v>7455</v>
      </c>
      <c r="B3672" s="13" t="s">
        <v>9944</v>
      </c>
      <c r="C3672" s="3">
        <f t="shared" si="228"/>
        <v>205324.6</v>
      </c>
      <c r="D3672" s="3">
        <f t="shared" si="229"/>
        <v>135660.17000000001</v>
      </c>
      <c r="E3672" s="3">
        <f t="shared" si="230"/>
        <v>69664.429999999993</v>
      </c>
      <c r="F3672" s="4">
        <f t="shared" si="231"/>
        <v>0.66071074776232375</v>
      </c>
      <c r="G3672" s="13">
        <v>164138</v>
      </c>
      <c r="H3672" s="13">
        <v>94021.85</v>
      </c>
      <c r="I3672" s="13">
        <v>41186.6</v>
      </c>
      <c r="J3672" s="13">
        <v>41638.32</v>
      </c>
    </row>
    <row r="3673" spans="1:10">
      <c r="A3673" s="12" t="s">
        <v>9177</v>
      </c>
      <c r="B3673" s="13" t="s">
        <v>9945</v>
      </c>
      <c r="C3673" s="3">
        <f t="shared" si="228"/>
        <v>111413.25</v>
      </c>
      <c r="D3673" s="3">
        <f t="shared" si="229"/>
        <v>102900.8</v>
      </c>
      <c r="E3673" s="3">
        <f t="shared" si="230"/>
        <v>8512.4499999999971</v>
      </c>
      <c r="F3673" s="4">
        <f t="shared" si="231"/>
        <v>0.92359571235916738</v>
      </c>
      <c r="G3673" s="13">
        <v>68064.75</v>
      </c>
      <c r="H3673" s="13">
        <v>61478.9</v>
      </c>
      <c r="I3673" s="13">
        <v>43348.5</v>
      </c>
      <c r="J3673" s="13">
        <v>41421.9</v>
      </c>
    </row>
    <row r="3674" spans="1:10">
      <c r="A3674" s="12" t="s">
        <v>9178</v>
      </c>
      <c r="B3674" s="13" t="s">
        <v>9945</v>
      </c>
      <c r="C3674" s="3">
        <f t="shared" si="228"/>
        <v>113665.5</v>
      </c>
      <c r="D3674" s="3">
        <f t="shared" si="229"/>
        <v>99643.6</v>
      </c>
      <c r="E3674" s="3">
        <f t="shared" si="230"/>
        <v>14021.899999999994</v>
      </c>
      <c r="F3674" s="4">
        <f t="shared" si="231"/>
        <v>0.87663890978353154</v>
      </c>
      <c r="G3674" s="13">
        <v>26939.25</v>
      </c>
      <c r="H3674" s="13">
        <v>16771.849999999999</v>
      </c>
      <c r="I3674" s="13">
        <v>86726.25</v>
      </c>
      <c r="J3674" s="13">
        <v>82871.75</v>
      </c>
    </row>
    <row r="3675" spans="1:10">
      <c r="A3675" s="12" t="s">
        <v>9179</v>
      </c>
      <c r="B3675" s="13" t="s">
        <v>9945</v>
      </c>
      <c r="C3675" s="3">
        <f t="shared" si="228"/>
        <v>255732.75</v>
      </c>
      <c r="D3675" s="3">
        <f t="shared" si="229"/>
        <v>196389.05</v>
      </c>
      <c r="E3675" s="3">
        <f t="shared" si="230"/>
        <v>59343.700000000012</v>
      </c>
      <c r="F3675" s="4">
        <f t="shared" si="231"/>
        <v>0.76794642062856633</v>
      </c>
      <c r="G3675" s="13">
        <v>184684.5</v>
      </c>
      <c r="H3675" s="13">
        <v>128360.7</v>
      </c>
      <c r="I3675" s="13">
        <v>71048.25</v>
      </c>
      <c r="J3675" s="13">
        <v>68028.350000000006</v>
      </c>
    </row>
    <row r="3676" spans="1:10">
      <c r="A3676" s="12" t="s">
        <v>9180</v>
      </c>
      <c r="B3676" s="13" t="s">
        <v>9944</v>
      </c>
      <c r="C3676" s="3">
        <f t="shared" si="228"/>
        <v>103223.25</v>
      </c>
      <c r="D3676" s="3">
        <f t="shared" si="229"/>
        <v>69946.049999999988</v>
      </c>
      <c r="E3676" s="3">
        <f t="shared" si="230"/>
        <v>33277.200000000012</v>
      </c>
      <c r="F3676" s="4">
        <f t="shared" si="231"/>
        <v>0.67761914103653964</v>
      </c>
      <c r="G3676" s="13">
        <v>51714</v>
      </c>
      <c r="H3676" s="13">
        <v>20726.099999999999</v>
      </c>
      <c r="I3676" s="13">
        <v>51509.25</v>
      </c>
      <c r="J3676" s="13">
        <v>49219.95</v>
      </c>
    </row>
    <row r="3677" spans="1:10">
      <c r="A3677" s="12" t="s">
        <v>9305</v>
      </c>
      <c r="B3677" s="13" t="s">
        <v>9944</v>
      </c>
      <c r="C3677" s="3">
        <f t="shared" si="228"/>
        <v>79871.37</v>
      </c>
      <c r="D3677" s="3">
        <f t="shared" si="229"/>
        <v>42652.37</v>
      </c>
      <c r="E3677" s="3">
        <f t="shared" si="230"/>
        <v>37218.999999999993</v>
      </c>
      <c r="F3677" s="4">
        <f t="shared" si="231"/>
        <v>0.53401325155684698</v>
      </c>
      <c r="G3677" s="13">
        <v>49693.17</v>
      </c>
      <c r="H3677" s="13">
        <v>13767.67</v>
      </c>
      <c r="I3677" s="13">
        <v>30178.2</v>
      </c>
      <c r="J3677" s="13">
        <v>28884.7</v>
      </c>
    </row>
    <row r="3678" spans="1:10">
      <c r="A3678" s="12" t="s">
        <v>9306</v>
      </c>
      <c r="B3678" s="13" t="s">
        <v>9944</v>
      </c>
      <c r="C3678" s="3">
        <f t="shared" si="228"/>
        <v>82485.23</v>
      </c>
      <c r="D3678" s="3">
        <f t="shared" si="229"/>
        <v>50686.35</v>
      </c>
      <c r="E3678" s="3">
        <f t="shared" si="230"/>
        <v>31798.879999999997</v>
      </c>
      <c r="F3678" s="4">
        <f t="shared" si="231"/>
        <v>0.61449001233311706</v>
      </c>
      <c r="G3678" s="13">
        <v>60938.36</v>
      </c>
      <c r="H3678" s="13">
        <v>29139.48</v>
      </c>
      <c r="I3678" s="13">
        <v>21546.87</v>
      </c>
      <c r="J3678" s="13">
        <v>21546.87</v>
      </c>
    </row>
    <row r="3679" spans="1:10">
      <c r="A3679" s="12" t="s">
        <v>9307</v>
      </c>
      <c r="B3679" s="13" t="s">
        <v>9944</v>
      </c>
      <c r="C3679" s="3">
        <f t="shared" si="228"/>
        <v>81929.25</v>
      </c>
      <c r="D3679" s="3">
        <f t="shared" si="229"/>
        <v>72274.799999999988</v>
      </c>
      <c r="E3679" s="3">
        <f t="shared" si="230"/>
        <v>9654.4500000000116</v>
      </c>
      <c r="F3679" s="4">
        <f t="shared" si="231"/>
        <v>0.88216113292871579</v>
      </c>
      <c r="G3679" s="13">
        <v>35592.050000000003</v>
      </c>
      <c r="H3679" s="13">
        <v>25937.599999999999</v>
      </c>
      <c r="I3679" s="13">
        <v>46337.2</v>
      </c>
      <c r="J3679" s="13">
        <v>46337.2</v>
      </c>
    </row>
    <row r="3680" spans="1:10">
      <c r="A3680" s="12" t="s">
        <v>9308</v>
      </c>
      <c r="B3680" s="13" t="s">
        <v>9944</v>
      </c>
      <c r="C3680" s="3">
        <f t="shared" si="228"/>
        <v>71077.5</v>
      </c>
      <c r="D3680" s="3">
        <f t="shared" si="229"/>
        <v>48933.95</v>
      </c>
      <c r="E3680" s="3">
        <f t="shared" si="230"/>
        <v>22143.550000000003</v>
      </c>
      <c r="F3680" s="4">
        <f t="shared" si="231"/>
        <v>0.6884590763603109</v>
      </c>
      <c r="G3680" s="13">
        <v>64876.5</v>
      </c>
      <c r="H3680" s="13">
        <v>42732.95</v>
      </c>
      <c r="I3680" s="13">
        <v>6201</v>
      </c>
      <c r="J3680" s="13">
        <v>6201</v>
      </c>
    </row>
    <row r="3681" spans="1:10">
      <c r="A3681" s="12" t="s">
        <v>9309</v>
      </c>
      <c r="B3681" s="13" t="s">
        <v>9944</v>
      </c>
      <c r="C3681" s="3">
        <f t="shared" si="228"/>
        <v>208882.05</v>
      </c>
      <c r="D3681" s="3">
        <f t="shared" si="229"/>
        <v>206369.8</v>
      </c>
      <c r="E3681" s="3">
        <f t="shared" si="230"/>
        <v>2512.25</v>
      </c>
      <c r="F3681" s="4">
        <f t="shared" si="231"/>
        <v>0.98797287751628249</v>
      </c>
      <c r="G3681" s="13">
        <v>151368.75</v>
      </c>
      <c r="H3681" s="13">
        <v>148856.5</v>
      </c>
      <c r="I3681" s="13">
        <v>57513.3</v>
      </c>
      <c r="J3681" s="13">
        <v>57513.3</v>
      </c>
    </row>
    <row r="3682" spans="1:10">
      <c r="A3682" s="12" t="s">
        <v>9310</v>
      </c>
      <c r="B3682" s="13" t="s">
        <v>9944</v>
      </c>
      <c r="C3682" s="3">
        <f t="shared" si="228"/>
        <v>140245.95000000001</v>
      </c>
      <c r="D3682" s="3">
        <f t="shared" si="229"/>
        <v>136846.45000000001</v>
      </c>
      <c r="E3682" s="3">
        <f t="shared" si="230"/>
        <v>3399.5</v>
      </c>
      <c r="F3682" s="4">
        <f t="shared" si="231"/>
        <v>0.97576044085408531</v>
      </c>
      <c r="G3682" s="13">
        <v>120677.7</v>
      </c>
      <c r="H3682" s="13">
        <v>117278.2</v>
      </c>
      <c r="I3682" s="13">
        <v>19568.25</v>
      </c>
      <c r="J3682" s="13">
        <v>19568.25</v>
      </c>
    </row>
    <row r="3683" spans="1:10">
      <c r="A3683" s="14" t="s">
        <v>9311</v>
      </c>
      <c r="B3683" s="15" t="s">
        <v>9944</v>
      </c>
      <c r="C3683" s="3">
        <f t="shared" si="228"/>
        <v>278957.25</v>
      </c>
      <c r="D3683" s="3">
        <f t="shared" si="229"/>
        <v>258402.3</v>
      </c>
      <c r="E3683" s="3">
        <f t="shared" si="230"/>
        <v>20554.950000000012</v>
      </c>
      <c r="F3683" s="4">
        <f t="shared" si="231"/>
        <v>0.92631505365069378</v>
      </c>
      <c r="G3683" s="15">
        <v>278957.25</v>
      </c>
      <c r="H3683" s="20">
        <v>258402.3</v>
      </c>
      <c r="I3683" s="15">
        <v>0</v>
      </c>
      <c r="J3683" s="15">
        <v>0</v>
      </c>
    </row>
    <row r="3684" spans="1:10">
      <c r="A3684" s="12" t="s">
        <v>2165</v>
      </c>
      <c r="B3684" s="13" t="s">
        <v>9944</v>
      </c>
      <c r="C3684" s="3">
        <f t="shared" si="228"/>
        <v>2448187.9500000002</v>
      </c>
      <c r="D3684" s="3">
        <f t="shared" si="229"/>
        <v>1747727.53</v>
      </c>
      <c r="E3684" s="3">
        <f t="shared" si="230"/>
        <v>700460.42000000016</v>
      </c>
      <c r="F3684" s="4">
        <f t="shared" si="231"/>
        <v>0.71388617446630265</v>
      </c>
      <c r="G3684" s="13">
        <v>2214722.25</v>
      </c>
      <c r="H3684" s="13">
        <v>1684060.03</v>
      </c>
      <c r="I3684" s="13">
        <v>233465.7</v>
      </c>
      <c r="J3684" s="13">
        <v>63667.5</v>
      </c>
    </row>
    <row r="3685" spans="1:10">
      <c r="A3685" s="14" t="s">
        <v>2166</v>
      </c>
      <c r="B3685" s="15" t="s">
        <v>9944</v>
      </c>
      <c r="C3685" s="3">
        <f t="shared" si="228"/>
        <v>181730.25</v>
      </c>
      <c r="D3685" s="3">
        <f t="shared" si="229"/>
        <v>172239.75</v>
      </c>
      <c r="E3685" s="3">
        <f t="shared" si="230"/>
        <v>9490.5</v>
      </c>
      <c r="F3685" s="4">
        <f t="shared" si="231"/>
        <v>0.94777699364855328</v>
      </c>
      <c r="G3685" s="15">
        <v>181730.25</v>
      </c>
      <c r="H3685" s="20">
        <v>172239.75</v>
      </c>
      <c r="I3685" s="15">
        <v>0</v>
      </c>
      <c r="J3685" s="15">
        <v>0</v>
      </c>
    </row>
    <row r="3686" spans="1:10">
      <c r="A3686" s="12" t="s">
        <v>2167</v>
      </c>
      <c r="B3686" s="13" t="s">
        <v>9944</v>
      </c>
      <c r="C3686" s="3">
        <f t="shared" si="228"/>
        <v>164745.67000000001</v>
      </c>
      <c r="D3686" s="3">
        <f t="shared" si="229"/>
        <v>143368.47</v>
      </c>
      <c r="E3686" s="3">
        <f t="shared" si="230"/>
        <v>21377.200000000012</v>
      </c>
      <c r="F3686" s="4">
        <f t="shared" si="231"/>
        <v>0.87024120269746685</v>
      </c>
      <c r="G3686" s="13">
        <v>164745.67000000001</v>
      </c>
      <c r="H3686" s="13">
        <v>143368.47</v>
      </c>
      <c r="I3686" s="13">
        <v>0</v>
      </c>
      <c r="J3686" s="13">
        <v>0</v>
      </c>
    </row>
    <row r="3687" spans="1:10">
      <c r="A3687" s="12" t="s">
        <v>2168</v>
      </c>
      <c r="B3687" s="13" t="s">
        <v>9944</v>
      </c>
      <c r="C3687" s="3">
        <f t="shared" si="228"/>
        <v>231487.75</v>
      </c>
      <c r="D3687" s="3">
        <f t="shared" si="229"/>
        <v>121929.29999999999</v>
      </c>
      <c r="E3687" s="3">
        <f t="shared" si="230"/>
        <v>109558.45000000001</v>
      </c>
      <c r="F3687" s="4">
        <f t="shared" si="231"/>
        <v>0.5267203124139398</v>
      </c>
      <c r="G3687" s="13">
        <v>216635.9</v>
      </c>
      <c r="H3687" s="13">
        <v>108629.65</v>
      </c>
      <c r="I3687" s="13">
        <v>14851.85</v>
      </c>
      <c r="J3687" s="13">
        <v>13299.65</v>
      </c>
    </row>
    <row r="3688" spans="1:10">
      <c r="A3688" s="12" t="s">
        <v>2169</v>
      </c>
      <c r="B3688" s="13" t="s">
        <v>9944</v>
      </c>
      <c r="C3688" s="3">
        <f t="shared" si="228"/>
        <v>318115.20000000001</v>
      </c>
      <c r="D3688" s="3">
        <f t="shared" si="229"/>
        <v>235141.57</v>
      </c>
      <c r="E3688" s="3">
        <f t="shared" si="230"/>
        <v>82973.63</v>
      </c>
      <c r="F3688" s="4">
        <f t="shared" si="231"/>
        <v>0.73917112417136932</v>
      </c>
      <c r="G3688" s="13">
        <v>292510.40000000002</v>
      </c>
      <c r="H3688" s="13">
        <v>211989.87</v>
      </c>
      <c r="I3688" s="13">
        <v>25604.799999999999</v>
      </c>
      <c r="J3688" s="13">
        <v>23151.7</v>
      </c>
    </row>
    <row r="3689" spans="1:10">
      <c r="A3689" s="12" t="s">
        <v>2170</v>
      </c>
      <c r="B3689" s="13" t="s">
        <v>9944</v>
      </c>
      <c r="C3689" s="3">
        <f t="shared" si="228"/>
        <v>164502</v>
      </c>
      <c r="D3689" s="3">
        <f t="shared" si="229"/>
        <v>124813</v>
      </c>
      <c r="E3689" s="3">
        <f t="shared" si="230"/>
        <v>39689</v>
      </c>
      <c r="F3689" s="4">
        <f t="shared" si="231"/>
        <v>0.75873241662715352</v>
      </c>
      <c r="G3689" s="13">
        <v>164502</v>
      </c>
      <c r="H3689" s="13">
        <v>124813</v>
      </c>
      <c r="I3689" s="13">
        <v>0</v>
      </c>
      <c r="J3689" s="13">
        <v>0</v>
      </c>
    </row>
    <row r="3690" spans="1:10">
      <c r="A3690" s="12" t="s">
        <v>2171</v>
      </c>
      <c r="B3690" s="13" t="s">
        <v>9944</v>
      </c>
      <c r="C3690" s="3">
        <f t="shared" si="228"/>
        <v>611703.26</v>
      </c>
      <c r="D3690" s="3">
        <f t="shared" si="229"/>
        <v>40119.949999999997</v>
      </c>
      <c r="E3690" s="3">
        <f t="shared" si="230"/>
        <v>571583.31000000006</v>
      </c>
      <c r="F3690" s="4">
        <f t="shared" si="231"/>
        <v>6.558727511113803E-2</v>
      </c>
      <c r="G3690" s="13">
        <v>568096.06000000006</v>
      </c>
      <c r="H3690" s="13">
        <v>2187.25</v>
      </c>
      <c r="I3690" s="13">
        <v>43607.199999999997</v>
      </c>
      <c r="J3690" s="13">
        <v>37932.699999999997</v>
      </c>
    </row>
    <row r="3691" spans="1:10">
      <c r="A3691" s="12" t="s">
        <v>2172</v>
      </c>
      <c r="B3691" s="13" t="s">
        <v>9944</v>
      </c>
      <c r="C3691" s="3">
        <f t="shared" si="228"/>
        <v>515326.5</v>
      </c>
      <c r="D3691" s="3">
        <f t="shared" si="229"/>
        <v>437786.15</v>
      </c>
      <c r="E3691" s="3">
        <f t="shared" si="230"/>
        <v>77540.349999999977</v>
      </c>
      <c r="F3691" s="4">
        <f t="shared" si="231"/>
        <v>0.84953160763127844</v>
      </c>
      <c r="G3691" s="13">
        <v>515326.5</v>
      </c>
      <c r="H3691" s="13">
        <v>437786.15</v>
      </c>
      <c r="I3691" s="13">
        <v>0</v>
      </c>
      <c r="J3691" s="13">
        <v>0</v>
      </c>
    </row>
    <row r="3692" spans="1:10">
      <c r="A3692" s="12" t="s">
        <v>2173</v>
      </c>
      <c r="B3692" s="13" t="s">
        <v>9944</v>
      </c>
      <c r="C3692" s="3">
        <f t="shared" si="228"/>
        <v>517826.4</v>
      </c>
      <c r="D3692" s="3">
        <f t="shared" si="229"/>
        <v>361292.66</v>
      </c>
      <c r="E3692" s="3">
        <f t="shared" si="230"/>
        <v>156533.74000000005</v>
      </c>
      <c r="F3692" s="4">
        <f t="shared" si="231"/>
        <v>0.69771000474290212</v>
      </c>
      <c r="G3692" s="13">
        <v>483912</v>
      </c>
      <c r="H3692" s="13">
        <v>331617.56</v>
      </c>
      <c r="I3692" s="13">
        <v>33914.400000000001</v>
      </c>
      <c r="J3692" s="13">
        <v>29675.1</v>
      </c>
    </row>
    <row r="3693" spans="1:10">
      <c r="A3693" s="12" t="s">
        <v>2174</v>
      </c>
      <c r="B3693" s="13" t="s">
        <v>9944</v>
      </c>
      <c r="C3693" s="3">
        <f t="shared" si="228"/>
        <v>430560</v>
      </c>
      <c r="D3693" s="3">
        <f t="shared" si="229"/>
        <v>339062.18</v>
      </c>
      <c r="E3693" s="3">
        <f t="shared" si="230"/>
        <v>91497.82</v>
      </c>
      <c r="F3693" s="4">
        <f t="shared" si="231"/>
        <v>0.78749112783351916</v>
      </c>
      <c r="G3693" s="13">
        <v>427242.4</v>
      </c>
      <c r="H3693" s="13">
        <v>335744.58</v>
      </c>
      <c r="I3693" s="13">
        <v>3317.6</v>
      </c>
      <c r="J3693" s="13">
        <v>3317.6</v>
      </c>
    </row>
    <row r="3694" spans="1:10">
      <c r="A3694" s="12" t="s">
        <v>2175</v>
      </c>
      <c r="B3694" s="13" t="s">
        <v>9944</v>
      </c>
      <c r="C3694" s="3">
        <f t="shared" si="228"/>
        <v>106353.45</v>
      </c>
      <c r="D3694" s="3">
        <f t="shared" si="229"/>
        <v>102897.39</v>
      </c>
      <c r="E3694" s="3">
        <f t="shared" si="230"/>
        <v>3456.0599999999977</v>
      </c>
      <c r="F3694" s="4">
        <f t="shared" si="231"/>
        <v>0.96750401608974601</v>
      </c>
      <c r="G3694" s="13">
        <v>106353.45</v>
      </c>
      <c r="H3694" s="13">
        <v>102897.39</v>
      </c>
      <c r="I3694" s="13">
        <v>0</v>
      </c>
      <c r="J3694" s="13">
        <v>0</v>
      </c>
    </row>
    <row r="3695" spans="1:10">
      <c r="A3695" s="12" t="s">
        <v>2176</v>
      </c>
      <c r="B3695" s="13" t="s">
        <v>9944</v>
      </c>
      <c r="C3695" s="3">
        <f t="shared" si="228"/>
        <v>214168.5</v>
      </c>
      <c r="D3695" s="3">
        <f t="shared" si="229"/>
        <v>180971.3</v>
      </c>
      <c r="E3695" s="3">
        <f t="shared" si="230"/>
        <v>33197.200000000012</v>
      </c>
      <c r="F3695" s="4">
        <f t="shared" si="231"/>
        <v>0.84499494556855925</v>
      </c>
      <c r="G3695" s="13">
        <v>214168.5</v>
      </c>
      <c r="H3695" s="13">
        <v>180971.3</v>
      </c>
      <c r="I3695" s="13">
        <v>0</v>
      </c>
      <c r="J3695" s="13">
        <v>0</v>
      </c>
    </row>
    <row r="3696" spans="1:10">
      <c r="A3696" s="12" t="s">
        <v>2177</v>
      </c>
      <c r="B3696" s="13" t="s">
        <v>9944</v>
      </c>
      <c r="C3696" s="3">
        <f t="shared" si="228"/>
        <v>107729.70000000001</v>
      </c>
      <c r="D3696" s="3">
        <f t="shared" si="229"/>
        <v>79383.75</v>
      </c>
      <c r="E3696" s="3">
        <f t="shared" si="230"/>
        <v>28345.950000000012</v>
      </c>
      <c r="F3696" s="4">
        <f t="shared" si="231"/>
        <v>0.73687896652455165</v>
      </c>
      <c r="G3696" s="13">
        <v>95773.6</v>
      </c>
      <c r="H3696" s="13">
        <v>69537.55</v>
      </c>
      <c r="I3696" s="13">
        <v>11956.1</v>
      </c>
      <c r="J3696" s="13">
        <v>9846.2000000000007</v>
      </c>
    </row>
    <row r="3697" spans="1:10">
      <c r="A3697" s="12" t="s">
        <v>2178</v>
      </c>
      <c r="B3697" s="13" t="s">
        <v>9944</v>
      </c>
      <c r="C3697" s="3">
        <f t="shared" si="228"/>
        <v>106206.75</v>
      </c>
      <c r="D3697" s="3">
        <f t="shared" si="229"/>
        <v>101878.39999999999</v>
      </c>
      <c r="E3697" s="3">
        <f t="shared" si="230"/>
        <v>4328.3500000000058</v>
      </c>
      <c r="F3697" s="4">
        <f t="shared" si="231"/>
        <v>0.95924599895957641</v>
      </c>
      <c r="G3697" s="13">
        <v>106206.75</v>
      </c>
      <c r="H3697" s="13">
        <v>101878.39999999999</v>
      </c>
      <c r="I3697" s="13">
        <v>0</v>
      </c>
      <c r="J3697" s="13">
        <v>0</v>
      </c>
    </row>
    <row r="3698" spans="1:10">
      <c r="A3698" s="12" t="s">
        <v>2179</v>
      </c>
      <c r="B3698" s="13" t="s">
        <v>9944</v>
      </c>
      <c r="C3698" s="3">
        <f t="shared" si="228"/>
        <v>208884</v>
      </c>
      <c r="D3698" s="3">
        <f t="shared" si="229"/>
        <v>186177.55</v>
      </c>
      <c r="E3698" s="3">
        <f t="shared" si="230"/>
        <v>22706.450000000012</v>
      </c>
      <c r="F3698" s="4">
        <f t="shared" si="231"/>
        <v>0.89129636544685087</v>
      </c>
      <c r="G3698" s="13">
        <v>196560</v>
      </c>
      <c r="H3698" s="13">
        <v>175394.05</v>
      </c>
      <c r="I3698" s="13">
        <v>12324</v>
      </c>
      <c r="J3698" s="13">
        <v>10783.5</v>
      </c>
    </row>
    <row r="3699" spans="1:10">
      <c r="A3699" s="12" t="s">
        <v>2180</v>
      </c>
      <c r="B3699" s="13" t="s">
        <v>9944</v>
      </c>
      <c r="C3699" s="3">
        <f t="shared" si="228"/>
        <v>180765</v>
      </c>
      <c r="D3699" s="3">
        <f t="shared" si="229"/>
        <v>134409.85</v>
      </c>
      <c r="E3699" s="3">
        <f t="shared" si="230"/>
        <v>46355.149999999994</v>
      </c>
      <c r="F3699" s="4">
        <f t="shared" si="231"/>
        <v>0.74356125356125358</v>
      </c>
      <c r="G3699" s="13">
        <v>180765</v>
      </c>
      <c r="H3699" s="13">
        <v>134409.85</v>
      </c>
      <c r="I3699" s="13">
        <v>0</v>
      </c>
      <c r="J3699" s="13">
        <v>0</v>
      </c>
    </row>
    <row r="3700" spans="1:10">
      <c r="A3700" s="12" t="s">
        <v>2181</v>
      </c>
      <c r="B3700" s="13" t="s">
        <v>9944</v>
      </c>
      <c r="C3700" s="3">
        <f t="shared" si="228"/>
        <v>188681.34999999998</v>
      </c>
      <c r="D3700" s="3">
        <f t="shared" si="229"/>
        <v>172500.33</v>
      </c>
      <c r="E3700" s="3">
        <f t="shared" si="230"/>
        <v>16181.01999999999</v>
      </c>
      <c r="F3700" s="4">
        <f t="shared" si="231"/>
        <v>0.91424155063550272</v>
      </c>
      <c r="G3700" s="13">
        <v>156053.29999999999</v>
      </c>
      <c r="H3700" s="13">
        <v>143730.68</v>
      </c>
      <c r="I3700" s="13">
        <v>32628.05</v>
      </c>
      <c r="J3700" s="13">
        <v>28769.65</v>
      </c>
    </row>
    <row r="3701" spans="1:10">
      <c r="A3701" s="12" t="s">
        <v>2182</v>
      </c>
      <c r="B3701" s="13" t="s">
        <v>9944</v>
      </c>
      <c r="C3701" s="3">
        <f t="shared" si="228"/>
        <v>209371.5</v>
      </c>
      <c r="D3701" s="3">
        <f t="shared" si="229"/>
        <v>148528.25</v>
      </c>
      <c r="E3701" s="3">
        <f t="shared" si="230"/>
        <v>60843.25</v>
      </c>
      <c r="F3701" s="4">
        <f t="shared" si="231"/>
        <v>0.70940051535189841</v>
      </c>
      <c r="G3701" s="13">
        <v>163883.20000000001</v>
      </c>
      <c r="H3701" s="13">
        <v>108187.95</v>
      </c>
      <c r="I3701" s="13">
        <v>45488.3</v>
      </c>
      <c r="J3701" s="13">
        <v>40340.300000000003</v>
      </c>
    </row>
    <row r="3702" spans="1:10">
      <c r="A3702" s="12" t="s">
        <v>2183</v>
      </c>
      <c r="B3702" s="13" t="s">
        <v>9944</v>
      </c>
      <c r="C3702" s="3">
        <f t="shared" si="228"/>
        <v>110740.5</v>
      </c>
      <c r="D3702" s="3">
        <f t="shared" si="229"/>
        <v>79060.800000000003</v>
      </c>
      <c r="E3702" s="3">
        <f t="shared" si="230"/>
        <v>31679.699999999997</v>
      </c>
      <c r="F3702" s="4">
        <f t="shared" si="231"/>
        <v>0.71392850854023593</v>
      </c>
      <c r="G3702" s="13">
        <v>110740.5</v>
      </c>
      <c r="H3702" s="13">
        <v>79060.800000000003</v>
      </c>
      <c r="I3702" s="13">
        <v>0</v>
      </c>
      <c r="J3702" s="13">
        <v>0</v>
      </c>
    </row>
    <row r="3703" spans="1:10">
      <c r="A3703" s="12" t="s">
        <v>2184</v>
      </c>
      <c r="B3703" s="13" t="s">
        <v>9944</v>
      </c>
      <c r="C3703" s="3">
        <f t="shared" si="228"/>
        <v>82655.429999999993</v>
      </c>
      <c r="D3703" s="3">
        <f t="shared" si="229"/>
        <v>36258.42</v>
      </c>
      <c r="E3703" s="3">
        <f t="shared" si="230"/>
        <v>46397.009999999995</v>
      </c>
      <c r="F3703" s="4">
        <f t="shared" si="231"/>
        <v>0.43866954657425411</v>
      </c>
      <c r="G3703" s="13">
        <v>60044.53</v>
      </c>
      <c r="H3703" s="13">
        <v>16716.82</v>
      </c>
      <c r="I3703" s="13">
        <v>22610.9</v>
      </c>
      <c r="J3703" s="13">
        <v>19541.599999999999</v>
      </c>
    </row>
    <row r="3704" spans="1:10">
      <c r="A3704" s="12" t="s">
        <v>2185</v>
      </c>
      <c r="B3704" s="13" t="s">
        <v>9944</v>
      </c>
      <c r="C3704" s="3">
        <f t="shared" si="228"/>
        <v>109044</v>
      </c>
      <c r="D3704" s="3">
        <f t="shared" si="229"/>
        <v>96729.1</v>
      </c>
      <c r="E3704" s="3">
        <f t="shared" si="230"/>
        <v>12314.899999999994</v>
      </c>
      <c r="F3704" s="4">
        <f t="shared" si="231"/>
        <v>0.88706485455412498</v>
      </c>
      <c r="G3704" s="13">
        <v>109044</v>
      </c>
      <c r="H3704" s="13">
        <v>96729.1</v>
      </c>
      <c r="I3704" s="13">
        <v>0</v>
      </c>
      <c r="J3704" s="13">
        <v>0</v>
      </c>
    </row>
    <row r="3705" spans="1:10">
      <c r="A3705" s="12" t="s">
        <v>2186</v>
      </c>
      <c r="B3705" s="13" t="s">
        <v>9944</v>
      </c>
      <c r="C3705" s="3">
        <f t="shared" si="228"/>
        <v>126044.1</v>
      </c>
      <c r="D3705" s="3">
        <f t="shared" si="229"/>
        <v>71055.87</v>
      </c>
      <c r="E3705" s="3">
        <f t="shared" si="230"/>
        <v>54988.23000000001</v>
      </c>
      <c r="F3705" s="4">
        <f t="shared" si="231"/>
        <v>0.56373816783173503</v>
      </c>
      <c r="G3705" s="13">
        <v>123791.85</v>
      </c>
      <c r="H3705" s="13">
        <v>68803.62</v>
      </c>
      <c r="I3705" s="13">
        <v>2252.25</v>
      </c>
      <c r="J3705" s="13">
        <v>2252.25</v>
      </c>
    </row>
    <row r="3706" spans="1:10">
      <c r="A3706" s="12" t="s">
        <v>2187</v>
      </c>
      <c r="B3706" s="13" t="s">
        <v>9944</v>
      </c>
      <c r="C3706" s="3">
        <f t="shared" si="228"/>
        <v>109944.9</v>
      </c>
      <c r="D3706" s="3">
        <f t="shared" si="229"/>
        <v>105689.56</v>
      </c>
      <c r="E3706" s="3">
        <f t="shared" si="230"/>
        <v>4255.3399999999965</v>
      </c>
      <c r="F3706" s="4">
        <f t="shared" si="231"/>
        <v>0.96129570357515448</v>
      </c>
      <c r="G3706" s="13">
        <v>109944.9</v>
      </c>
      <c r="H3706" s="13">
        <v>105689.56</v>
      </c>
      <c r="I3706" s="13">
        <v>0</v>
      </c>
      <c r="J3706" s="13">
        <v>0</v>
      </c>
    </row>
    <row r="3707" spans="1:10">
      <c r="A3707" s="12" t="s">
        <v>2188</v>
      </c>
      <c r="B3707" s="13" t="s">
        <v>9944</v>
      </c>
      <c r="C3707" s="3">
        <f t="shared" si="228"/>
        <v>109243.35</v>
      </c>
      <c r="D3707" s="3">
        <f t="shared" si="229"/>
        <v>89299.49</v>
      </c>
      <c r="E3707" s="3">
        <f t="shared" si="230"/>
        <v>19943.86</v>
      </c>
      <c r="F3707" s="4">
        <f t="shared" si="231"/>
        <v>0.81743639315345051</v>
      </c>
      <c r="G3707" s="13">
        <v>109243.35</v>
      </c>
      <c r="H3707" s="13">
        <v>89299.49</v>
      </c>
      <c r="I3707" s="13">
        <v>0</v>
      </c>
      <c r="J3707" s="13">
        <v>0</v>
      </c>
    </row>
    <row r="3708" spans="1:10">
      <c r="A3708" s="14" t="s">
        <v>2189</v>
      </c>
      <c r="B3708" s="15" t="s">
        <v>9944</v>
      </c>
      <c r="C3708" s="3">
        <f t="shared" si="228"/>
        <v>93658.5</v>
      </c>
      <c r="D3708" s="3">
        <f t="shared" si="229"/>
        <v>85605</v>
      </c>
      <c r="E3708" s="3">
        <f t="shared" si="230"/>
        <v>8053.5</v>
      </c>
      <c r="F3708" s="4">
        <f t="shared" si="231"/>
        <v>0.9140120757859671</v>
      </c>
      <c r="G3708" s="15">
        <v>93658.5</v>
      </c>
      <c r="H3708" s="20">
        <v>85605</v>
      </c>
      <c r="I3708" s="15">
        <v>0</v>
      </c>
      <c r="J3708" s="15">
        <v>0</v>
      </c>
    </row>
    <row r="3709" spans="1:10">
      <c r="A3709" s="12" t="s">
        <v>2190</v>
      </c>
      <c r="B3709" s="13" t="s">
        <v>9944</v>
      </c>
      <c r="C3709" s="3">
        <f t="shared" si="228"/>
        <v>575540.55000000005</v>
      </c>
      <c r="D3709" s="3">
        <f t="shared" si="229"/>
        <v>495406.21</v>
      </c>
      <c r="E3709" s="3">
        <f t="shared" si="230"/>
        <v>80134.340000000026</v>
      </c>
      <c r="F3709" s="4">
        <f t="shared" si="231"/>
        <v>0.86076682172958963</v>
      </c>
      <c r="G3709" s="13">
        <v>555603.75</v>
      </c>
      <c r="H3709" s="13">
        <v>477961.51</v>
      </c>
      <c r="I3709" s="13">
        <v>19936.8</v>
      </c>
      <c r="J3709" s="13">
        <v>17444.7</v>
      </c>
    </row>
    <row r="3710" spans="1:10">
      <c r="A3710" s="14" t="s">
        <v>2191</v>
      </c>
      <c r="B3710" s="15" t="s">
        <v>9944</v>
      </c>
      <c r="C3710" s="3">
        <f t="shared" si="228"/>
        <v>418569.45</v>
      </c>
      <c r="D3710" s="3">
        <f t="shared" si="229"/>
        <v>329415.84999999998</v>
      </c>
      <c r="E3710" s="3">
        <f t="shared" si="230"/>
        <v>89153.600000000035</v>
      </c>
      <c r="F3710" s="4">
        <f t="shared" si="231"/>
        <v>0.7870040443706533</v>
      </c>
      <c r="G3710" s="15">
        <v>404706.25</v>
      </c>
      <c r="H3710" s="20">
        <v>317487.05</v>
      </c>
      <c r="I3710" s="15">
        <v>13863.2</v>
      </c>
      <c r="J3710" s="15">
        <v>11928.8</v>
      </c>
    </row>
    <row r="3711" spans="1:10">
      <c r="A3711" s="12" t="s">
        <v>2192</v>
      </c>
      <c r="B3711" s="13" t="s">
        <v>9944</v>
      </c>
      <c r="C3711" s="3">
        <f t="shared" si="228"/>
        <v>511990.05</v>
      </c>
      <c r="D3711" s="3">
        <f t="shared" si="229"/>
        <v>23362.35</v>
      </c>
      <c r="E3711" s="3">
        <f t="shared" si="230"/>
        <v>488627.7</v>
      </c>
      <c r="F3711" s="4">
        <f t="shared" si="231"/>
        <v>4.5630476607895015E-2</v>
      </c>
      <c r="G3711" s="13">
        <v>484877.25</v>
      </c>
      <c r="H3711" s="13">
        <v>14380.65</v>
      </c>
      <c r="I3711" s="13">
        <v>27112.799999999999</v>
      </c>
      <c r="J3711" s="13">
        <v>8981.7000000000007</v>
      </c>
    </row>
    <row r="3712" spans="1:10">
      <c r="A3712" s="12" t="s">
        <v>2193</v>
      </c>
      <c r="B3712" s="13" t="s">
        <v>9944</v>
      </c>
      <c r="C3712" s="3">
        <f t="shared" si="228"/>
        <v>106306.2</v>
      </c>
      <c r="D3712" s="3">
        <f t="shared" si="229"/>
        <v>90421.759999999995</v>
      </c>
      <c r="E3712" s="3">
        <f t="shared" si="230"/>
        <v>15884.440000000002</v>
      </c>
      <c r="F3712" s="4">
        <f t="shared" si="231"/>
        <v>0.85057842345977941</v>
      </c>
      <c r="G3712" s="13">
        <v>92453.4</v>
      </c>
      <c r="H3712" s="13">
        <v>78300.56</v>
      </c>
      <c r="I3712" s="13">
        <v>13852.8</v>
      </c>
      <c r="J3712" s="13">
        <v>12121.2</v>
      </c>
    </row>
    <row r="3713" spans="1:10">
      <c r="A3713" s="12" t="s">
        <v>2194</v>
      </c>
      <c r="B3713" s="13" t="s">
        <v>9944</v>
      </c>
      <c r="C3713" s="3">
        <f t="shared" si="228"/>
        <v>32299.8</v>
      </c>
      <c r="D3713" s="3">
        <f t="shared" si="229"/>
        <v>5356</v>
      </c>
      <c r="E3713" s="3">
        <f t="shared" si="230"/>
        <v>26943.8</v>
      </c>
      <c r="F3713" s="4">
        <f t="shared" si="231"/>
        <v>0.16582146019479996</v>
      </c>
      <c r="G3713" s="13">
        <v>32299.8</v>
      </c>
      <c r="H3713" s="13">
        <v>5356</v>
      </c>
      <c r="I3713" s="13">
        <v>0</v>
      </c>
      <c r="J3713" s="13">
        <v>0</v>
      </c>
    </row>
    <row r="3714" spans="1:10">
      <c r="A3714" s="12" t="s">
        <v>2195</v>
      </c>
      <c r="B3714" s="13" t="s">
        <v>9944</v>
      </c>
      <c r="C3714" s="3">
        <f t="shared" si="228"/>
        <v>105861.6</v>
      </c>
      <c r="D3714" s="3">
        <f t="shared" si="229"/>
        <v>90264.46</v>
      </c>
      <c r="E3714" s="3">
        <f t="shared" si="230"/>
        <v>15597.14</v>
      </c>
      <c r="F3714" s="4">
        <f t="shared" si="231"/>
        <v>0.85266480007859324</v>
      </c>
      <c r="G3714" s="13">
        <v>105861.6</v>
      </c>
      <c r="H3714" s="13">
        <v>90264.46</v>
      </c>
      <c r="I3714" s="13">
        <v>0</v>
      </c>
      <c r="J3714" s="13">
        <v>0</v>
      </c>
    </row>
    <row r="3715" spans="1:10">
      <c r="A3715" s="12" t="s">
        <v>2196</v>
      </c>
      <c r="B3715" s="13" t="s">
        <v>9944</v>
      </c>
      <c r="C3715" s="3">
        <f t="shared" si="228"/>
        <v>254826</v>
      </c>
      <c r="D3715" s="3">
        <f t="shared" si="229"/>
        <v>201789.74</v>
      </c>
      <c r="E3715" s="3">
        <f t="shared" si="230"/>
        <v>53036.260000000009</v>
      </c>
      <c r="F3715" s="4">
        <f t="shared" si="231"/>
        <v>0.79187265035749876</v>
      </c>
      <c r="G3715" s="13">
        <v>254826</v>
      </c>
      <c r="H3715" s="13">
        <v>201789.74</v>
      </c>
      <c r="I3715" s="13">
        <v>0</v>
      </c>
      <c r="J3715" s="13">
        <v>0</v>
      </c>
    </row>
    <row r="3716" spans="1:10">
      <c r="A3716" s="12" t="s">
        <v>2197</v>
      </c>
      <c r="B3716" s="13" t="s">
        <v>9944</v>
      </c>
      <c r="C3716" s="3">
        <f t="shared" si="228"/>
        <v>542121.9</v>
      </c>
      <c r="D3716" s="3">
        <f t="shared" si="229"/>
        <v>463043.26</v>
      </c>
      <c r="E3716" s="3">
        <f t="shared" si="230"/>
        <v>79078.640000000014</v>
      </c>
      <c r="F3716" s="4">
        <f t="shared" si="231"/>
        <v>0.85413125719510685</v>
      </c>
      <c r="G3716" s="13">
        <v>526677.9</v>
      </c>
      <c r="H3716" s="13">
        <v>449529.76</v>
      </c>
      <c r="I3716" s="13">
        <v>15444</v>
      </c>
      <c r="J3716" s="13">
        <v>13513.5</v>
      </c>
    </row>
    <row r="3717" spans="1:10">
      <c r="A3717" s="12" t="s">
        <v>2198</v>
      </c>
      <c r="B3717" s="13" t="s">
        <v>9944</v>
      </c>
      <c r="C3717" s="3">
        <f t="shared" si="228"/>
        <v>120100.5</v>
      </c>
      <c r="D3717" s="3">
        <f t="shared" si="229"/>
        <v>90668.5</v>
      </c>
      <c r="E3717" s="3">
        <f t="shared" si="230"/>
        <v>29432</v>
      </c>
      <c r="F3717" s="4">
        <f t="shared" si="231"/>
        <v>0.75493857227904959</v>
      </c>
      <c r="G3717" s="13">
        <v>120100.5</v>
      </c>
      <c r="H3717" s="13">
        <v>90668.5</v>
      </c>
      <c r="I3717" s="13">
        <v>0</v>
      </c>
      <c r="J3717" s="13">
        <v>0</v>
      </c>
    </row>
    <row r="3718" spans="1:10">
      <c r="A3718" s="12" t="s">
        <v>2199</v>
      </c>
      <c r="B3718" s="13" t="s">
        <v>9944</v>
      </c>
      <c r="C3718" s="3">
        <f t="shared" si="228"/>
        <v>143617.5</v>
      </c>
      <c r="D3718" s="3">
        <f t="shared" si="229"/>
        <v>116303.85</v>
      </c>
      <c r="E3718" s="3">
        <f t="shared" si="230"/>
        <v>27313.649999999994</v>
      </c>
      <c r="F3718" s="4">
        <f t="shared" si="231"/>
        <v>0.80981670061099797</v>
      </c>
      <c r="G3718" s="13">
        <v>85439.25</v>
      </c>
      <c r="H3718" s="13">
        <v>65882.7</v>
      </c>
      <c r="I3718" s="13">
        <v>58178.25</v>
      </c>
      <c r="J3718" s="13">
        <v>50421.15</v>
      </c>
    </row>
    <row r="3719" spans="1:10">
      <c r="A3719" s="12" t="s">
        <v>2200</v>
      </c>
      <c r="B3719" s="13" t="s">
        <v>9944</v>
      </c>
      <c r="C3719" s="3">
        <f t="shared" si="228"/>
        <v>79413.75</v>
      </c>
      <c r="D3719" s="3">
        <f t="shared" si="229"/>
        <v>65313.4</v>
      </c>
      <c r="E3719" s="3">
        <f t="shared" si="230"/>
        <v>14100.349999999999</v>
      </c>
      <c r="F3719" s="4">
        <f t="shared" si="231"/>
        <v>0.82244447592513892</v>
      </c>
      <c r="G3719" s="13">
        <v>79413.75</v>
      </c>
      <c r="H3719" s="13">
        <v>65313.4</v>
      </c>
      <c r="I3719" s="13">
        <v>0</v>
      </c>
      <c r="J3719" s="13">
        <v>0</v>
      </c>
    </row>
    <row r="3720" spans="1:10">
      <c r="A3720" s="12" t="s">
        <v>2201</v>
      </c>
      <c r="B3720" s="13" t="s">
        <v>9944</v>
      </c>
      <c r="C3720" s="3">
        <f t="shared" ref="C3720:C3783" si="232">G3720+I3720</f>
        <v>69556.5</v>
      </c>
      <c r="D3720" s="3">
        <f t="shared" ref="D3720:D3783" si="233">H3720+J3720</f>
        <v>50389</v>
      </c>
      <c r="E3720" s="3">
        <f t="shared" ref="E3720:E3783" si="234">C3720-D3720</f>
        <v>19167.5</v>
      </c>
      <c r="F3720" s="4">
        <f t="shared" ref="F3720:F3783" si="235">D3720/C3720</f>
        <v>0.7244326554671382</v>
      </c>
      <c r="G3720" s="13">
        <v>66074.45</v>
      </c>
      <c r="H3720" s="13">
        <v>46906.95</v>
      </c>
      <c r="I3720" s="13">
        <v>3482.05</v>
      </c>
      <c r="J3720" s="13">
        <v>3482.05</v>
      </c>
    </row>
    <row r="3721" spans="1:10">
      <c r="A3721" s="12" t="s">
        <v>2202</v>
      </c>
      <c r="B3721" s="13" t="s">
        <v>9944</v>
      </c>
      <c r="C3721" s="3">
        <f t="shared" si="232"/>
        <v>244734.75</v>
      </c>
      <c r="D3721" s="3">
        <f t="shared" si="233"/>
        <v>194194.6</v>
      </c>
      <c r="E3721" s="3">
        <f t="shared" si="234"/>
        <v>50540.149999999994</v>
      </c>
      <c r="F3721" s="4">
        <f t="shared" si="235"/>
        <v>0.79349009488844557</v>
      </c>
      <c r="G3721" s="13">
        <v>244734.75</v>
      </c>
      <c r="H3721" s="13">
        <v>194194.6</v>
      </c>
      <c r="I3721" s="13">
        <v>0</v>
      </c>
      <c r="J3721" s="13">
        <v>0</v>
      </c>
    </row>
    <row r="3722" spans="1:10">
      <c r="A3722" s="12" t="s">
        <v>2203</v>
      </c>
      <c r="B3722" s="13" t="s">
        <v>9944</v>
      </c>
      <c r="C3722" s="3">
        <f t="shared" si="232"/>
        <v>262869.75</v>
      </c>
      <c r="D3722" s="3">
        <f t="shared" si="233"/>
        <v>166875.68</v>
      </c>
      <c r="E3722" s="3">
        <f t="shared" si="234"/>
        <v>95994.07</v>
      </c>
      <c r="F3722" s="4">
        <f t="shared" si="235"/>
        <v>0.63482268309685685</v>
      </c>
      <c r="G3722" s="13">
        <v>262869.75</v>
      </c>
      <c r="H3722" s="13">
        <v>166875.68</v>
      </c>
      <c r="I3722" s="13">
        <v>0</v>
      </c>
      <c r="J3722" s="13">
        <v>0</v>
      </c>
    </row>
    <row r="3723" spans="1:10">
      <c r="A3723" s="12" t="s">
        <v>2204</v>
      </c>
      <c r="B3723" s="13" t="s">
        <v>9944</v>
      </c>
      <c r="C3723" s="3">
        <f t="shared" si="232"/>
        <v>1542767.85</v>
      </c>
      <c r="D3723" s="3">
        <f t="shared" si="233"/>
        <v>1119837.1299999999</v>
      </c>
      <c r="E3723" s="3">
        <f t="shared" si="234"/>
        <v>422930.7200000002</v>
      </c>
      <c r="F3723" s="4">
        <f t="shared" si="235"/>
        <v>0.72586237132177722</v>
      </c>
      <c r="G3723" s="13">
        <v>1502426.25</v>
      </c>
      <c r="H3723" s="13">
        <v>1084538.23</v>
      </c>
      <c r="I3723" s="13">
        <v>40341.599999999999</v>
      </c>
      <c r="J3723" s="13">
        <v>35298.9</v>
      </c>
    </row>
    <row r="3724" spans="1:10">
      <c r="A3724" s="12" t="s">
        <v>2205</v>
      </c>
      <c r="B3724" s="13" t="s">
        <v>9944</v>
      </c>
      <c r="C3724" s="3">
        <f t="shared" si="232"/>
        <v>894503.54999999993</v>
      </c>
      <c r="D3724" s="3">
        <f t="shared" si="233"/>
        <v>672268.39</v>
      </c>
      <c r="E3724" s="3">
        <f t="shared" si="234"/>
        <v>222235.15999999992</v>
      </c>
      <c r="F3724" s="4">
        <f t="shared" si="235"/>
        <v>0.75155474788221921</v>
      </c>
      <c r="G3724" s="13">
        <v>874036.35</v>
      </c>
      <c r="H3724" s="13">
        <v>654359.59</v>
      </c>
      <c r="I3724" s="13">
        <v>20467.2</v>
      </c>
      <c r="J3724" s="13">
        <v>17908.8</v>
      </c>
    </row>
    <row r="3725" spans="1:10">
      <c r="A3725" s="12" t="s">
        <v>9975</v>
      </c>
      <c r="B3725" s="13" t="s">
        <v>9944</v>
      </c>
      <c r="C3725" s="3">
        <f t="shared" si="232"/>
        <v>407351.75</v>
      </c>
      <c r="D3725" s="3">
        <f t="shared" si="233"/>
        <v>209430.27</v>
      </c>
      <c r="E3725" s="3">
        <f t="shared" si="234"/>
        <v>197921.48</v>
      </c>
      <c r="F3725" s="4">
        <f t="shared" si="235"/>
        <v>0.51412635394348982</v>
      </c>
      <c r="G3725" s="13">
        <v>336623.28</v>
      </c>
      <c r="H3725" s="13">
        <v>146185.9</v>
      </c>
      <c r="I3725" s="13">
        <v>70728.47</v>
      </c>
      <c r="J3725" s="13">
        <v>63244.37</v>
      </c>
    </row>
    <row r="3726" spans="1:10">
      <c r="A3726" s="12" t="s">
        <v>2206</v>
      </c>
      <c r="B3726" s="13" t="s">
        <v>9944</v>
      </c>
      <c r="C3726" s="3">
        <f t="shared" si="232"/>
        <v>177584.55</v>
      </c>
      <c r="D3726" s="3">
        <f t="shared" si="233"/>
        <v>151447.56</v>
      </c>
      <c r="E3726" s="3">
        <f t="shared" si="234"/>
        <v>26136.989999999991</v>
      </c>
      <c r="F3726" s="4">
        <f t="shared" si="235"/>
        <v>0.8528194598009794</v>
      </c>
      <c r="G3726" s="13">
        <v>169035.75</v>
      </c>
      <c r="H3726" s="13">
        <v>143967.35999999999</v>
      </c>
      <c r="I3726" s="13">
        <v>8548.7999999999993</v>
      </c>
      <c r="J3726" s="13">
        <v>7480.2</v>
      </c>
    </row>
    <row r="3727" spans="1:10">
      <c r="A3727" s="12" t="s">
        <v>2207</v>
      </c>
      <c r="B3727" s="13" t="s">
        <v>9944</v>
      </c>
      <c r="C3727" s="3">
        <f t="shared" si="232"/>
        <v>176358.65</v>
      </c>
      <c r="D3727" s="3">
        <f t="shared" si="233"/>
        <v>150807.28999999998</v>
      </c>
      <c r="E3727" s="3">
        <f t="shared" si="234"/>
        <v>25551.360000000015</v>
      </c>
      <c r="F3727" s="4">
        <f t="shared" si="235"/>
        <v>0.85511705833538632</v>
      </c>
      <c r="G3727" s="13">
        <v>156995.41</v>
      </c>
      <c r="H3727" s="13">
        <v>133156.15</v>
      </c>
      <c r="I3727" s="13">
        <v>19363.240000000002</v>
      </c>
      <c r="J3727" s="13">
        <v>17651.14</v>
      </c>
    </row>
    <row r="3728" spans="1:10">
      <c r="A3728" s="12" t="s">
        <v>2208</v>
      </c>
      <c r="B3728" s="13" t="s">
        <v>9944</v>
      </c>
      <c r="C3728" s="3">
        <f t="shared" si="232"/>
        <v>132765.75</v>
      </c>
      <c r="D3728" s="3">
        <f t="shared" si="233"/>
        <v>76218.95</v>
      </c>
      <c r="E3728" s="3">
        <f t="shared" si="234"/>
        <v>56546.8</v>
      </c>
      <c r="F3728" s="4">
        <f t="shared" si="235"/>
        <v>0.57408593707337918</v>
      </c>
      <c r="G3728" s="13">
        <v>132765.75</v>
      </c>
      <c r="H3728" s="13">
        <v>76218.95</v>
      </c>
      <c r="I3728" s="13">
        <v>0</v>
      </c>
      <c r="J3728" s="13">
        <v>0</v>
      </c>
    </row>
    <row r="3729" spans="1:10">
      <c r="A3729" s="12" t="s">
        <v>2209</v>
      </c>
      <c r="B3729" s="13" t="s">
        <v>9944</v>
      </c>
      <c r="C3729" s="3">
        <f t="shared" si="232"/>
        <v>137410.65</v>
      </c>
      <c r="D3729" s="3">
        <f t="shared" si="233"/>
        <v>113418.6</v>
      </c>
      <c r="E3729" s="3">
        <f t="shared" si="234"/>
        <v>23992.049999999988</v>
      </c>
      <c r="F3729" s="4">
        <f t="shared" si="235"/>
        <v>0.82539890467005295</v>
      </c>
      <c r="G3729" s="13">
        <v>137410.65</v>
      </c>
      <c r="H3729" s="13">
        <v>113418.6</v>
      </c>
      <c r="I3729" s="13">
        <v>0</v>
      </c>
      <c r="J3729" s="13">
        <v>0</v>
      </c>
    </row>
    <row r="3730" spans="1:10">
      <c r="A3730" s="12" t="s">
        <v>2210</v>
      </c>
      <c r="B3730" s="13" t="s">
        <v>9945</v>
      </c>
      <c r="C3730" s="3">
        <f t="shared" si="232"/>
        <v>262721.7</v>
      </c>
      <c r="D3730" s="3">
        <f t="shared" si="233"/>
        <v>222967.77</v>
      </c>
      <c r="E3730" s="3">
        <f t="shared" si="234"/>
        <v>39753.930000000022</v>
      </c>
      <c r="F3730" s="4">
        <f t="shared" si="235"/>
        <v>0.84868425409853843</v>
      </c>
      <c r="G3730" s="13">
        <v>262721.7</v>
      </c>
      <c r="H3730" s="13">
        <v>222967.77</v>
      </c>
      <c r="I3730" s="13">
        <v>0</v>
      </c>
      <c r="J3730" s="13">
        <v>0</v>
      </c>
    </row>
    <row r="3731" spans="1:10">
      <c r="A3731" s="12" t="s">
        <v>2211</v>
      </c>
      <c r="B3731" s="13" t="s">
        <v>9944</v>
      </c>
      <c r="C3731" s="3">
        <f t="shared" si="232"/>
        <v>268582.5</v>
      </c>
      <c r="D3731" s="3">
        <f t="shared" si="233"/>
        <v>128426.73</v>
      </c>
      <c r="E3731" s="3">
        <f t="shared" si="234"/>
        <v>140155.77000000002</v>
      </c>
      <c r="F3731" s="4">
        <f t="shared" si="235"/>
        <v>0.47816492139286809</v>
      </c>
      <c r="G3731" s="13">
        <v>268582.5</v>
      </c>
      <c r="H3731" s="13">
        <v>128426.73</v>
      </c>
      <c r="I3731" s="13">
        <v>0</v>
      </c>
      <c r="J3731" s="13">
        <v>0</v>
      </c>
    </row>
    <row r="3732" spans="1:10">
      <c r="A3732" s="12" t="s">
        <v>2212</v>
      </c>
      <c r="B3732" s="13" t="s">
        <v>9944</v>
      </c>
      <c r="C3732" s="3">
        <f t="shared" si="232"/>
        <v>724085.9</v>
      </c>
      <c r="D3732" s="3">
        <f t="shared" si="233"/>
        <v>665285.44999999995</v>
      </c>
      <c r="E3732" s="3">
        <f t="shared" si="234"/>
        <v>58800.45000000007</v>
      </c>
      <c r="F3732" s="4">
        <f t="shared" si="235"/>
        <v>0.91879354369419419</v>
      </c>
      <c r="G3732" s="13">
        <v>710201.9</v>
      </c>
      <c r="H3732" s="13">
        <v>653136.94999999995</v>
      </c>
      <c r="I3732" s="13">
        <v>13884</v>
      </c>
      <c r="J3732" s="13">
        <v>12148.5</v>
      </c>
    </row>
    <row r="3733" spans="1:10">
      <c r="A3733" s="14" t="s">
        <v>2213</v>
      </c>
      <c r="B3733" s="15" t="s">
        <v>9944</v>
      </c>
      <c r="C3733" s="3">
        <f t="shared" si="232"/>
        <v>721940.7</v>
      </c>
      <c r="D3733" s="3">
        <f t="shared" si="233"/>
        <v>601723.72</v>
      </c>
      <c r="E3733" s="3">
        <f t="shared" si="234"/>
        <v>120216.97999999998</v>
      </c>
      <c r="F3733" s="4">
        <f t="shared" si="235"/>
        <v>0.83348081082005765</v>
      </c>
      <c r="G3733" s="15">
        <v>707557.5</v>
      </c>
      <c r="H3733" s="20">
        <v>589438.06999999995</v>
      </c>
      <c r="I3733" s="15">
        <v>14383.2</v>
      </c>
      <c r="J3733" s="15">
        <v>12285.65</v>
      </c>
    </row>
    <row r="3734" spans="1:10">
      <c r="A3734" s="12" t="s">
        <v>2214</v>
      </c>
      <c r="B3734" s="13" t="s">
        <v>9944</v>
      </c>
      <c r="C3734" s="3">
        <f t="shared" si="232"/>
        <v>211746.6</v>
      </c>
      <c r="D3734" s="3">
        <f t="shared" si="233"/>
        <v>144732.72999999998</v>
      </c>
      <c r="E3734" s="3">
        <f t="shared" si="234"/>
        <v>67013.870000000024</v>
      </c>
      <c r="F3734" s="4">
        <f t="shared" si="235"/>
        <v>0.68351855472531775</v>
      </c>
      <c r="G3734" s="13">
        <v>198081</v>
      </c>
      <c r="H3734" s="13">
        <v>132775.32999999999</v>
      </c>
      <c r="I3734" s="13">
        <v>13665.6</v>
      </c>
      <c r="J3734" s="13">
        <v>11957.4</v>
      </c>
    </row>
    <row r="3735" spans="1:10">
      <c r="A3735" s="14" t="s">
        <v>2215</v>
      </c>
      <c r="B3735" s="15" t="s">
        <v>9944</v>
      </c>
      <c r="C3735" s="3">
        <f t="shared" si="232"/>
        <v>214086.6</v>
      </c>
      <c r="D3735" s="3">
        <f t="shared" si="233"/>
        <v>158577.54999999999</v>
      </c>
      <c r="E3735" s="3">
        <f t="shared" si="234"/>
        <v>55509.050000000017</v>
      </c>
      <c r="F3735" s="4">
        <f t="shared" si="235"/>
        <v>0.74071684075509625</v>
      </c>
      <c r="G3735" s="15">
        <v>206037</v>
      </c>
      <c r="H3735" s="20">
        <v>151534.15</v>
      </c>
      <c r="I3735" s="15">
        <v>8049.6</v>
      </c>
      <c r="J3735" s="15">
        <v>7043.4</v>
      </c>
    </row>
    <row r="3736" spans="1:10">
      <c r="A3736" s="12" t="s">
        <v>2216</v>
      </c>
      <c r="B3736" s="13" t="s">
        <v>9944</v>
      </c>
      <c r="C3736" s="3">
        <f t="shared" si="232"/>
        <v>81227.25</v>
      </c>
      <c r="D3736" s="3">
        <f t="shared" si="233"/>
        <v>40513.199999999997</v>
      </c>
      <c r="E3736" s="3">
        <f t="shared" si="234"/>
        <v>40714.050000000003</v>
      </c>
      <c r="F3736" s="4">
        <f t="shared" si="235"/>
        <v>0.49876365382307042</v>
      </c>
      <c r="G3736" s="13">
        <v>81227.25</v>
      </c>
      <c r="H3736" s="13">
        <v>40513.199999999997</v>
      </c>
      <c r="I3736" s="13">
        <v>0</v>
      </c>
      <c r="J3736" s="13">
        <v>0</v>
      </c>
    </row>
    <row r="3737" spans="1:10">
      <c r="A3737" s="12" t="s">
        <v>2217</v>
      </c>
      <c r="B3737" s="13" t="s">
        <v>9944</v>
      </c>
      <c r="C3737" s="3">
        <f t="shared" si="232"/>
        <v>245202.75</v>
      </c>
      <c r="D3737" s="3">
        <f t="shared" si="233"/>
        <v>108602.97</v>
      </c>
      <c r="E3737" s="3">
        <f t="shared" si="234"/>
        <v>136599.78</v>
      </c>
      <c r="F3737" s="4">
        <f t="shared" si="235"/>
        <v>0.44291089720649546</v>
      </c>
      <c r="G3737" s="13">
        <v>245202.75</v>
      </c>
      <c r="H3737" s="13">
        <v>108602.97</v>
      </c>
      <c r="I3737" s="13">
        <v>0</v>
      </c>
      <c r="J3737" s="13">
        <v>0</v>
      </c>
    </row>
    <row r="3738" spans="1:10">
      <c r="A3738" s="12" t="s">
        <v>2218</v>
      </c>
      <c r="B3738" s="13" t="s">
        <v>9944</v>
      </c>
      <c r="C3738" s="3">
        <f t="shared" si="232"/>
        <v>213853.25</v>
      </c>
      <c r="D3738" s="3">
        <f t="shared" si="233"/>
        <v>173541.9</v>
      </c>
      <c r="E3738" s="3">
        <f t="shared" si="234"/>
        <v>40311.350000000006</v>
      </c>
      <c r="F3738" s="4">
        <f t="shared" si="235"/>
        <v>0.81149994213321519</v>
      </c>
      <c r="G3738" s="13">
        <v>213853.25</v>
      </c>
      <c r="H3738" s="13">
        <v>173541.9</v>
      </c>
      <c r="I3738" s="13">
        <v>0</v>
      </c>
      <c r="J3738" s="13">
        <v>0</v>
      </c>
    </row>
    <row r="3739" spans="1:10">
      <c r="A3739" s="12" t="s">
        <v>2219</v>
      </c>
      <c r="B3739" s="13" t="s">
        <v>9944</v>
      </c>
      <c r="C3739" s="3">
        <f t="shared" si="232"/>
        <v>209550.49000000002</v>
      </c>
      <c r="D3739" s="3">
        <f t="shared" si="233"/>
        <v>124500.23</v>
      </c>
      <c r="E3739" s="3">
        <f t="shared" si="234"/>
        <v>85050.260000000024</v>
      </c>
      <c r="F3739" s="4">
        <f t="shared" si="235"/>
        <v>0.59412998747938972</v>
      </c>
      <c r="G3739" s="13">
        <v>197600.89</v>
      </c>
      <c r="H3739" s="13">
        <v>114044.33</v>
      </c>
      <c r="I3739" s="13">
        <v>11949.6</v>
      </c>
      <c r="J3739" s="13">
        <v>10455.9</v>
      </c>
    </row>
    <row r="3740" spans="1:10">
      <c r="A3740" s="12" t="s">
        <v>2220</v>
      </c>
      <c r="B3740" s="13" t="s">
        <v>9944</v>
      </c>
      <c r="C3740" s="3">
        <f t="shared" si="232"/>
        <v>161895.51999999999</v>
      </c>
      <c r="D3740" s="3">
        <f t="shared" si="233"/>
        <v>126206.62</v>
      </c>
      <c r="E3740" s="3">
        <f t="shared" si="234"/>
        <v>35688.899999999994</v>
      </c>
      <c r="F3740" s="4">
        <f t="shared" si="235"/>
        <v>0.77955597535991117</v>
      </c>
      <c r="G3740" s="13">
        <v>140398.72</v>
      </c>
      <c r="H3740" s="13">
        <v>107396.92</v>
      </c>
      <c r="I3740" s="13">
        <v>21496.799999999999</v>
      </c>
      <c r="J3740" s="13">
        <v>18809.7</v>
      </c>
    </row>
    <row r="3741" spans="1:10">
      <c r="A3741" s="12" t="s">
        <v>2221</v>
      </c>
      <c r="B3741" s="13" t="s">
        <v>9944</v>
      </c>
      <c r="C3741" s="3">
        <f t="shared" si="232"/>
        <v>161284.5</v>
      </c>
      <c r="D3741" s="3">
        <f t="shared" si="233"/>
        <v>129999.15</v>
      </c>
      <c r="E3741" s="3">
        <f t="shared" si="234"/>
        <v>31285.350000000006</v>
      </c>
      <c r="F3741" s="4">
        <f t="shared" si="235"/>
        <v>0.80602382746017132</v>
      </c>
      <c r="G3741" s="13">
        <v>161284.5</v>
      </c>
      <c r="H3741" s="13">
        <v>129999.15</v>
      </c>
      <c r="I3741" s="13">
        <v>0</v>
      </c>
      <c r="J3741" s="13">
        <v>0</v>
      </c>
    </row>
    <row r="3742" spans="1:10">
      <c r="A3742" s="12" t="s">
        <v>2222</v>
      </c>
      <c r="B3742" s="13" t="s">
        <v>9944</v>
      </c>
      <c r="C3742" s="3">
        <f t="shared" si="232"/>
        <v>344741.85</v>
      </c>
      <c r="D3742" s="3">
        <f t="shared" si="233"/>
        <v>136031.67999999999</v>
      </c>
      <c r="E3742" s="3">
        <f t="shared" si="234"/>
        <v>208710.16999999998</v>
      </c>
      <c r="F3742" s="4">
        <f t="shared" si="235"/>
        <v>0.39458998087989605</v>
      </c>
      <c r="G3742" s="13">
        <v>334865.75</v>
      </c>
      <c r="H3742" s="13">
        <v>127134.48</v>
      </c>
      <c r="I3742" s="13">
        <v>9876.1</v>
      </c>
      <c r="J3742" s="13">
        <v>8897.2000000000007</v>
      </c>
    </row>
    <row r="3743" spans="1:10">
      <c r="A3743" s="12" t="s">
        <v>9504</v>
      </c>
      <c r="B3743" s="13" t="s">
        <v>9944</v>
      </c>
      <c r="C3743" s="3">
        <f t="shared" si="232"/>
        <v>168364.94999999998</v>
      </c>
      <c r="D3743" s="3">
        <f t="shared" si="233"/>
        <v>159388.64000000001</v>
      </c>
      <c r="E3743" s="3">
        <f t="shared" si="234"/>
        <v>8976.3099999999686</v>
      </c>
      <c r="F3743" s="4">
        <f t="shared" si="235"/>
        <v>0.94668539978184318</v>
      </c>
      <c r="G3743" s="13">
        <v>138831.54999999999</v>
      </c>
      <c r="H3743" s="13">
        <v>133288.54</v>
      </c>
      <c r="I3743" s="13">
        <v>29533.4</v>
      </c>
      <c r="J3743" s="13">
        <v>26100.1</v>
      </c>
    </row>
    <row r="3744" spans="1:10">
      <c r="A3744" s="12" t="s">
        <v>2223</v>
      </c>
      <c r="B3744" s="13" t="s">
        <v>9944</v>
      </c>
      <c r="C3744" s="3">
        <f t="shared" si="232"/>
        <v>224775.84999999998</v>
      </c>
      <c r="D3744" s="3">
        <f t="shared" si="233"/>
        <v>179709.53</v>
      </c>
      <c r="E3744" s="3">
        <f t="shared" si="234"/>
        <v>45066.319999999978</v>
      </c>
      <c r="F3744" s="4">
        <f t="shared" si="235"/>
        <v>0.79950550737545878</v>
      </c>
      <c r="G3744" s="13">
        <v>166151.04999999999</v>
      </c>
      <c r="H3744" s="13">
        <v>128412.83</v>
      </c>
      <c r="I3744" s="13">
        <v>58624.800000000003</v>
      </c>
      <c r="J3744" s="13">
        <v>51296.7</v>
      </c>
    </row>
    <row r="3745" spans="1:10">
      <c r="A3745" s="12" t="s">
        <v>2224</v>
      </c>
      <c r="B3745" s="13" t="s">
        <v>9944</v>
      </c>
      <c r="C3745" s="3">
        <f t="shared" si="232"/>
        <v>222259.05</v>
      </c>
      <c r="D3745" s="3">
        <f t="shared" si="233"/>
        <v>190665.12000000002</v>
      </c>
      <c r="E3745" s="3">
        <f t="shared" si="234"/>
        <v>31593.929999999964</v>
      </c>
      <c r="F3745" s="4">
        <f t="shared" si="235"/>
        <v>0.85785087266412785</v>
      </c>
      <c r="G3745" s="13">
        <v>196238.25</v>
      </c>
      <c r="H3745" s="13">
        <v>167896.92</v>
      </c>
      <c r="I3745" s="13">
        <v>26020.799999999999</v>
      </c>
      <c r="J3745" s="13">
        <v>22768.2</v>
      </c>
    </row>
    <row r="3746" spans="1:10">
      <c r="A3746" s="12" t="s">
        <v>2225</v>
      </c>
      <c r="B3746" s="13" t="s">
        <v>9944</v>
      </c>
      <c r="C3746" s="3">
        <f t="shared" si="232"/>
        <v>2360794.6999999997</v>
      </c>
      <c r="D3746" s="3">
        <f t="shared" si="233"/>
        <v>1867499.51</v>
      </c>
      <c r="E3746" s="3">
        <f t="shared" si="234"/>
        <v>493295.18999999971</v>
      </c>
      <c r="F3746" s="4">
        <f t="shared" si="235"/>
        <v>0.79104697668119983</v>
      </c>
      <c r="G3746" s="13">
        <v>2305492.0499999998</v>
      </c>
      <c r="H3746" s="13">
        <v>1818819.06</v>
      </c>
      <c r="I3746" s="13">
        <v>55302.65</v>
      </c>
      <c r="J3746" s="13">
        <v>48680.45</v>
      </c>
    </row>
    <row r="3747" spans="1:10">
      <c r="A3747" s="12" t="s">
        <v>2226</v>
      </c>
      <c r="B3747" s="13" t="s">
        <v>9944</v>
      </c>
      <c r="C3747" s="3">
        <f t="shared" si="232"/>
        <v>216157.5</v>
      </c>
      <c r="D3747" s="3">
        <f t="shared" si="233"/>
        <v>149204.88</v>
      </c>
      <c r="E3747" s="3">
        <f t="shared" si="234"/>
        <v>66952.62</v>
      </c>
      <c r="F3747" s="4">
        <f t="shared" si="235"/>
        <v>0.69026001873633813</v>
      </c>
      <c r="G3747" s="13">
        <v>216157.5</v>
      </c>
      <c r="H3747" s="13">
        <v>149204.88</v>
      </c>
      <c r="I3747" s="13">
        <v>0</v>
      </c>
      <c r="J3747" s="13">
        <v>0</v>
      </c>
    </row>
    <row r="3748" spans="1:10">
      <c r="A3748" s="12" t="s">
        <v>2227</v>
      </c>
      <c r="B3748" s="13" t="s">
        <v>9944</v>
      </c>
      <c r="C3748" s="3">
        <f t="shared" si="232"/>
        <v>217560</v>
      </c>
      <c r="D3748" s="3">
        <f t="shared" si="233"/>
        <v>182872.92</v>
      </c>
      <c r="E3748" s="3">
        <f t="shared" si="234"/>
        <v>34687.079999999987</v>
      </c>
      <c r="F3748" s="4">
        <f t="shared" si="235"/>
        <v>0.84056315499172651</v>
      </c>
      <c r="G3748" s="13">
        <v>200431.2</v>
      </c>
      <c r="H3748" s="13">
        <v>167885.22</v>
      </c>
      <c r="I3748" s="13">
        <v>17128.8</v>
      </c>
      <c r="J3748" s="13">
        <v>14987.7</v>
      </c>
    </row>
    <row r="3749" spans="1:10">
      <c r="A3749" s="12" t="s">
        <v>2228</v>
      </c>
      <c r="B3749" s="13" t="s">
        <v>9944</v>
      </c>
      <c r="C3749" s="3">
        <f t="shared" si="232"/>
        <v>169464.75</v>
      </c>
      <c r="D3749" s="3">
        <f t="shared" si="233"/>
        <v>127391.55</v>
      </c>
      <c r="E3749" s="3">
        <f t="shared" si="234"/>
        <v>42073.2</v>
      </c>
      <c r="F3749" s="4">
        <f t="shared" si="235"/>
        <v>0.75172889937287846</v>
      </c>
      <c r="G3749" s="13">
        <v>169464.75</v>
      </c>
      <c r="H3749" s="13">
        <v>127391.55</v>
      </c>
      <c r="I3749" s="13">
        <v>0</v>
      </c>
      <c r="J3749" s="13">
        <v>0</v>
      </c>
    </row>
    <row r="3750" spans="1:10">
      <c r="A3750" s="12" t="s">
        <v>2229</v>
      </c>
      <c r="B3750" s="13" t="s">
        <v>9944</v>
      </c>
      <c r="C3750" s="3">
        <f t="shared" si="232"/>
        <v>89037.65</v>
      </c>
      <c r="D3750" s="3">
        <f t="shared" si="233"/>
        <v>16049.8</v>
      </c>
      <c r="E3750" s="3">
        <f t="shared" si="234"/>
        <v>72987.849999999991</v>
      </c>
      <c r="F3750" s="4">
        <f t="shared" si="235"/>
        <v>0.18025857600689146</v>
      </c>
      <c r="G3750" s="13">
        <v>89037.65</v>
      </c>
      <c r="H3750" s="13">
        <v>16049.8</v>
      </c>
      <c r="I3750" s="13">
        <v>0</v>
      </c>
      <c r="J3750" s="13">
        <v>0</v>
      </c>
    </row>
    <row r="3751" spans="1:10">
      <c r="A3751" s="12" t="s">
        <v>2230</v>
      </c>
      <c r="B3751" s="13" t="s">
        <v>9944</v>
      </c>
      <c r="C3751" s="3">
        <f t="shared" si="232"/>
        <v>106089.75</v>
      </c>
      <c r="D3751" s="3">
        <f t="shared" si="233"/>
        <v>72124.7</v>
      </c>
      <c r="E3751" s="3">
        <f t="shared" si="234"/>
        <v>33965.050000000003</v>
      </c>
      <c r="F3751" s="4">
        <f t="shared" si="235"/>
        <v>0.67984607372531269</v>
      </c>
      <c r="G3751" s="13">
        <v>106089.75</v>
      </c>
      <c r="H3751" s="13">
        <v>72124.7</v>
      </c>
      <c r="I3751" s="13">
        <v>0</v>
      </c>
      <c r="J3751" s="13">
        <v>0</v>
      </c>
    </row>
    <row r="3752" spans="1:10">
      <c r="A3752" s="12" t="s">
        <v>2231</v>
      </c>
      <c r="B3752" s="13" t="s">
        <v>9944</v>
      </c>
      <c r="C3752" s="3">
        <f t="shared" si="232"/>
        <v>108435.6</v>
      </c>
      <c r="D3752" s="3">
        <f t="shared" si="233"/>
        <v>101091.25</v>
      </c>
      <c r="E3752" s="3">
        <f t="shared" si="234"/>
        <v>7344.3500000000058</v>
      </c>
      <c r="F3752" s="4">
        <f t="shared" si="235"/>
        <v>0.93226993717930273</v>
      </c>
      <c r="G3752" s="13">
        <v>108435.6</v>
      </c>
      <c r="H3752" s="13">
        <v>101091.25</v>
      </c>
      <c r="I3752" s="13">
        <v>0</v>
      </c>
      <c r="J3752" s="13">
        <v>0</v>
      </c>
    </row>
    <row r="3753" spans="1:10">
      <c r="A3753" s="12" t="s">
        <v>2232</v>
      </c>
      <c r="B3753" s="13" t="s">
        <v>9944</v>
      </c>
      <c r="C3753" s="3">
        <f t="shared" si="232"/>
        <v>98543.25</v>
      </c>
      <c r="D3753" s="3">
        <f t="shared" si="233"/>
        <v>92048.89</v>
      </c>
      <c r="E3753" s="3">
        <f t="shared" si="234"/>
        <v>6494.3600000000006</v>
      </c>
      <c r="F3753" s="4">
        <f t="shared" si="235"/>
        <v>0.93409634855761303</v>
      </c>
      <c r="G3753" s="13">
        <v>98543.25</v>
      </c>
      <c r="H3753" s="13">
        <v>92048.89</v>
      </c>
      <c r="I3753" s="13">
        <v>0</v>
      </c>
      <c r="J3753" s="13">
        <v>0</v>
      </c>
    </row>
    <row r="3754" spans="1:10">
      <c r="A3754" s="12" t="s">
        <v>2233</v>
      </c>
      <c r="B3754" s="13" t="s">
        <v>9944</v>
      </c>
      <c r="C3754" s="3">
        <f t="shared" si="232"/>
        <v>158614.95000000001</v>
      </c>
      <c r="D3754" s="3">
        <f t="shared" si="233"/>
        <v>114690.82</v>
      </c>
      <c r="E3754" s="3">
        <f t="shared" si="234"/>
        <v>43924.130000000005</v>
      </c>
      <c r="F3754" s="4">
        <f t="shared" si="235"/>
        <v>0.72307698612268267</v>
      </c>
      <c r="G3754" s="13">
        <v>127920</v>
      </c>
      <c r="H3754" s="13">
        <v>88088.53</v>
      </c>
      <c r="I3754" s="13">
        <v>30694.95</v>
      </c>
      <c r="J3754" s="13">
        <v>26602.29</v>
      </c>
    </row>
    <row r="3755" spans="1:10">
      <c r="A3755" s="12" t="s">
        <v>2234</v>
      </c>
      <c r="B3755" s="13" t="s">
        <v>9944</v>
      </c>
      <c r="C3755" s="3">
        <f t="shared" si="232"/>
        <v>522336.75</v>
      </c>
      <c r="D3755" s="3">
        <f t="shared" si="233"/>
        <v>413161.8</v>
      </c>
      <c r="E3755" s="3">
        <f t="shared" si="234"/>
        <v>109174.95000000001</v>
      </c>
      <c r="F3755" s="4">
        <f t="shared" si="235"/>
        <v>0.79098742334327421</v>
      </c>
      <c r="G3755" s="13">
        <v>502219.25</v>
      </c>
      <c r="H3755" s="13">
        <v>395715.8</v>
      </c>
      <c r="I3755" s="13">
        <v>20117.5</v>
      </c>
      <c r="J3755" s="13">
        <v>17446</v>
      </c>
    </row>
    <row r="3756" spans="1:10">
      <c r="A3756" s="12" t="s">
        <v>2235</v>
      </c>
      <c r="B3756" s="13" t="s">
        <v>9944</v>
      </c>
      <c r="C3756" s="3">
        <f t="shared" si="232"/>
        <v>384601.75</v>
      </c>
      <c r="D3756" s="3">
        <f t="shared" si="233"/>
        <v>323458.5</v>
      </c>
      <c r="E3756" s="3">
        <f t="shared" si="234"/>
        <v>61143.25</v>
      </c>
      <c r="F3756" s="4">
        <f t="shared" si="235"/>
        <v>0.84102191422685935</v>
      </c>
      <c r="G3756" s="13">
        <v>376639.25</v>
      </c>
      <c r="H3756" s="13">
        <v>316133</v>
      </c>
      <c r="I3756" s="13">
        <v>7962.5</v>
      </c>
      <c r="J3756" s="13">
        <v>7325.5</v>
      </c>
    </row>
    <row r="3757" spans="1:10">
      <c r="A3757" s="12" t="s">
        <v>2236</v>
      </c>
      <c r="B3757" s="13" t="s">
        <v>9944</v>
      </c>
      <c r="C3757" s="3">
        <f t="shared" si="232"/>
        <v>214299.15</v>
      </c>
      <c r="D3757" s="3">
        <f t="shared" si="233"/>
        <v>207470.95</v>
      </c>
      <c r="E3757" s="3">
        <f t="shared" si="234"/>
        <v>6828.1999999999825</v>
      </c>
      <c r="F3757" s="4">
        <f t="shared" si="235"/>
        <v>0.9681370644727243</v>
      </c>
      <c r="G3757" s="13">
        <v>201444.75</v>
      </c>
      <c r="H3757" s="13">
        <v>196223.35</v>
      </c>
      <c r="I3757" s="13">
        <v>12854.4</v>
      </c>
      <c r="J3757" s="13">
        <v>11247.6</v>
      </c>
    </row>
    <row r="3758" spans="1:10">
      <c r="A3758" s="14" t="s">
        <v>2237</v>
      </c>
      <c r="B3758" s="15" t="s">
        <v>9944</v>
      </c>
      <c r="C3758" s="3">
        <f t="shared" si="232"/>
        <v>104861.25</v>
      </c>
      <c r="D3758" s="3">
        <f t="shared" si="233"/>
        <v>89169.65</v>
      </c>
      <c r="E3758" s="3">
        <f t="shared" si="234"/>
        <v>15691.600000000006</v>
      </c>
      <c r="F3758" s="4">
        <f t="shared" si="235"/>
        <v>0.85035844985635778</v>
      </c>
      <c r="G3758" s="15">
        <v>104861.25</v>
      </c>
      <c r="H3758" s="20">
        <v>89169.65</v>
      </c>
      <c r="I3758" s="15">
        <v>0</v>
      </c>
      <c r="J3758" s="15">
        <v>0</v>
      </c>
    </row>
    <row r="3759" spans="1:10">
      <c r="A3759" s="12" t="s">
        <v>2238</v>
      </c>
      <c r="B3759" s="13" t="s">
        <v>9944</v>
      </c>
      <c r="C3759" s="3">
        <f t="shared" si="232"/>
        <v>205832.25</v>
      </c>
      <c r="D3759" s="3">
        <f t="shared" si="233"/>
        <v>166765</v>
      </c>
      <c r="E3759" s="3">
        <f t="shared" si="234"/>
        <v>39067.25</v>
      </c>
      <c r="F3759" s="4">
        <f t="shared" si="235"/>
        <v>0.81019859618694345</v>
      </c>
      <c r="G3759" s="13">
        <v>205832.25</v>
      </c>
      <c r="H3759" s="13">
        <v>166765</v>
      </c>
      <c r="I3759" s="13">
        <v>0</v>
      </c>
      <c r="J3759" s="13">
        <v>0</v>
      </c>
    </row>
    <row r="3760" spans="1:10">
      <c r="A3760" s="14" t="s">
        <v>2239</v>
      </c>
      <c r="B3760" s="15" t="s">
        <v>9944</v>
      </c>
      <c r="C3760" s="3">
        <f t="shared" si="232"/>
        <v>521293.5</v>
      </c>
      <c r="D3760" s="3">
        <f t="shared" si="233"/>
        <v>423258.25</v>
      </c>
      <c r="E3760" s="3">
        <f t="shared" si="234"/>
        <v>98035.25</v>
      </c>
      <c r="F3760" s="4">
        <f t="shared" si="235"/>
        <v>0.81193847611758063</v>
      </c>
      <c r="G3760" s="15">
        <v>521293.5</v>
      </c>
      <c r="H3760" s="20">
        <v>423258.25</v>
      </c>
      <c r="I3760" s="15">
        <v>0</v>
      </c>
      <c r="J3760" s="15">
        <v>0</v>
      </c>
    </row>
    <row r="3761" spans="1:10">
      <c r="A3761" s="12" t="s">
        <v>2240</v>
      </c>
      <c r="B3761" s="13" t="s">
        <v>9944</v>
      </c>
      <c r="C3761" s="3">
        <f t="shared" si="232"/>
        <v>106528.5</v>
      </c>
      <c r="D3761" s="3">
        <f t="shared" si="233"/>
        <v>91540.800000000003</v>
      </c>
      <c r="E3761" s="3">
        <f t="shared" si="234"/>
        <v>14987.699999999997</v>
      </c>
      <c r="F3761" s="4">
        <f t="shared" si="235"/>
        <v>0.85930807248764418</v>
      </c>
      <c r="G3761" s="13">
        <v>106528.5</v>
      </c>
      <c r="H3761" s="13">
        <v>91540.800000000003</v>
      </c>
      <c r="I3761" s="13">
        <v>0</v>
      </c>
      <c r="J3761" s="13">
        <v>0</v>
      </c>
    </row>
    <row r="3762" spans="1:10">
      <c r="A3762" s="12" t="s">
        <v>2241</v>
      </c>
      <c r="B3762" s="13" t="s">
        <v>9944</v>
      </c>
      <c r="C3762" s="3">
        <f t="shared" si="232"/>
        <v>551215.6</v>
      </c>
      <c r="D3762" s="3">
        <f t="shared" si="233"/>
        <v>413515.23</v>
      </c>
      <c r="E3762" s="3">
        <f t="shared" si="234"/>
        <v>137700.37</v>
      </c>
      <c r="F3762" s="4">
        <f t="shared" si="235"/>
        <v>0.75018782124453665</v>
      </c>
      <c r="G3762" s="13">
        <v>542248.28</v>
      </c>
      <c r="H3762" s="13">
        <v>404547.91</v>
      </c>
      <c r="I3762" s="13">
        <v>8967.32</v>
      </c>
      <c r="J3762" s="13">
        <v>8967.32</v>
      </c>
    </row>
    <row r="3763" spans="1:10">
      <c r="A3763" s="12" t="s">
        <v>2242</v>
      </c>
      <c r="B3763" s="13" t="s">
        <v>9944</v>
      </c>
      <c r="C3763" s="3">
        <f t="shared" si="232"/>
        <v>505235.25</v>
      </c>
      <c r="D3763" s="3">
        <f t="shared" si="233"/>
        <v>435515.39</v>
      </c>
      <c r="E3763" s="3">
        <f t="shared" si="234"/>
        <v>69719.859999999986</v>
      </c>
      <c r="F3763" s="4">
        <f t="shared" si="235"/>
        <v>0.86200515502431796</v>
      </c>
      <c r="G3763" s="13">
        <v>505235.25</v>
      </c>
      <c r="H3763" s="13">
        <v>435515.39</v>
      </c>
      <c r="I3763" s="13">
        <v>0</v>
      </c>
      <c r="J3763" s="13">
        <v>0</v>
      </c>
    </row>
    <row r="3764" spans="1:10">
      <c r="A3764" s="12" t="s">
        <v>2243</v>
      </c>
      <c r="B3764" s="13" t="s">
        <v>9944</v>
      </c>
      <c r="C3764" s="3">
        <f t="shared" si="232"/>
        <v>1189153.55</v>
      </c>
      <c r="D3764" s="3">
        <f t="shared" si="233"/>
        <v>931822.76</v>
      </c>
      <c r="E3764" s="3">
        <f t="shared" si="234"/>
        <v>257330.79000000004</v>
      </c>
      <c r="F3764" s="4">
        <f t="shared" si="235"/>
        <v>0.78360171400909495</v>
      </c>
      <c r="G3764" s="13">
        <v>1150434.3500000001</v>
      </c>
      <c r="H3764" s="13">
        <v>897943.46</v>
      </c>
      <c r="I3764" s="13">
        <v>38719.199999999997</v>
      </c>
      <c r="J3764" s="13">
        <v>33879.300000000003</v>
      </c>
    </row>
    <row r="3765" spans="1:10">
      <c r="A3765" s="12" t="s">
        <v>2244</v>
      </c>
      <c r="B3765" s="13" t="s">
        <v>9944</v>
      </c>
      <c r="C3765" s="3">
        <f t="shared" si="232"/>
        <v>1560182.73</v>
      </c>
      <c r="D3765" s="3">
        <f t="shared" si="233"/>
        <v>1055110.6400000001</v>
      </c>
      <c r="E3765" s="3">
        <f t="shared" si="234"/>
        <v>505072.08999999985</v>
      </c>
      <c r="F3765" s="4">
        <f t="shared" si="235"/>
        <v>0.67627375929228506</v>
      </c>
      <c r="G3765" s="13">
        <v>1543297.03</v>
      </c>
      <c r="H3765" s="13">
        <v>1039839.54</v>
      </c>
      <c r="I3765" s="13">
        <v>16885.7</v>
      </c>
      <c r="J3765" s="13">
        <v>15271.1</v>
      </c>
    </row>
    <row r="3766" spans="1:10">
      <c r="A3766" s="12" t="s">
        <v>2245</v>
      </c>
      <c r="B3766" s="13" t="s">
        <v>9944</v>
      </c>
      <c r="C3766" s="3">
        <f t="shared" si="232"/>
        <v>303007.25</v>
      </c>
      <c r="D3766" s="3">
        <f t="shared" si="233"/>
        <v>237386.65</v>
      </c>
      <c r="E3766" s="3">
        <f t="shared" si="234"/>
        <v>65620.600000000006</v>
      </c>
      <c r="F3766" s="4">
        <f t="shared" si="235"/>
        <v>0.78343554485907518</v>
      </c>
      <c r="G3766" s="13">
        <v>297800.75</v>
      </c>
      <c r="H3766" s="13">
        <v>232180.15</v>
      </c>
      <c r="I3766" s="13">
        <v>5206.5</v>
      </c>
      <c r="J3766" s="13">
        <v>5206.5</v>
      </c>
    </row>
    <row r="3767" spans="1:10">
      <c r="A3767" s="12" t="s">
        <v>2246</v>
      </c>
      <c r="B3767" s="13" t="s">
        <v>9944</v>
      </c>
      <c r="C3767" s="3">
        <f t="shared" si="232"/>
        <v>66651.649999999994</v>
      </c>
      <c r="D3767" s="3">
        <f t="shared" si="233"/>
        <v>54328.299999999996</v>
      </c>
      <c r="E3767" s="3">
        <f t="shared" si="234"/>
        <v>12323.349999999999</v>
      </c>
      <c r="F3767" s="4">
        <f t="shared" si="235"/>
        <v>0.8151081031002233</v>
      </c>
      <c r="G3767" s="13">
        <v>55959.15</v>
      </c>
      <c r="H3767" s="13">
        <v>44182.45</v>
      </c>
      <c r="I3767" s="13">
        <v>10692.5</v>
      </c>
      <c r="J3767" s="13">
        <v>10145.85</v>
      </c>
    </row>
    <row r="3768" spans="1:10">
      <c r="A3768" s="12" t="s">
        <v>2247</v>
      </c>
      <c r="B3768" s="13" t="s">
        <v>9944</v>
      </c>
      <c r="C3768" s="3">
        <f t="shared" si="232"/>
        <v>58078.380000000005</v>
      </c>
      <c r="D3768" s="3">
        <f t="shared" si="233"/>
        <v>45519.18</v>
      </c>
      <c r="E3768" s="3">
        <f t="shared" si="234"/>
        <v>12559.200000000004</v>
      </c>
      <c r="F3768" s="4">
        <f t="shared" si="235"/>
        <v>0.78375429893189164</v>
      </c>
      <c r="G3768" s="13">
        <v>49507.48</v>
      </c>
      <c r="H3768" s="13">
        <v>38301.58</v>
      </c>
      <c r="I3768" s="13">
        <v>8570.9</v>
      </c>
      <c r="J3768" s="13">
        <v>7217.6</v>
      </c>
    </row>
    <row r="3769" spans="1:10">
      <c r="A3769" s="12" t="s">
        <v>2248</v>
      </c>
      <c r="B3769" s="13" t="s">
        <v>9944</v>
      </c>
      <c r="C3769" s="3">
        <f t="shared" si="232"/>
        <v>65521.95</v>
      </c>
      <c r="D3769" s="3">
        <f t="shared" si="233"/>
        <v>47660.6</v>
      </c>
      <c r="E3769" s="3">
        <f t="shared" si="234"/>
        <v>17861.349999999999</v>
      </c>
      <c r="F3769" s="4">
        <f t="shared" si="235"/>
        <v>0.72739898614128551</v>
      </c>
      <c r="G3769" s="13">
        <v>47238.75</v>
      </c>
      <c r="H3769" s="13">
        <v>31662.799999999999</v>
      </c>
      <c r="I3769" s="13">
        <v>18283.2</v>
      </c>
      <c r="J3769" s="13">
        <v>15997.8</v>
      </c>
    </row>
    <row r="3770" spans="1:10">
      <c r="A3770" s="12" t="s">
        <v>2249</v>
      </c>
      <c r="B3770" s="13" t="s">
        <v>9944</v>
      </c>
      <c r="C3770" s="3">
        <f t="shared" si="232"/>
        <v>113349.87</v>
      </c>
      <c r="D3770" s="3">
        <f t="shared" si="233"/>
        <v>60649.35</v>
      </c>
      <c r="E3770" s="3">
        <f t="shared" si="234"/>
        <v>52700.52</v>
      </c>
      <c r="F3770" s="4">
        <f t="shared" si="235"/>
        <v>0.53506325150615519</v>
      </c>
      <c r="G3770" s="13">
        <v>113349.87</v>
      </c>
      <c r="H3770" s="13">
        <v>60649.35</v>
      </c>
      <c r="I3770" s="13">
        <v>0</v>
      </c>
      <c r="J3770" s="13">
        <v>0</v>
      </c>
    </row>
    <row r="3771" spans="1:10">
      <c r="A3771" s="12" t="s">
        <v>2250</v>
      </c>
      <c r="B3771" s="13" t="s">
        <v>9944</v>
      </c>
      <c r="C3771" s="3">
        <f t="shared" si="232"/>
        <v>44853.9</v>
      </c>
      <c r="D3771" s="3">
        <f t="shared" si="233"/>
        <v>43254.3</v>
      </c>
      <c r="E3771" s="3">
        <f t="shared" si="234"/>
        <v>1599.5999999999985</v>
      </c>
      <c r="F3771" s="4">
        <f t="shared" si="235"/>
        <v>0.96433754924320969</v>
      </c>
      <c r="G3771" s="13">
        <v>44853.9</v>
      </c>
      <c r="H3771" s="13">
        <v>43254.3</v>
      </c>
      <c r="I3771" s="13">
        <v>0</v>
      </c>
      <c r="J3771" s="13">
        <v>0</v>
      </c>
    </row>
    <row r="3772" spans="1:10">
      <c r="A3772" s="12" t="s">
        <v>2251</v>
      </c>
      <c r="B3772" s="13" t="s">
        <v>9944</v>
      </c>
      <c r="C3772" s="3">
        <f t="shared" si="232"/>
        <v>162834.75</v>
      </c>
      <c r="D3772" s="3">
        <f t="shared" si="233"/>
        <v>141370.5</v>
      </c>
      <c r="E3772" s="3">
        <f t="shared" si="234"/>
        <v>21464.25</v>
      </c>
      <c r="F3772" s="4">
        <f t="shared" si="235"/>
        <v>0.86818384896344303</v>
      </c>
      <c r="G3772" s="13">
        <v>162834.75</v>
      </c>
      <c r="H3772" s="13">
        <v>141370.5</v>
      </c>
      <c r="I3772" s="13">
        <v>0</v>
      </c>
      <c r="J3772" s="13">
        <v>0</v>
      </c>
    </row>
    <row r="3773" spans="1:10">
      <c r="A3773" s="12" t="s">
        <v>2252</v>
      </c>
      <c r="B3773" s="13" t="s">
        <v>9944</v>
      </c>
      <c r="C3773" s="3">
        <f t="shared" si="232"/>
        <v>48818.25</v>
      </c>
      <c r="D3773" s="3">
        <f t="shared" si="233"/>
        <v>33783.75</v>
      </c>
      <c r="E3773" s="3">
        <f t="shared" si="234"/>
        <v>15034.5</v>
      </c>
      <c r="F3773" s="4">
        <f t="shared" si="235"/>
        <v>0.69203115638106649</v>
      </c>
      <c r="G3773" s="13">
        <v>47023.6</v>
      </c>
      <c r="H3773" s="13">
        <v>31989.1</v>
      </c>
      <c r="I3773" s="13">
        <v>1794.65</v>
      </c>
      <c r="J3773" s="13">
        <v>1794.65</v>
      </c>
    </row>
    <row r="3774" spans="1:10">
      <c r="A3774" s="12" t="s">
        <v>2253</v>
      </c>
      <c r="B3774" s="13" t="s">
        <v>9944</v>
      </c>
      <c r="C3774" s="3">
        <f t="shared" si="232"/>
        <v>164622.9</v>
      </c>
      <c r="D3774" s="3">
        <f t="shared" si="233"/>
        <v>145411.65</v>
      </c>
      <c r="E3774" s="3">
        <f t="shared" si="234"/>
        <v>19211.25</v>
      </c>
      <c r="F3774" s="4">
        <f t="shared" si="235"/>
        <v>0.88330147263837533</v>
      </c>
      <c r="G3774" s="13">
        <v>152392.5</v>
      </c>
      <c r="H3774" s="13">
        <v>134710.04999999999</v>
      </c>
      <c r="I3774" s="13">
        <v>12230.4</v>
      </c>
      <c r="J3774" s="13">
        <v>10701.6</v>
      </c>
    </row>
    <row r="3775" spans="1:10">
      <c r="A3775" s="12" t="s">
        <v>2254</v>
      </c>
      <c r="B3775" s="13" t="s">
        <v>9944</v>
      </c>
      <c r="C3775" s="3">
        <f t="shared" si="232"/>
        <v>88656.75</v>
      </c>
      <c r="D3775" s="3">
        <f t="shared" si="233"/>
        <v>72547.8</v>
      </c>
      <c r="E3775" s="3">
        <f t="shared" si="234"/>
        <v>16108.949999999997</v>
      </c>
      <c r="F3775" s="4">
        <f t="shared" si="235"/>
        <v>0.81829979104805894</v>
      </c>
      <c r="G3775" s="13">
        <v>88656.75</v>
      </c>
      <c r="H3775" s="13">
        <v>72547.8</v>
      </c>
      <c r="I3775" s="13">
        <v>0</v>
      </c>
      <c r="J3775" s="13">
        <v>0</v>
      </c>
    </row>
    <row r="3776" spans="1:10">
      <c r="A3776" s="12" t="s">
        <v>2255</v>
      </c>
      <c r="B3776" s="13" t="s">
        <v>9944</v>
      </c>
      <c r="C3776" s="3">
        <f t="shared" si="232"/>
        <v>248584.05000000002</v>
      </c>
      <c r="D3776" s="3">
        <f t="shared" si="233"/>
        <v>206871</v>
      </c>
      <c r="E3776" s="3">
        <f t="shared" si="234"/>
        <v>41713.050000000017</v>
      </c>
      <c r="F3776" s="4">
        <f t="shared" si="235"/>
        <v>0.83219739963203587</v>
      </c>
      <c r="G3776" s="13">
        <v>233303.85</v>
      </c>
      <c r="H3776" s="13">
        <v>193263.9</v>
      </c>
      <c r="I3776" s="13">
        <v>15280.2</v>
      </c>
      <c r="J3776" s="13">
        <v>13607.1</v>
      </c>
    </row>
    <row r="3777" spans="1:10">
      <c r="A3777" s="12" t="s">
        <v>2256</v>
      </c>
      <c r="B3777" s="13" t="s">
        <v>9944</v>
      </c>
      <c r="C3777" s="3">
        <f t="shared" si="232"/>
        <v>102739.65</v>
      </c>
      <c r="D3777" s="3">
        <f t="shared" si="233"/>
        <v>79065.040000000008</v>
      </c>
      <c r="E3777" s="3">
        <f t="shared" si="234"/>
        <v>23674.609999999986</v>
      </c>
      <c r="F3777" s="4">
        <f t="shared" si="235"/>
        <v>0.76956695881288295</v>
      </c>
      <c r="G3777" s="13">
        <v>71633.25</v>
      </c>
      <c r="H3777" s="13">
        <v>52031.54</v>
      </c>
      <c r="I3777" s="13">
        <v>31106.400000000001</v>
      </c>
      <c r="J3777" s="13">
        <v>27033.5</v>
      </c>
    </row>
    <row r="3778" spans="1:10">
      <c r="A3778" s="12" t="s">
        <v>2257</v>
      </c>
      <c r="B3778" s="13" t="s">
        <v>9944</v>
      </c>
      <c r="C3778" s="3">
        <f t="shared" si="232"/>
        <v>223873</v>
      </c>
      <c r="D3778" s="3">
        <f t="shared" si="233"/>
        <v>93681.239999999991</v>
      </c>
      <c r="E3778" s="3">
        <f t="shared" si="234"/>
        <v>130191.76000000001</v>
      </c>
      <c r="F3778" s="4">
        <f t="shared" si="235"/>
        <v>0.41845707164329771</v>
      </c>
      <c r="G3778" s="13">
        <v>211412.5</v>
      </c>
      <c r="H3778" s="13">
        <v>81774.539999999994</v>
      </c>
      <c r="I3778" s="13">
        <v>12460.5</v>
      </c>
      <c r="J3778" s="13">
        <v>11906.7</v>
      </c>
    </row>
    <row r="3779" spans="1:10">
      <c r="A3779" s="12" t="s">
        <v>2258</v>
      </c>
      <c r="B3779" s="13" t="s">
        <v>9944</v>
      </c>
      <c r="C3779" s="3">
        <f t="shared" si="232"/>
        <v>97134.7</v>
      </c>
      <c r="D3779" s="3">
        <f t="shared" si="233"/>
        <v>65982</v>
      </c>
      <c r="E3779" s="3">
        <f t="shared" si="234"/>
        <v>31152.699999999997</v>
      </c>
      <c r="F3779" s="4">
        <f t="shared" si="235"/>
        <v>0.67928351042418422</v>
      </c>
      <c r="G3779" s="13">
        <v>97134.7</v>
      </c>
      <c r="H3779" s="13">
        <v>65982</v>
      </c>
      <c r="I3779" s="13">
        <v>0</v>
      </c>
      <c r="J3779" s="13">
        <v>0</v>
      </c>
    </row>
    <row r="3780" spans="1:10">
      <c r="A3780" s="12" t="s">
        <v>2259</v>
      </c>
      <c r="B3780" s="13" t="s">
        <v>9944</v>
      </c>
      <c r="C3780" s="3">
        <f t="shared" si="232"/>
        <v>212706</v>
      </c>
      <c r="D3780" s="3">
        <f t="shared" si="233"/>
        <v>129087.9</v>
      </c>
      <c r="E3780" s="3">
        <f t="shared" si="234"/>
        <v>83618.100000000006</v>
      </c>
      <c r="F3780" s="4">
        <f t="shared" si="235"/>
        <v>0.60688414995345685</v>
      </c>
      <c r="G3780" s="13">
        <v>212706</v>
      </c>
      <c r="H3780" s="13">
        <v>129087.9</v>
      </c>
      <c r="I3780" s="13">
        <v>0</v>
      </c>
      <c r="J3780" s="13">
        <v>0</v>
      </c>
    </row>
    <row r="3781" spans="1:10">
      <c r="A3781" s="12" t="s">
        <v>2260</v>
      </c>
      <c r="B3781" s="13" t="s">
        <v>9944</v>
      </c>
      <c r="C3781" s="3">
        <f t="shared" si="232"/>
        <v>823358.25</v>
      </c>
      <c r="D3781" s="3">
        <f t="shared" si="233"/>
        <v>651723.54</v>
      </c>
      <c r="E3781" s="3">
        <f t="shared" si="234"/>
        <v>171634.70999999996</v>
      </c>
      <c r="F3781" s="4">
        <f t="shared" si="235"/>
        <v>0.79154309803782263</v>
      </c>
      <c r="G3781" s="13">
        <v>819926.25</v>
      </c>
      <c r="H3781" s="13">
        <v>648291.54</v>
      </c>
      <c r="I3781" s="13">
        <v>3432</v>
      </c>
      <c r="J3781" s="13">
        <v>3432</v>
      </c>
    </row>
    <row r="3782" spans="1:10">
      <c r="A3782" s="12" t="s">
        <v>2261</v>
      </c>
      <c r="B3782" s="13" t="s">
        <v>9944</v>
      </c>
      <c r="C3782" s="3">
        <f t="shared" si="232"/>
        <v>593693</v>
      </c>
      <c r="D3782" s="3">
        <f t="shared" si="233"/>
        <v>439915.69999999995</v>
      </c>
      <c r="E3782" s="3">
        <f t="shared" si="234"/>
        <v>153777.30000000005</v>
      </c>
      <c r="F3782" s="4">
        <f t="shared" si="235"/>
        <v>0.74098178688311966</v>
      </c>
      <c r="G3782" s="13">
        <v>238013.8</v>
      </c>
      <c r="H3782" s="13">
        <v>87743.9</v>
      </c>
      <c r="I3782" s="13">
        <v>355679.2</v>
      </c>
      <c r="J3782" s="13">
        <v>352171.8</v>
      </c>
    </row>
    <row r="3783" spans="1:10">
      <c r="A3783" s="14" t="s">
        <v>2262</v>
      </c>
      <c r="B3783" s="15" t="s">
        <v>9944</v>
      </c>
      <c r="C3783" s="3">
        <f t="shared" si="232"/>
        <v>79209</v>
      </c>
      <c r="D3783" s="3">
        <f t="shared" si="233"/>
        <v>53544.4</v>
      </c>
      <c r="E3783" s="3">
        <f t="shared" si="234"/>
        <v>25664.6</v>
      </c>
      <c r="F3783" s="4">
        <f t="shared" si="235"/>
        <v>0.6759888396520598</v>
      </c>
      <c r="G3783" s="15">
        <v>79209</v>
      </c>
      <c r="H3783" s="20">
        <v>53544.4</v>
      </c>
      <c r="I3783" s="15">
        <v>0</v>
      </c>
      <c r="J3783" s="15">
        <v>0</v>
      </c>
    </row>
    <row r="3784" spans="1:10">
      <c r="A3784" s="12" t="s">
        <v>2263</v>
      </c>
      <c r="B3784" s="13" t="s">
        <v>9944</v>
      </c>
      <c r="C3784" s="3">
        <f t="shared" ref="C3784:C3847" si="236">G3784+I3784</f>
        <v>75845.899999999994</v>
      </c>
      <c r="D3784" s="3">
        <f t="shared" ref="D3784:D3847" si="237">H3784+J3784</f>
        <v>12177.1</v>
      </c>
      <c r="E3784" s="3">
        <f t="shared" ref="E3784:E3847" si="238">C3784-D3784</f>
        <v>63668.799999999996</v>
      </c>
      <c r="F3784" s="4">
        <f t="shared" ref="F3784:F3847" si="239">D3784/C3784</f>
        <v>0.16055053733952662</v>
      </c>
      <c r="G3784" s="13">
        <v>75845.899999999994</v>
      </c>
      <c r="H3784" s="13">
        <v>12177.1</v>
      </c>
      <c r="I3784" s="13">
        <v>0</v>
      </c>
      <c r="J3784" s="13">
        <v>0</v>
      </c>
    </row>
    <row r="3785" spans="1:10">
      <c r="A3785" s="14" t="s">
        <v>2264</v>
      </c>
      <c r="B3785" s="15" t="s">
        <v>9944</v>
      </c>
      <c r="C3785" s="3">
        <f t="shared" si="236"/>
        <v>167105.25</v>
      </c>
      <c r="D3785" s="3">
        <f t="shared" si="237"/>
        <v>152927.15</v>
      </c>
      <c r="E3785" s="3">
        <f t="shared" si="238"/>
        <v>14178.100000000006</v>
      </c>
      <c r="F3785" s="4">
        <f t="shared" si="239"/>
        <v>0.91515467048461974</v>
      </c>
      <c r="G3785" s="15">
        <v>167105.25</v>
      </c>
      <c r="H3785" s="20">
        <v>152927.15</v>
      </c>
      <c r="I3785" s="15">
        <v>0</v>
      </c>
      <c r="J3785" s="15">
        <v>0</v>
      </c>
    </row>
    <row r="3786" spans="1:10">
      <c r="A3786" s="12" t="s">
        <v>2265</v>
      </c>
      <c r="B3786" s="13" t="s">
        <v>9944</v>
      </c>
      <c r="C3786" s="3">
        <f t="shared" si="236"/>
        <v>178249.5</v>
      </c>
      <c r="D3786" s="3">
        <f t="shared" si="237"/>
        <v>158619.94</v>
      </c>
      <c r="E3786" s="3">
        <f t="shared" si="238"/>
        <v>19629.559999999998</v>
      </c>
      <c r="F3786" s="4">
        <f t="shared" si="239"/>
        <v>0.88987593233080597</v>
      </c>
      <c r="G3786" s="13">
        <v>178249.5</v>
      </c>
      <c r="H3786" s="13">
        <v>158619.94</v>
      </c>
      <c r="I3786" s="13">
        <v>0</v>
      </c>
      <c r="J3786" s="13">
        <v>0</v>
      </c>
    </row>
    <row r="3787" spans="1:10">
      <c r="A3787" s="12" t="s">
        <v>2266</v>
      </c>
      <c r="B3787" s="13" t="s">
        <v>9944</v>
      </c>
      <c r="C3787" s="3">
        <f t="shared" si="236"/>
        <v>126999.6</v>
      </c>
      <c r="D3787" s="3">
        <f t="shared" si="237"/>
        <v>103245.7</v>
      </c>
      <c r="E3787" s="3">
        <f t="shared" si="238"/>
        <v>23753.900000000009</v>
      </c>
      <c r="F3787" s="4">
        <f t="shared" si="239"/>
        <v>0.81296082822308091</v>
      </c>
      <c r="G3787" s="13">
        <v>104053.3</v>
      </c>
      <c r="H3787" s="13">
        <v>83016.399999999994</v>
      </c>
      <c r="I3787" s="13">
        <v>22946.3</v>
      </c>
      <c r="J3787" s="13">
        <v>20229.3</v>
      </c>
    </row>
    <row r="3788" spans="1:10">
      <c r="A3788" s="12" t="s">
        <v>2267</v>
      </c>
      <c r="B3788" s="13" t="s">
        <v>9944</v>
      </c>
      <c r="C3788" s="3">
        <f t="shared" si="236"/>
        <v>130057.2</v>
      </c>
      <c r="D3788" s="3">
        <f t="shared" si="237"/>
        <v>102743.55</v>
      </c>
      <c r="E3788" s="3">
        <f t="shared" si="238"/>
        <v>27313.649999999994</v>
      </c>
      <c r="F3788" s="4">
        <f t="shared" si="239"/>
        <v>0.78998740554156177</v>
      </c>
      <c r="G3788" s="13">
        <v>119574</v>
      </c>
      <c r="H3788" s="13">
        <v>93570.75</v>
      </c>
      <c r="I3788" s="13">
        <v>10483.200000000001</v>
      </c>
      <c r="J3788" s="13">
        <v>9172.7999999999993</v>
      </c>
    </row>
    <row r="3789" spans="1:10">
      <c r="A3789" s="12" t="s">
        <v>2268</v>
      </c>
      <c r="B3789" s="13" t="s">
        <v>9944</v>
      </c>
      <c r="C3789" s="3">
        <f t="shared" si="236"/>
        <v>563179.5</v>
      </c>
      <c r="D3789" s="3">
        <f t="shared" si="237"/>
        <v>493444.51</v>
      </c>
      <c r="E3789" s="3">
        <f t="shared" si="238"/>
        <v>69734.989999999991</v>
      </c>
      <c r="F3789" s="4">
        <f t="shared" si="239"/>
        <v>0.87617626351811462</v>
      </c>
      <c r="G3789" s="13">
        <v>563179.5</v>
      </c>
      <c r="H3789" s="13">
        <v>493444.51</v>
      </c>
      <c r="I3789" s="13">
        <v>0</v>
      </c>
      <c r="J3789" s="13">
        <v>0</v>
      </c>
    </row>
    <row r="3790" spans="1:10">
      <c r="A3790" s="12" t="s">
        <v>2269</v>
      </c>
      <c r="B3790" s="13" t="s">
        <v>9944</v>
      </c>
      <c r="C3790" s="3">
        <f t="shared" si="236"/>
        <v>247747.5</v>
      </c>
      <c r="D3790" s="3">
        <f t="shared" si="237"/>
        <v>231893.19</v>
      </c>
      <c r="E3790" s="3">
        <f t="shared" si="238"/>
        <v>15854.309999999998</v>
      </c>
      <c r="F3790" s="4">
        <f t="shared" si="239"/>
        <v>0.9360061756425393</v>
      </c>
      <c r="G3790" s="13">
        <v>247747.5</v>
      </c>
      <c r="H3790" s="13">
        <v>231893.19</v>
      </c>
      <c r="I3790" s="13">
        <v>0</v>
      </c>
      <c r="J3790" s="13">
        <v>0</v>
      </c>
    </row>
    <row r="3791" spans="1:10">
      <c r="A3791" s="12" t="s">
        <v>2270</v>
      </c>
      <c r="B3791" s="13" t="s">
        <v>9944</v>
      </c>
      <c r="C3791" s="3">
        <f t="shared" si="236"/>
        <v>243096.75</v>
      </c>
      <c r="D3791" s="3">
        <f t="shared" si="237"/>
        <v>222423.53</v>
      </c>
      <c r="E3791" s="3">
        <f t="shared" si="238"/>
        <v>20673.22</v>
      </c>
      <c r="F3791" s="4">
        <f t="shared" si="239"/>
        <v>0.91495887954075894</v>
      </c>
      <c r="G3791" s="13">
        <v>243096.75</v>
      </c>
      <c r="H3791" s="13">
        <v>222423.53</v>
      </c>
      <c r="I3791" s="13">
        <v>0</v>
      </c>
      <c r="J3791" s="13">
        <v>0</v>
      </c>
    </row>
    <row r="3792" spans="1:10">
      <c r="A3792" s="12" t="s">
        <v>2271</v>
      </c>
      <c r="B3792" s="13" t="s">
        <v>9944</v>
      </c>
      <c r="C3792" s="3">
        <f t="shared" si="236"/>
        <v>246029.55</v>
      </c>
      <c r="D3792" s="3">
        <f t="shared" si="237"/>
        <v>234115.7</v>
      </c>
      <c r="E3792" s="3">
        <f t="shared" si="238"/>
        <v>11913.849999999977</v>
      </c>
      <c r="F3792" s="4">
        <f t="shared" si="239"/>
        <v>0.95157553228870284</v>
      </c>
      <c r="G3792" s="13">
        <v>225312.75</v>
      </c>
      <c r="H3792" s="13">
        <v>215988.5</v>
      </c>
      <c r="I3792" s="13">
        <v>20716.8</v>
      </c>
      <c r="J3792" s="13">
        <v>18127.2</v>
      </c>
    </row>
    <row r="3793" spans="1:10">
      <c r="A3793" s="12" t="s">
        <v>2272</v>
      </c>
      <c r="B3793" s="13" t="s">
        <v>9944</v>
      </c>
      <c r="C3793" s="3">
        <f t="shared" si="236"/>
        <v>259420.85</v>
      </c>
      <c r="D3793" s="3">
        <f t="shared" si="237"/>
        <v>237442.2</v>
      </c>
      <c r="E3793" s="3">
        <f t="shared" si="238"/>
        <v>21978.649999999994</v>
      </c>
      <c r="F3793" s="4">
        <f t="shared" si="239"/>
        <v>0.91527801254216845</v>
      </c>
      <c r="G3793" s="13">
        <v>244288.85</v>
      </c>
      <c r="H3793" s="13">
        <v>224201.7</v>
      </c>
      <c r="I3793" s="13">
        <v>15132</v>
      </c>
      <c r="J3793" s="13">
        <v>13240.5</v>
      </c>
    </row>
    <row r="3794" spans="1:10">
      <c r="A3794" s="12" t="s">
        <v>10244</v>
      </c>
      <c r="B3794" s="13" t="s">
        <v>9944</v>
      </c>
      <c r="C3794" s="3">
        <f t="shared" si="236"/>
        <v>8522.48</v>
      </c>
      <c r="D3794" s="3">
        <f t="shared" si="237"/>
        <v>102273.14</v>
      </c>
      <c r="E3794" s="3">
        <f t="shared" si="238"/>
        <v>-93750.66</v>
      </c>
      <c r="F3794" s="4">
        <f t="shared" si="239"/>
        <v>12.000396598173301</v>
      </c>
      <c r="G3794" s="13">
        <v>0</v>
      </c>
      <c r="H3794" s="13">
        <v>63390.2</v>
      </c>
      <c r="I3794" s="13">
        <v>8522.48</v>
      </c>
      <c r="J3794" s="13">
        <v>38882.94</v>
      </c>
    </row>
    <row r="3795" spans="1:10">
      <c r="A3795" s="12" t="s">
        <v>2273</v>
      </c>
      <c r="B3795" s="13" t="s">
        <v>9944</v>
      </c>
      <c r="C3795" s="3">
        <f t="shared" si="236"/>
        <v>163098</v>
      </c>
      <c r="D3795" s="3">
        <f t="shared" si="237"/>
        <v>141073.84</v>
      </c>
      <c r="E3795" s="3">
        <f t="shared" si="238"/>
        <v>22024.160000000003</v>
      </c>
      <c r="F3795" s="4">
        <f t="shared" si="239"/>
        <v>0.86496364149161853</v>
      </c>
      <c r="G3795" s="13">
        <v>163098</v>
      </c>
      <c r="H3795" s="13">
        <v>141073.84</v>
      </c>
      <c r="I3795" s="13">
        <v>0</v>
      </c>
      <c r="J3795" s="13">
        <v>0</v>
      </c>
    </row>
    <row r="3796" spans="1:10">
      <c r="A3796" s="12" t="s">
        <v>2274</v>
      </c>
      <c r="B3796" s="13" t="s">
        <v>9944</v>
      </c>
      <c r="C3796" s="3">
        <f t="shared" si="236"/>
        <v>163887.75</v>
      </c>
      <c r="D3796" s="3">
        <f t="shared" si="237"/>
        <v>76183.599999999991</v>
      </c>
      <c r="E3796" s="3">
        <f t="shared" si="238"/>
        <v>87704.150000000009</v>
      </c>
      <c r="F3796" s="4">
        <f t="shared" si="239"/>
        <v>0.46485231507540981</v>
      </c>
      <c r="G3796" s="13">
        <v>154293.75</v>
      </c>
      <c r="H3796" s="13">
        <v>67864.899999999994</v>
      </c>
      <c r="I3796" s="13">
        <v>9594</v>
      </c>
      <c r="J3796" s="13">
        <v>8318.7000000000007</v>
      </c>
    </row>
    <row r="3797" spans="1:10">
      <c r="A3797" s="12" t="s">
        <v>2275</v>
      </c>
      <c r="B3797" s="13" t="s">
        <v>9944</v>
      </c>
      <c r="C3797" s="3">
        <f t="shared" si="236"/>
        <v>171346.5</v>
      </c>
      <c r="D3797" s="3">
        <f t="shared" si="237"/>
        <v>61402.85</v>
      </c>
      <c r="E3797" s="3">
        <f t="shared" si="238"/>
        <v>109943.65</v>
      </c>
      <c r="F3797" s="4">
        <f t="shared" si="239"/>
        <v>0.35835485405304457</v>
      </c>
      <c r="G3797" s="13">
        <v>171346.5</v>
      </c>
      <c r="H3797" s="13">
        <v>61402.85</v>
      </c>
      <c r="I3797" s="13">
        <v>0</v>
      </c>
      <c r="J3797" s="13">
        <v>0</v>
      </c>
    </row>
    <row r="3798" spans="1:10">
      <c r="A3798" s="12" t="s">
        <v>2276</v>
      </c>
      <c r="B3798" s="13" t="s">
        <v>9944</v>
      </c>
      <c r="C3798" s="3">
        <f t="shared" si="236"/>
        <v>222085.19999999998</v>
      </c>
      <c r="D3798" s="3">
        <f t="shared" si="237"/>
        <v>166604.06</v>
      </c>
      <c r="E3798" s="3">
        <f t="shared" si="238"/>
        <v>55481.139999999985</v>
      </c>
      <c r="F3798" s="4">
        <f t="shared" si="239"/>
        <v>0.75018083150070336</v>
      </c>
      <c r="G3798" s="13">
        <v>200494.8</v>
      </c>
      <c r="H3798" s="13">
        <v>147946.46</v>
      </c>
      <c r="I3798" s="13">
        <v>21590.400000000001</v>
      </c>
      <c r="J3798" s="13">
        <v>18657.599999999999</v>
      </c>
    </row>
    <row r="3799" spans="1:10">
      <c r="A3799" s="12" t="s">
        <v>2277</v>
      </c>
      <c r="B3799" s="13" t="s">
        <v>9944</v>
      </c>
      <c r="C3799" s="3">
        <f t="shared" si="236"/>
        <v>835256.5</v>
      </c>
      <c r="D3799" s="3">
        <f t="shared" si="237"/>
        <v>638542.75</v>
      </c>
      <c r="E3799" s="3">
        <f t="shared" si="238"/>
        <v>196713.75</v>
      </c>
      <c r="F3799" s="4">
        <f t="shared" si="239"/>
        <v>0.76448701686248477</v>
      </c>
      <c r="G3799" s="13">
        <v>835256.5</v>
      </c>
      <c r="H3799" s="13">
        <v>638542.75</v>
      </c>
      <c r="I3799" s="13">
        <v>0</v>
      </c>
      <c r="J3799" s="13">
        <v>0</v>
      </c>
    </row>
    <row r="3800" spans="1:10">
      <c r="A3800" s="12" t="s">
        <v>2278</v>
      </c>
      <c r="B3800" s="13" t="s">
        <v>9944</v>
      </c>
      <c r="C3800" s="3">
        <f t="shared" si="236"/>
        <v>126427.6</v>
      </c>
      <c r="D3800" s="3">
        <f t="shared" si="237"/>
        <v>42457.9</v>
      </c>
      <c r="E3800" s="3">
        <f t="shared" si="238"/>
        <v>83969.700000000012</v>
      </c>
      <c r="F3800" s="4">
        <f t="shared" si="239"/>
        <v>0.33582777811174142</v>
      </c>
      <c r="G3800" s="13">
        <v>126427.6</v>
      </c>
      <c r="H3800" s="13">
        <v>42457.9</v>
      </c>
      <c r="I3800" s="13">
        <v>0</v>
      </c>
      <c r="J3800" s="13">
        <v>0</v>
      </c>
    </row>
    <row r="3801" spans="1:10">
      <c r="A3801" s="12" t="s">
        <v>2279</v>
      </c>
      <c r="B3801" s="13" t="s">
        <v>9944</v>
      </c>
      <c r="C3801" s="3">
        <f t="shared" si="236"/>
        <v>149321.25</v>
      </c>
      <c r="D3801" s="3">
        <f t="shared" si="237"/>
        <v>104325.2</v>
      </c>
      <c r="E3801" s="3">
        <f t="shared" si="238"/>
        <v>44996.05</v>
      </c>
      <c r="F3801" s="4">
        <f t="shared" si="239"/>
        <v>0.69866278242380098</v>
      </c>
      <c r="G3801" s="13">
        <v>143106.6</v>
      </c>
      <c r="H3801" s="13">
        <v>98110.55</v>
      </c>
      <c r="I3801" s="13">
        <v>6214.65</v>
      </c>
      <c r="J3801" s="13">
        <v>6214.65</v>
      </c>
    </row>
    <row r="3802" spans="1:10">
      <c r="A3802" s="12" t="s">
        <v>2280</v>
      </c>
      <c r="B3802" s="13" t="s">
        <v>9944</v>
      </c>
      <c r="C3802" s="3">
        <f t="shared" si="236"/>
        <v>222534</v>
      </c>
      <c r="D3802" s="3">
        <f t="shared" si="237"/>
        <v>137839.19</v>
      </c>
      <c r="E3802" s="3">
        <f t="shared" si="238"/>
        <v>84694.81</v>
      </c>
      <c r="F3802" s="4">
        <f t="shared" si="239"/>
        <v>0.61940732652089125</v>
      </c>
      <c r="G3802" s="13">
        <v>222534</v>
      </c>
      <c r="H3802" s="13">
        <v>137839.19</v>
      </c>
      <c r="I3802" s="13">
        <v>0</v>
      </c>
      <c r="J3802" s="13">
        <v>0</v>
      </c>
    </row>
    <row r="3803" spans="1:10">
      <c r="A3803" s="12" t="s">
        <v>2281</v>
      </c>
      <c r="B3803" s="13" t="s">
        <v>9944</v>
      </c>
      <c r="C3803" s="3">
        <f t="shared" si="236"/>
        <v>149262.75</v>
      </c>
      <c r="D3803" s="3">
        <f t="shared" si="237"/>
        <v>85615.98000000001</v>
      </c>
      <c r="E3803" s="3">
        <f t="shared" si="238"/>
        <v>63646.76999999999</v>
      </c>
      <c r="F3803" s="4">
        <f t="shared" si="239"/>
        <v>0.57359240667882649</v>
      </c>
      <c r="G3803" s="13">
        <v>106015.65</v>
      </c>
      <c r="H3803" s="13">
        <v>39315.18</v>
      </c>
      <c r="I3803" s="13">
        <v>43247.1</v>
      </c>
      <c r="J3803" s="13">
        <v>46300.800000000003</v>
      </c>
    </row>
    <row r="3804" spans="1:10">
      <c r="A3804" s="12" t="s">
        <v>2282</v>
      </c>
      <c r="B3804" s="13" t="s">
        <v>9944</v>
      </c>
      <c r="C3804" s="3">
        <f t="shared" si="236"/>
        <v>165087</v>
      </c>
      <c r="D3804" s="3">
        <f t="shared" si="237"/>
        <v>135042.97</v>
      </c>
      <c r="E3804" s="3">
        <f t="shared" si="238"/>
        <v>30044.03</v>
      </c>
      <c r="F3804" s="4">
        <f t="shared" si="239"/>
        <v>0.81801092757152294</v>
      </c>
      <c r="G3804" s="13">
        <v>165087</v>
      </c>
      <c r="H3804" s="13">
        <v>135042.97</v>
      </c>
      <c r="I3804" s="13">
        <v>0</v>
      </c>
      <c r="J3804" s="13">
        <v>0</v>
      </c>
    </row>
    <row r="3805" spans="1:10">
      <c r="A3805" s="12" t="s">
        <v>2283</v>
      </c>
      <c r="B3805" s="13" t="s">
        <v>9944</v>
      </c>
      <c r="C3805" s="3">
        <f t="shared" si="236"/>
        <v>191601.15</v>
      </c>
      <c r="D3805" s="3">
        <f t="shared" si="237"/>
        <v>118552.90000000001</v>
      </c>
      <c r="E3805" s="3">
        <f t="shared" si="238"/>
        <v>73048.249999999985</v>
      </c>
      <c r="F3805" s="4">
        <f t="shared" si="239"/>
        <v>0.61874837390067861</v>
      </c>
      <c r="G3805" s="13">
        <v>176406.75</v>
      </c>
      <c r="H3805" s="13">
        <v>105257.8</v>
      </c>
      <c r="I3805" s="13">
        <v>15194.4</v>
      </c>
      <c r="J3805" s="13">
        <v>13295.1</v>
      </c>
    </row>
    <row r="3806" spans="1:10">
      <c r="A3806" s="12" t="s">
        <v>2284</v>
      </c>
      <c r="B3806" s="13" t="s">
        <v>9944</v>
      </c>
      <c r="C3806" s="3">
        <f t="shared" si="236"/>
        <v>199880.1</v>
      </c>
      <c r="D3806" s="3">
        <f t="shared" si="237"/>
        <v>119539.77</v>
      </c>
      <c r="E3806" s="3">
        <f t="shared" si="238"/>
        <v>80340.33</v>
      </c>
      <c r="F3806" s="4">
        <f t="shared" si="239"/>
        <v>0.59805738540254882</v>
      </c>
      <c r="G3806" s="13">
        <v>199880.1</v>
      </c>
      <c r="H3806" s="13">
        <v>119539.77</v>
      </c>
      <c r="I3806" s="13">
        <v>0</v>
      </c>
      <c r="J3806" s="13">
        <v>0</v>
      </c>
    </row>
    <row r="3807" spans="1:10">
      <c r="A3807" s="12" t="s">
        <v>2285</v>
      </c>
      <c r="B3807" s="13" t="s">
        <v>9944</v>
      </c>
      <c r="C3807" s="3">
        <f t="shared" si="236"/>
        <v>244161.45</v>
      </c>
      <c r="D3807" s="3">
        <f t="shared" si="237"/>
        <v>191616.86</v>
      </c>
      <c r="E3807" s="3">
        <f t="shared" si="238"/>
        <v>52544.590000000026</v>
      </c>
      <c r="F3807" s="4">
        <f t="shared" si="239"/>
        <v>0.78479571611325205</v>
      </c>
      <c r="G3807" s="13">
        <v>235550.25</v>
      </c>
      <c r="H3807" s="13">
        <v>184082.06</v>
      </c>
      <c r="I3807" s="13">
        <v>8611.2000000000007</v>
      </c>
      <c r="J3807" s="13">
        <v>7534.8</v>
      </c>
    </row>
    <row r="3808" spans="1:10">
      <c r="A3808" s="14" t="s">
        <v>2286</v>
      </c>
      <c r="B3808" s="15" t="s">
        <v>9944</v>
      </c>
      <c r="C3808" s="3">
        <f t="shared" si="236"/>
        <v>838576.05</v>
      </c>
      <c r="D3808" s="3">
        <f t="shared" si="237"/>
        <v>680665.3899999999</v>
      </c>
      <c r="E3808" s="3">
        <f t="shared" si="238"/>
        <v>157910.66000000015</v>
      </c>
      <c r="F3808" s="4">
        <f t="shared" si="239"/>
        <v>0.81169190319709206</v>
      </c>
      <c r="G3808" s="15">
        <v>820667.25</v>
      </c>
      <c r="H3808" s="20">
        <v>664995.18999999994</v>
      </c>
      <c r="I3808" s="15">
        <v>17908.8</v>
      </c>
      <c r="J3808" s="15">
        <v>15670.2</v>
      </c>
    </row>
    <row r="3809" spans="1:10">
      <c r="A3809" s="12" t="s">
        <v>2287</v>
      </c>
      <c r="B3809" s="13" t="s">
        <v>9944</v>
      </c>
      <c r="C3809" s="3">
        <f t="shared" si="236"/>
        <v>919846.47</v>
      </c>
      <c r="D3809" s="3">
        <f t="shared" si="237"/>
        <v>759333.42</v>
      </c>
      <c r="E3809" s="3">
        <f t="shared" si="238"/>
        <v>160513.04999999993</v>
      </c>
      <c r="F3809" s="4">
        <f t="shared" si="239"/>
        <v>0.82550017287124022</v>
      </c>
      <c r="G3809" s="13">
        <v>888977.97</v>
      </c>
      <c r="H3809" s="13">
        <v>732442.92</v>
      </c>
      <c r="I3809" s="13">
        <v>30868.5</v>
      </c>
      <c r="J3809" s="13">
        <v>26890.5</v>
      </c>
    </row>
    <row r="3810" spans="1:10">
      <c r="A3810" s="14" t="s">
        <v>2288</v>
      </c>
      <c r="B3810" s="15" t="s">
        <v>9944</v>
      </c>
      <c r="C3810" s="3">
        <f t="shared" si="236"/>
        <v>1001391.3</v>
      </c>
      <c r="D3810" s="3">
        <f t="shared" si="237"/>
        <v>805693.03999999992</v>
      </c>
      <c r="E3810" s="3">
        <f t="shared" si="238"/>
        <v>195698.26000000013</v>
      </c>
      <c r="F3810" s="4">
        <f t="shared" si="239"/>
        <v>0.80457363669926019</v>
      </c>
      <c r="G3810" s="15">
        <v>991750.5</v>
      </c>
      <c r="H3810" s="20">
        <v>797257.34</v>
      </c>
      <c r="I3810" s="15">
        <v>9640.7999999999993</v>
      </c>
      <c r="J3810" s="15">
        <v>8435.7000000000007</v>
      </c>
    </row>
    <row r="3811" spans="1:10">
      <c r="A3811" s="12" t="s">
        <v>2289</v>
      </c>
      <c r="B3811" s="13" t="s">
        <v>9944</v>
      </c>
      <c r="C3811" s="3">
        <f t="shared" si="236"/>
        <v>523612.05</v>
      </c>
      <c r="D3811" s="3">
        <f t="shared" si="237"/>
        <v>503290.5</v>
      </c>
      <c r="E3811" s="3">
        <f t="shared" si="238"/>
        <v>20321.549999999988</v>
      </c>
      <c r="F3811" s="4">
        <f t="shared" si="239"/>
        <v>0.96118968232300994</v>
      </c>
      <c r="G3811" s="13">
        <v>523612.05</v>
      </c>
      <c r="H3811" s="13">
        <v>503290.5</v>
      </c>
      <c r="I3811" s="13">
        <v>0</v>
      </c>
      <c r="J3811" s="13">
        <v>0</v>
      </c>
    </row>
    <row r="3812" spans="1:10">
      <c r="A3812" s="12" t="s">
        <v>2290</v>
      </c>
      <c r="B3812" s="13" t="s">
        <v>9944</v>
      </c>
      <c r="C3812" s="3">
        <f t="shared" si="236"/>
        <v>518649.75</v>
      </c>
      <c r="D3812" s="3">
        <f t="shared" si="237"/>
        <v>422967.91000000003</v>
      </c>
      <c r="E3812" s="3">
        <f t="shared" si="238"/>
        <v>95681.839999999967</v>
      </c>
      <c r="F3812" s="4">
        <f t="shared" si="239"/>
        <v>0.815517427705306</v>
      </c>
      <c r="G3812" s="13">
        <v>509008.95</v>
      </c>
      <c r="H3812" s="13">
        <v>414532.21</v>
      </c>
      <c r="I3812" s="13">
        <v>9640.7999999999993</v>
      </c>
      <c r="J3812" s="13">
        <v>8435.7000000000007</v>
      </c>
    </row>
    <row r="3813" spans="1:10">
      <c r="A3813" s="12" t="s">
        <v>2291</v>
      </c>
      <c r="B3813" s="13" t="s">
        <v>9944</v>
      </c>
      <c r="C3813" s="3">
        <f t="shared" si="236"/>
        <v>110331.45</v>
      </c>
      <c r="D3813" s="3">
        <f t="shared" si="237"/>
        <v>96323.41</v>
      </c>
      <c r="E3813" s="3">
        <f t="shared" si="238"/>
        <v>14008.039999999994</v>
      </c>
      <c r="F3813" s="4">
        <f t="shared" si="239"/>
        <v>0.87303674518915508</v>
      </c>
      <c r="G3813" s="13">
        <v>110331.45</v>
      </c>
      <c r="H3813" s="13">
        <v>96323.41</v>
      </c>
      <c r="I3813" s="13">
        <v>0</v>
      </c>
      <c r="J3813" s="13">
        <v>0</v>
      </c>
    </row>
    <row r="3814" spans="1:10">
      <c r="A3814" s="12" t="s">
        <v>2292</v>
      </c>
      <c r="B3814" s="13" t="s">
        <v>9944</v>
      </c>
      <c r="C3814" s="3">
        <f t="shared" si="236"/>
        <v>1349520.9</v>
      </c>
      <c r="D3814" s="3">
        <f t="shared" si="237"/>
        <v>1098981.44</v>
      </c>
      <c r="E3814" s="3">
        <f t="shared" si="238"/>
        <v>250539.45999999996</v>
      </c>
      <c r="F3814" s="4">
        <f t="shared" si="239"/>
        <v>0.81434932945462346</v>
      </c>
      <c r="G3814" s="13">
        <v>1307644.6499999999</v>
      </c>
      <c r="H3814" s="13">
        <v>1059035.69</v>
      </c>
      <c r="I3814" s="13">
        <v>41876.25</v>
      </c>
      <c r="J3814" s="13">
        <v>39945.75</v>
      </c>
    </row>
    <row r="3815" spans="1:10">
      <c r="A3815" s="12" t="s">
        <v>2293</v>
      </c>
      <c r="B3815" s="13" t="s">
        <v>9944</v>
      </c>
      <c r="C3815" s="3">
        <f t="shared" si="236"/>
        <v>1313709.1499999999</v>
      </c>
      <c r="D3815" s="3">
        <f t="shared" si="237"/>
        <v>1136219.5599999998</v>
      </c>
      <c r="E3815" s="3">
        <f t="shared" si="238"/>
        <v>177489.59000000008</v>
      </c>
      <c r="F3815" s="4">
        <f t="shared" si="239"/>
        <v>0.86489430327862138</v>
      </c>
      <c r="G3815" s="13">
        <v>1288433.25</v>
      </c>
      <c r="H3815" s="13">
        <v>1113680.1599999999</v>
      </c>
      <c r="I3815" s="13">
        <v>25275.9</v>
      </c>
      <c r="J3815" s="13">
        <v>22539.4</v>
      </c>
    </row>
    <row r="3816" spans="1:10">
      <c r="A3816" s="12" t="s">
        <v>2294</v>
      </c>
      <c r="B3816" s="13" t="s">
        <v>9944</v>
      </c>
      <c r="C3816" s="3">
        <f t="shared" si="236"/>
        <v>1006551</v>
      </c>
      <c r="D3816" s="3">
        <f t="shared" si="237"/>
        <v>739350.20000000007</v>
      </c>
      <c r="E3816" s="3">
        <f t="shared" si="238"/>
        <v>267200.79999999993</v>
      </c>
      <c r="F3816" s="4">
        <f t="shared" si="239"/>
        <v>0.7345382399898267</v>
      </c>
      <c r="G3816" s="13">
        <v>956875.4</v>
      </c>
      <c r="H3816" s="13">
        <v>690615.8</v>
      </c>
      <c r="I3816" s="13">
        <v>49675.6</v>
      </c>
      <c r="J3816" s="13">
        <v>48734.400000000001</v>
      </c>
    </row>
    <row r="3817" spans="1:10">
      <c r="A3817" s="12" t="s">
        <v>2295</v>
      </c>
      <c r="B3817" s="13" t="s">
        <v>9944</v>
      </c>
      <c r="C3817" s="3">
        <f t="shared" si="236"/>
        <v>89007.75</v>
      </c>
      <c r="D3817" s="3">
        <f t="shared" si="237"/>
        <v>74204</v>
      </c>
      <c r="E3817" s="3">
        <f t="shared" si="238"/>
        <v>14803.75</v>
      </c>
      <c r="F3817" s="4">
        <f t="shared" si="239"/>
        <v>0.8336802132398583</v>
      </c>
      <c r="G3817" s="13">
        <v>89007.75</v>
      </c>
      <c r="H3817" s="13">
        <v>74204</v>
      </c>
      <c r="I3817" s="13">
        <v>0</v>
      </c>
      <c r="J3817" s="13">
        <v>0</v>
      </c>
    </row>
    <row r="3818" spans="1:10">
      <c r="A3818" s="12" t="s">
        <v>2296</v>
      </c>
      <c r="B3818" s="13" t="s">
        <v>9944</v>
      </c>
      <c r="C3818" s="3">
        <f t="shared" si="236"/>
        <v>188693.31</v>
      </c>
      <c r="D3818" s="3">
        <f t="shared" si="237"/>
        <v>176178.68</v>
      </c>
      <c r="E3818" s="3">
        <f t="shared" si="238"/>
        <v>12514.630000000005</v>
      </c>
      <c r="F3818" s="4">
        <f t="shared" si="239"/>
        <v>0.93367740488520756</v>
      </c>
      <c r="G3818" s="13">
        <v>188693.31</v>
      </c>
      <c r="H3818" s="13">
        <v>176178.68</v>
      </c>
      <c r="I3818" s="13">
        <v>0</v>
      </c>
      <c r="J3818" s="13">
        <v>0</v>
      </c>
    </row>
    <row r="3819" spans="1:10">
      <c r="A3819" s="12" t="s">
        <v>2297</v>
      </c>
      <c r="B3819" s="13" t="s">
        <v>9944</v>
      </c>
      <c r="C3819" s="3">
        <f t="shared" si="236"/>
        <v>179858.25</v>
      </c>
      <c r="D3819" s="3">
        <f t="shared" si="237"/>
        <v>159448.94999999998</v>
      </c>
      <c r="E3819" s="3">
        <f t="shared" si="238"/>
        <v>20409.300000000017</v>
      </c>
      <c r="F3819" s="4">
        <f t="shared" si="239"/>
        <v>0.88652563894066572</v>
      </c>
      <c r="G3819" s="13">
        <v>178263.15</v>
      </c>
      <c r="H3819" s="13">
        <v>158385.54999999999</v>
      </c>
      <c r="I3819" s="13">
        <v>1595.1</v>
      </c>
      <c r="J3819" s="13">
        <v>1063.4000000000001</v>
      </c>
    </row>
    <row r="3820" spans="1:10">
      <c r="A3820" s="12" t="s">
        <v>2298</v>
      </c>
      <c r="B3820" s="13" t="s">
        <v>9944</v>
      </c>
      <c r="C3820" s="3">
        <f t="shared" si="236"/>
        <v>79296.75</v>
      </c>
      <c r="D3820" s="3">
        <f t="shared" si="237"/>
        <v>75090</v>
      </c>
      <c r="E3820" s="3">
        <f t="shared" si="238"/>
        <v>4206.75</v>
      </c>
      <c r="F3820" s="4">
        <f t="shared" si="239"/>
        <v>0.94694927597915424</v>
      </c>
      <c r="G3820" s="13">
        <v>79296.75</v>
      </c>
      <c r="H3820" s="13">
        <v>75090</v>
      </c>
      <c r="I3820" s="13">
        <v>0</v>
      </c>
      <c r="J3820" s="13">
        <v>0</v>
      </c>
    </row>
    <row r="3821" spans="1:10">
      <c r="A3821" s="12" t="s">
        <v>2299</v>
      </c>
      <c r="B3821" s="13" t="s">
        <v>9944</v>
      </c>
      <c r="C3821" s="3">
        <f t="shared" si="236"/>
        <v>92751.75</v>
      </c>
      <c r="D3821" s="3">
        <f t="shared" si="237"/>
        <v>72146.350000000006</v>
      </c>
      <c r="E3821" s="3">
        <f t="shared" si="238"/>
        <v>20605.399999999994</v>
      </c>
      <c r="F3821" s="4">
        <f t="shared" si="239"/>
        <v>0.77784354473096207</v>
      </c>
      <c r="G3821" s="13">
        <v>89341.2</v>
      </c>
      <c r="H3821" s="13">
        <v>68735.8</v>
      </c>
      <c r="I3821" s="13">
        <v>3410.55</v>
      </c>
      <c r="J3821" s="13">
        <v>3410.55</v>
      </c>
    </row>
    <row r="3822" spans="1:10">
      <c r="A3822" s="12" t="s">
        <v>2300</v>
      </c>
      <c r="B3822" s="13" t="s">
        <v>9944</v>
      </c>
      <c r="C3822" s="3">
        <f t="shared" si="236"/>
        <v>197286.7</v>
      </c>
      <c r="D3822" s="3">
        <f t="shared" si="237"/>
        <v>125506.79999999999</v>
      </c>
      <c r="E3822" s="3">
        <f t="shared" si="238"/>
        <v>71779.900000000023</v>
      </c>
      <c r="F3822" s="4">
        <f t="shared" si="239"/>
        <v>0.63616452604255624</v>
      </c>
      <c r="G3822" s="13">
        <v>186897.1</v>
      </c>
      <c r="H3822" s="13">
        <v>116415.9</v>
      </c>
      <c r="I3822" s="13">
        <v>10389.6</v>
      </c>
      <c r="J3822" s="13">
        <v>9090.9</v>
      </c>
    </row>
    <row r="3823" spans="1:10">
      <c r="A3823" s="12" t="s">
        <v>2301</v>
      </c>
      <c r="B3823" s="13" t="s">
        <v>9944</v>
      </c>
      <c r="C3823" s="3">
        <f t="shared" si="236"/>
        <v>899087.05</v>
      </c>
      <c r="D3823" s="3">
        <f t="shared" si="237"/>
        <v>564778.30000000005</v>
      </c>
      <c r="E3823" s="3">
        <f t="shared" si="238"/>
        <v>334308.75</v>
      </c>
      <c r="F3823" s="4">
        <f t="shared" si="239"/>
        <v>0.62816865174512304</v>
      </c>
      <c r="G3823" s="13">
        <v>790579.3</v>
      </c>
      <c r="H3823" s="13">
        <v>463827.45</v>
      </c>
      <c r="I3823" s="13">
        <v>108507.75</v>
      </c>
      <c r="J3823" s="13">
        <v>100950.85</v>
      </c>
    </row>
    <row r="3824" spans="1:10">
      <c r="A3824" s="12" t="s">
        <v>2302</v>
      </c>
      <c r="B3824" s="13" t="s">
        <v>9944</v>
      </c>
      <c r="C3824" s="3">
        <f t="shared" si="236"/>
        <v>82338.75</v>
      </c>
      <c r="D3824" s="3">
        <f t="shared" si="237"/>
        <v>52030.8</v>
      </c>
      <c r="E3824" s="3">
        <f t="shared" si="238"/>
        <v>30307.949999999997</v>
      </c>
      <c r="F3824" s="4">
        <f t="shared" si="239"/>
        <v>0.63191146331466053</v>
      </c>
      <c r="G3824" s="13">
        <v>82338.75</v>
      </c>
      <c r="H3824" s="13">
        <v>52030.8</v>
      </c>
      <c r="I3824" s="13">
        <v>0</v>
      </c>
      <c r="J3824" s="13">
        <v>0</v>
      </c>
    </row>
    <row r="3825" spans="1:10">
      <c r="A3825" s="12" t="s">
        <v>2303</v>
      </c>
      <c r="B3825" s="13" t="s">
        <v>9944</v>
      </c>
      <c r="C3825" s="3">
        <f t="shared" si="236"/>
        <v>266994</v>
      </c>
      <c r="D3825" s="3">
        <f t="shared" si="237"/>
        <v>228243.6</v>
      </c>
      <c r="E3825" s="3">
        <f t="shared" si="238"/>
        <v>38750.399999999994</v>
      </c>
      <c r="F3825" s="4">
        <f t="shared" si="239"/>
        <v>0.85486415425065732</v>
      </c>
      <c r="G3825" s="13">
        <v>266994</v>
      </c>
      <c r="H3825" s="13">
        <v>228243.6</v>
      </c>
      <c r="I3825" s="13">
        <v>0</v>
      </c>
      <c r="J3825" s="13">
        <v>0</v>
      </c>
    </row>
    <row r="3826" spans="1:10">
      <c r="A3826" s="12" t="s">
        <v>2304</v>
      </c>
      <c r="B3826" s="13" t="s">
        <v>9944</v>
      </c>
      <c r="C3826" s="3">
        <f t="shared" si="236"/>
        <v>77571</v>
      </c>
      <c r="D3826" s="3">
        <f t="shared" si="237"/>
        <v>57220.1</v>
      </c>
      <c r="E3826" s="3">
        <f t="shared" si="238"/>
        <v>20350.900000000001</v>
      </c>
      <c r="F3826" s="4">
        <f t="shared" si="239"/>
        <v>0.7376480901367779</v>
      </c>
      <c r="G3826" s="13">
        <v>65403</v>
      </c>
      <c r="H3826" s="13">
        <v>46573.1</v>
      </c>
      <c r="I3826" s="13">
        <v>12168</v>
      </c>
      <c r="J3826" s="13">
        <v>10647</v>
      </c>
    </row>
    <row r="3827" spans="1:10">
      <c r="A3827" s="12" t="s">
        <v>2305</v>
      </c>
      <c r="B3827" s="13" t="s">
        <v>9944</v>
      </c>
      <c r="C3827" s="3">
        <f t="shared" si="236"/>
        <v>86431.8</v>
      </c>
      <c r="D3827" s="3">
        <f t="shared" si="237"/>
        <v>61705.45</v>
      </c>
      <c r="E3827" s="3">
        <f t="shared" si="238"/>
        <v>24726.350000000006</v>
      </c>
      <c r="F3827" s="4">
        <f t="shared" si="239"/>
        <v>0.7139206865991452</v>
      </c>
      <c r="G3827" s="13">
        <v>76635</v>
      </c>
      <c r="H3827" s="13">
        <v>53133.25</v>
      </c>
      <c r="I3827" s="13">
        <v>9796.7999999999993</v>
      </c>
      <c r="J3827" s="13">
        <v>8572.2000000000007</v>
      </c>
    </row>
    <row r="3828" spans="1:10">
      <c r="A3828" s="12" t="s">
        <v>2306</v>
      </c>
      <c r="B3828" s="13" t="s">
        <v>9944</v>
      </c>
      <c r="C3828" s="3">
        <f t="shared" si="236"/>
        <v>1166389.25</v>
      </c>
      <c r="D3828" s="3">
        <f t="shared" si="237"/>
        <v>788635.38</v>
      </c>
      <c r="E3828" s="3">
        <f t="shared" si="238"/>
        <v>377753.87</v>
      </c>
      <c r="F3828" s="4">
        <f t="shared" si="239"/>
        <v>0.6761339578532638</v>
      </c>
      <c r="G3828" s="13">
        <v>1146889.25</v>
      </c>
      <c r="H3828" s="13">
        <v>771572.88</v>
      </c>
      <c r="I3828" s="13">
        <v>19500</v>
      </c>
      <c r="J3828" s="13">
        <v>17062.5</v>
      </c>
    </row>
    <row r="3829" spans="1:10">
      <c r="A3829" s="12" t="s">
        <v>2307</v>
      </c>
      <c r="B3829" s="13" t="s">
        <v>9944</v>
      </c>
      <c r="C3829" s="3">
        <f t="shared" si="236"/>
        <v>379343.25</v>
      </c>
      <c r="D3829" s="3">
        <f t="shared" si="237"/>
        <v>138351.85</v>
      </c>
      <c r="E3829" s="3">
        <f t="shared" si="238"/>
        <v>240991.4</v>
      </c>
      <c r="F3829" s="4">
        <f t="shared" si="239"/>
        <v>0.36471414741134844</v>
      </c>
      <c r="G3829" s="13">
        <v>313472.25</v>
      </c>
      <c r="H3829" s="13">
        <v>73572.850000000006</v>
      </c>
      <c r="I3829" s="13">
        <v>65871</v>
      </c>
      <c r="J3829" s="13">
        <v>64779</v>
      </c>
    </row>
    <row r="3830" spans="1:10">
      <c r="A3830" s="12" t="s">
        <v>2308</v>
      </c>
      <c r="B3830" s="13" t="s">
        <v>9944</v>
      </c>
      <c r="C3830" s="3">
        <f t="shared" si="236"/>
        <v>1567489.95</v>
      </c>
      <c r="D3830" s="3">
        <f t="shared" si="237"/>
        <v>50460.15</v>
      </c>
      <c r="E3830" s="3">
        <f t="shared" si="238"/>
        <v>1517029.8</v>
      </c>
      <c r="F3830" s="4">
        <f t="shared" si="239"/>
        <v>3.2191689650067613E-2</v>
      </c>
      <c r="G3830" s="13">
        <v>1526118.75</v>
      </c>
      <c r="H3830" s="13">
        <v>14260.35</v>
      </c>
      <c r="I3830" s="13">
        <v>41371.199999999997</v>
      </c>
      <c r="J3830" s="13">
        <v>36199.800000000003</v>
      </c>
    </row>
    <row r="3831" spans="1:10">
      <c r="A3831" s="12" t="s">
        <v>2309</v>
      </c>
      <c r="B3831" s="13" t="s">
        <v>9944</v>
      </c>
      <c r="C3831" s="3">
        <f t="shared" si="236"/>
        <v>1595998.9500000002</v>
      </c>
      <c r="D3831" s="3">
        <f t="shared" si="237"/>
        <v>23045.75</v>
      </c>
      <c r="E3831" s="3">
        <f t="shared" si="238"/>
        <v>1572953.2000000002</v>
      </c>
      <c r="F3831" s="4">
        <f t="shared" si="239"/>
        <v>1.4439702482260404E-2</v>
      </c>
      <c r="G3831" s="13">
        <v>1571861.85</v>
      </c>
      <c r="H3831" s="13">
        <v>1515.8</v>
      </c>
      <c r="I3831" s="13">
        <v>24137.1</v>
      </c>
      <c r="J3831" s="13">
        <v>21529.95</v>
      </c>
    </row>
    <row r="3832" spans="1:10">
      <c r="A3832" s="14" t="s">
        <v>2310</v>
      </c>
      <c r="B3832" s="15" t="s">
        <v>9944</v>
      </c>
      <c r="C3832" s="3">
        <f t="shared" si="236"/>
        <v>1188959.8500000001</v>
      </c>
      <c r="D3832" s="3">
        <f t="shared" si="237"/>
        <v>951619.05</v>
      </c>
      <c r="E3832" s="3">
        <f t="shared" si="238"/>
        <v>237340.80000000005</v>
      </c>
      <c r="F3832" s="4">
        <f t="shared" si="239"/>
        <v>0.8003794661358834</v>
      </c>
      <c r="G3832" s="15">
        <v>1177634.25</v>
      </c>
      <c r="H3832" s="20">
        <v>941709.15</v>
      </c>
      <c r="I3832" s="15">
        <v>11325.6</v>
      </c>
      <c r="J3832" s="15">
        <v>9909.9</v>
      </c>
    </row>
    <row r="3833" spans="1:10">
      <c r="A3833" s="12" t="s">
        <v>2311</v>
      </c>
      <c r="B3833" s="13" t="s">
        <v>9944</v>
      </c>
      <c r="C3833" s="3">
        <f t="shared" si="236"/>
        <v>511641</v>
      </c>
      <c r="D3833" s="3">
        <f t="shared" si="237"/>
        <v>365221.66</v>
      </c>
      <c r="E3833" s="3">
        <f t="shared" si="238"/>
        <v>146419.34000000003</v>
      </c>
      <c r="F3833" s="4">
        <f t="shared" si="239"/>
        <v>0.71382406804771315</v>
      </c>
      <c r="G3833" s="13">
        <v>511641</v>
      </c>
      <c r="H3833" s="13">
        <v>365221.66</v>
      </c>
      <c r="I3833" s="13">
        <v>0</v>
      </c>
      <c r="J3833" s="13">
        <v>0</v>
      </c>
    </row>
    <row r="3834" spans="1:10">
      <c r="A3834" s="14" t="s">
        <v>2312</v>
      </c>
      <c r="B3834" s="15" t="s">
        <v>9944</v>
      </c>
      <c r="C3834" s="3">
        <f t="shared" si="236"/>
        <v>919696.17999999993</v>
      </c>
      <c r="D3834" s="3">
        <f t="shared" si="237"/>
        <v>738498.5</v>
      </c>
      <c r="E3834" s="3">
        <f t="shared" si="238"/>
        <v>181197.67999999993</v>
      </c>
      <c r="F3834" s="4">
        <f t="shared" si="239"/>
        <v>0.80298093659582237</v>
      </c>
      <c r="G3834" s="15">
        <v>827965.58</v>
      </c>
      <c r="H3834" s="20">
        <v>658399.65</v>
      </c>
      <c r="I3834" s="15">
        <v>91730.6</v>
      </c>
      <c r="J3834" s="15">
        <v>80098.850000000006</v>
      </c>
    </row>
    <row r="3835" spans="1:10">
      <c r="A3835" s="12" t="s">
        <v>2313</v>
      </c>
      <c r="B3835" s="13" t="s">
        <v>9944</v>
      </c>
      <c r="C3835" s="3">
        <f t="shared" si="236"/>
        <v>214675.5</v>
      </c>
      <c r="D3835" s="3">
        <f t="shared" si="237"/>
        <v>192181.15000000002</v>
      </c>
      <c r="E3835" s="3">
        <f t="shared" si="238"/>
        <v>22494.349999999977</v>
      </c>
      <c r="F3835" s="4">
        <f t="shared" si="239"/>
        <v>0.89521696700368703</v>
      </c>
      <c r="G3835" s="13">
        <v>197702.7</v>
      </c>
      <c r="H3835" s="13">
        <v>177329.95</v>
      </c>
      <c r="I3835" s="13">
        <v>16972.8</v>
      </c>
      <c r="J3835" s="13">
        <v>14851.2</v>
      </c>
    </row>
    <row r="3836" spans="1:10">
      <c r="A3836" s="12" t="s">
        <v>2314</v>
      </c>
      <c r="B3836" s="13" t="s">
        <v>9944</v>
      </c>
      <c r="C3836" s="3">
        <f t="shared" si="236"/>
        <v>217557.6</v>
      </c>
      <c r="D3836" s="3">
        <f t="shared" si="237"/>
        <v>166561.29999999999</v>
      </c>
      <c r="E3836" s="3">
        <f t="shared" si="238"/>
        <v>50996.300000000017</v>
      </c>
      <c r="F3836" s="4">
        <f t="shared" si="239"/>
        <v>0.76559632943183775</v>
      </c>
      <c r="G3836" s="13">
        <v>198900</v>
      </c>
      <c r="H3836" s="13">
        <v>150235.9</v>
      </c>
      <c r="I3836" s="13">
        <v>18657.599999999999</v>
      </c>
      <c r="J3836" s="13">
        <v>16325.4</v>
      </c>
    </row>
    <row r="3837" spans="1:10">
      <c r="A3837" s="12" t="s">
        <v>2315</v>
      </c>
      <c r="B3837" s="13" t="s">
        <v>9944</v>
      </c>
      <c r="C3837" s="3">
        <f t="shared" si="236"/>
        <v>132648.75</v>
      </c>
      <c r="D3837" s="3">
        <f t="shared" si="237"/>
        <v>24340.55</v>
      </c>
      <c r="E3837" s="3">
        <f t="shared" si="238"/>
        <v>108308.2</v>
      </c>
      <c r="F3837" s="4">
        <f t="shared" si="239"/>
        <v>0.18349626362856791</v>
      </c>
      <c r="G3837" s="13">
        <v>132648.75</v>
      </c>
      <c r="H3837" s="13">
        <v>24340.55</v>
      </c>
      <c r="I3837" s="13">
        <v>0</v>
      </c>
      <c r="J3837" s="13">
        <v>0</v>
      </c>
    </row>
    <row r="3838" spans="1:10">
      <c r="A3838" s="12" t="s">
        <v>2316</v>
      </c>
      <c r="B3838" s="13" t="s">
        <v>9944</v>
      </c>
      <c r="C3838" s="3">
        <f t="shared" si="236"/>
        <v>521612.28</v>
      </c>
      <c r="D3838" s="3">
        <f t="shared" si="237"/>
        <v>137964.75</v>
      </c>
      <c r="E3838" s="3">
        <f t="shared" si="238"/>
        <v>383647.53</v>
      </c>
      <c r="F3838" s="4">
        <f t="shared" si="239"/>
        <v>0.26449674459351302</v>
      </c>
      <c r="G3838" s="13">
        <v>521612.28</v>
      </c>
      <c r="H3838" s="13">
        <v>137964.75</v>
      </c>
      <c r="I3838" s="13">
        <v>0</v>
      </c>
      <c r="J3838" s="13">
        <v>0</v>
      </c>
    </row>
    <row r="3839" spans="1:10">
      <c r="A3839" s="12" t="s">
        <v>2317</v>
      </c>
      <c r="B3839" s="13" t="s">
        <v>9944</v>
      </c>
      <c r="C3839" s="3">
        <f t="shared" si="236"/>
        <v>974208.3</v>
      </c>
      <c r="D3839" s="3">
        <f t="shared" si="237"/>
        <v>837993.83</v>
      </c>
      <c r="E3839" s="3">
        <f t="shared" si="238"/>
        <v>136214.47000000009</v>
      </c>
      <c r="F3839" s="4">
        <f t="shared" si="239"/>
        <v>0.86017931688736371</v>
      </c>
      <c r="G3839" s="13">
        <v>965103.75</v>
      </c>
      <c r="H3839" s="13">
        <v>829285.13</v>
      </c>
      <c r="I3839" s="13">
        <v>9104.5499999999993</v>
      </c>
      <c r="J3839" s="13">
        <v>8708.7000000000007</v>
      </c>
    </row>
    <row r="3840" spans="1:10">
      <c r="A3840" s="12" t="s">
        <v>2318</v>
      </c>
      <c r="B3840" s="13" t="s">
        <v>9944</v>
      </c>
      <c r="C3840" s="3">
        <f t="shared" si="236"/>
        <v>1456123.8299999998</v>
      </c>
      <c r="D3840" s="3">
        <f t="shared" si="237"/>
        <v>1228733.97</v>
      </c>
      <c r="E3840" s="3">
        <f t="shared" si="238"/>
        <v>227389.85999999987</v>
      </c>
      <c r="F3840" s="4">
        <f t="shared" si="239"/>
        <v>0.84383892680336126</v>
      </c>
      <c r="G3840" s="13">
        <v>1451061.63</v>
      </c>
      <c r="H3840" s="13">
        <v>1223671.77</v>
      </c>
      <c r="I3840" s="13">
        <v>5062.2</v>
      </c>
      <c r="J3840" s="13">
        <v>5062.2</v>
      </c>
    </row>
    <row r="3841" spans="1:10">
      <c r="A3841" s="12" t="s">
        <v>2319</v>
      </c>
      <c r="B3841" s="13" t="s">
        <v>9944</v>
      </c>
      <c r="C3841" s="3">
        <f t="shared" si="236"/>
        <v>744876.6</v>
      </c>
      <c r="D3841" s="3">
        <f t="shared" si="237"/>
        <v>519877.75</v>
      </c>
      <c r="E3841" s="3">
        <f t="shared" si="238"/>
        <v>224998.84999999998</v>
      </c>
      <c r="F3841" s="4">
        <f t="shared" si="239"/>
        <v>0.6979380880000795</v>
      </c>
      <c r="G3841" s="13">
        <v>691727.4</v>
      </c>
      <c r="H3841" s="13">
        <v>472289.95</v>
      </c>
      <c r="I3841" s="13">
        <v>53149.2</v>
      </c>
      <c r="J3841" s="13">
        <v>47587.8</v>
      </c>
    </row>
    <row r="3842" spans="1:10">
      <c r="A3842" s="12" t="s">
        <v>2320</v>
      </c>
      <c r="B3842" s="13" t="s">
        <v>9944</v>
      </c>
      <c r="C3842" s="3">
        <f t="shared" si="236"/>
        <v>58470.1</v>
      </c>
      <c r="D3842" s="3">
        <f t="shared" si="237"/>
        <v>355.55</v>
      </c>
      <c r="E3842" s="3">
        <f t="shared" si="238"/>
        <v>58114.549999999996</v>
      </c>
      <c r="F3842" s="4">
        <f t="shared" si="239"/>
        <v>6.0808857860684355E-3</v>
      </c>
      <c r="G3842" s="13">
        <v>58470.1</v>
      </c>
      <c r="H3842" s="13">
        <v>355.55</v>
      </c>
      <c r="I3842" s="13">
        <v>0</v>
      </c>
      <c r="J3842" s="13">
        <v>0</v>
      </c>
    </row>
    <row r="3843" spans="1:10">
      <c r="A3843" s="12" t="s">
        <v>2321</v>
      </c>
      <c r="B3843" s="13" t="s">
        <v>9944</v>
      </c>
      <c r="C3843" s="3">
        <f t="shared" si="236"/>
        <v>1570104.9</v>
      </c>
      <c r="D3843" s="3">
        <f t="shared" si="237"/>
        <v>1263896.9200000002</v>
      </c>
      <c r="E3843" s="3">
        <f t="shared" si="238"/>
        <v>306207.97999999975</v>
      </c>
      <c r="F3843" s="4">
        <f t="shared" si="239"/>
        <v>0.80497610064142866</v>
      </c>
      <c r="G3843" s="13">
        <v>1544458.5</v>
      </c>
      <c r="H3843" s="13">
        <v>1241456.32</v>
      </c>
      <c r="I3843" s="13">
        <v>25646.400000000001</v>
      </c>
      <c r="J3843" s="13">
        <v>22440.6</v>
      </c>
    </row>
    <row r="3844" spans="1:10">
      <c r="A3844" s="12" t="s">
        <v>2322</v>
      </c>
      <c r="B3844" s="13" t="s">
        <v>9944</v>
      </c>
      <c r="C3844" s="3">
        <f t="shared" si="236"/>
        <v>217399.65</v>
      </c>
      <c r="D3844" s="3">
        <f t="shared" si="237"/>
        <v>151848.98000000001</v>
      </c>
      <c r="E3844" s="3">
        <f t="shared" si="238"/>
        <v>65550.669999999984</v>
      </c>
      <c r="F3844" s="4">
        <f t="shared" si="239"/>
        <v>0.69847849341063806</v>
      </c>
      <c r="G3844" s="13">
        <v>217399.65</v>
      </c>
      <c r="H3844" s="13">
        <v>151848.98000000001</v>
      </c>
      <c r="I3844" s="13">
        <v>0</v>
      </c>
      <c r="J3844" s="13">
        <v>0</v>
      </c>
    </row>
    <row r="3845" spans="1:10">
      <c r="A3845" s="12" t="s">
        <v>2323</v>
      </c>
      <c r="B3845" s="13" t="s">
        <v>9944</v>
      </c>
      <c r="C3845" s="3">
        <f t="shared" si="236"/>
        <v>949993.85</v>
      </c>
      <c r="D3845" s="3">
        <f t="shared" si="237"/>
        <v>728907.75</v>
      </c>
      <c r="E3845" s="3">
        <f t="shared" si="238"/>
        <v>221086.09999999998</v>
      </c>
      <c r="F3845" s="4">
        <f t="shared" si="239"/>
        <v>0.76727628289383143</v>
      </c>
      <c r="G3845" s="13">
        <v>890313.45</v>
      </c>
      <c r="H3845" s="13">
        <v>675492.05</v>
      </c>
      <c r="I3845" s="13">
        <v>59680.4</v>
      </c>
      <c r="J3845" s="13">
        <v>53415.7</v>
      </c>
    </row>
    <row r="3846" spans="1:10">
      <c r="A3846" s="12" t="s">
        <v>2324</v>
      </c>
      <c r="B3846" s="13" t="s">
        <v>9944</v>
      </c>
      <c r="C3846" s="3">
        <f t="shared" si="236"/>
        <v>1298165.7</v>
      </c>
      <c r="D3846" s="3">
        <f t="shared" si="237"/>
        <v>1127888.1600000001</v>
      </c>
      <c r="E3846" s="3">
        <f t="shared" si="238"/>
        <v>170277.5399999998</v>
      </c>
      <c r="F3846" s="4">
        <f t="shared" si="239"/>
        <v>0.86883219915608634</v>
      </c>
      <c r="G3846" s="13">
        <v>1279102.5</v>
      </c>
      <c r="H3846" s="13">
        <v>1111207.8600000001</v>
      </c>
      <c r="I3846" s="13">
        <v>19063.2</v>
      </c>
      <c r="J3846" s="13">
        <v>16680.3</v>
      </c>
    </row>
    <row r="3847" spans="1:10">
      <c r="A3847" s="12" t="s">
        <v>2325</v>
      </c>
      <c r="B3847" s="13" t="s">
        <v>9944</v>
      </c>
      <c r="C3847" s="3">
        <f t="shared" si="236"/>
        <v>70609.5</v>
      </c>
      <c r="D3847" s="3">
        <f t="shared" si="237"/>
        <v>45483.1</v>
      </c>
      <c r="E3847" s="3">
        <f t="shared" si="238"/>
        <v>25126.400000000001</v>
      </c>
      <c r="F3847" s="4">
        <f t="shared" si="239"/>
        <v>0.64414986651937767</v>
      </c>
      <c r="G3847" s="13">
        <v>70609.5</v>
      </c>
      <c r="H3847" s="13">
        <v>45483.1</v>
      </c>
      <c r="I3847" s="13">
        <v>0</v>
      </c>
      <c r="J3847" s="13">
        <v>0</v>
      </c>
    </row>
    <row r="3848" spans="1:10">
      <c r="A3848" s="12" t="s">
        <v>2326</v>
      </c>
      <c r="B3848" s="13" t="s">
        <v>9944</v>
      </c>
      <c r="C3848" s="3">
        <f t="shared" ref="C3848:C3911" si="240">G3848+I3848</f>
        <v>63765</v>
      </c>
      <c r="D3848" s="3">
        <f t="shared" ref="D3848:D3911" si="241">H3848+J3848</f>
        <v>44980</v>
      </c>
      <c r="E3848" s="3">
        <f t="shared" ref="E3848:E3911" si="242">C3848-D3848</f>
        <v>18785</v>
      </c>
      <c r="F3848" s="4">
        <f t="shared" ref="F3848:F3911" si="243">D3848/C3848</f>
        <v>0.70540265035677885</v>
      </c>
      <c r="G3848" s="13">
        <v>63765</v>
      </c>
      <c r="H3848" s="13">
        <v>44980</v>
      </c>
      <c r="I3848" s="13">
        <v>0</v>
      </c>
      <c r="J3848" s="13">
        <v>0</v>
      </c>
    </row>
    <row r="3849" spans="1:10">
      <c r="A3849" s="12" t="s">
        <v>2327</v>
      </c>
      <c r="B3849" s="13" t="s">
        <v>9944</v>
      </c>
      <c r="C3849" s="3">
        <f t="shared" si="240"/>
        <v>1293647.55</v>
      </c>
      <c r="D3849" s="3">
        <f t="shared" si="241"/>
        <v>736922.94</v>
      </c>
      <c r="E3849" s="3">
        <f t="shared" si="242"/>
        <v>556724.6100000001</v>
      </c>
      <c r="F3849" s="4">
        <f t="shared" si="243"/>
        <v>0.56964738193180975</v>
      </c>
      <c r="G3849" s="13">
        <v>1141476.5900000001</v>
      </c>
      <c r="H3849" s="13">
        <v>599630.48</v>
      </c>
      <c r="I3849" s="13">
        <v>152170.96</v>
      </c>
      <c r="J3849" s="13">
        <v>137292.46</v>
      </c>
    </row>
    <row r="3850" spans="1:10">
      <c r="A3850" s="12" t="s">
        <v>2328</v>
      </c>
      <c r="B3850" s="13" t="s">
        <v>9944</v>
      </c>
      <c r="C3850" s="3">
        <f t="shared" si="240"/>
        <v>1748863.35</v>
      </c>
      <c r="D3850" s="3">
        <f t="shared" si="241"/>
        <v>1372866.02</v>
      </c>
      <c r="E3850" s="3">
        <f t="shared" si="242"/>
        <v>375997.33000000007</v>
      </c>
      <c r="F3850" s="4">
        <f t="shared" si="243"/>
        <v>0.78500474036464885</v>
      </c>
      <c r="G3850" s="13">
        <v>1707309.5</v>
      </c>
      <c r="H3850" s="13">
        <v>1335855.67</v>
      </c>
      <c r="I3850" s="13">
        <v>41553.85</v>
      </c>
      <c r="J3850" s="13">
        <v>37010.35</v>
      </c>
    </row>
    <row r="3851" spans="1:10">
      <c r="A3851" s="12" t="s">
        <v>2329</v>
      </c>
      <c r="B3851" s="13" t="s">
        <v>9944</v>
      </c>
      <c r="C3851" s="3">
        <f t="shared" si="240"/>
        <v>205949.25</v>
      </c>
      <c r="D3851" s="3">
        <f t="shared" si="241"/>
        <v>185617.8</v>
      </c>
      <c r="E3851" s="3">
        <f t="shared" si="242"/>
        <v>20331.450000000012</v>
      </c>
      <c r="F3851" s="4">
        <f t="shared" si="243"/>
        <v>0.901279320026657</v>
      </c>
      <c r="G3851" s="13">
        <v>205949.25</v>
      </c>
      <c r="H3851" s="13">
        <v>185617.8</v>
      </c>
      <c r="I3851" s="13">
        <v>0</v>
      </c>
      <c r="J3851" s="13">
        <v>0</v>
      </c>
    </row>
    <row r="3852" spans="1:10">
      <c r="A3852" s="12" t="s">
        <v>2330</v>
      </c>
      <c r="B3852" s="13" t="s">
        <v>9944</v>
      </c>
      <c r="C3852" s="3">
        <f t="shared" si="240"/>
        <v>247484.25</v>
      </c>
      <c r="D3852" s="3">
        <f t="shared" si="241"/>
        <v>208689.46</v>
      </c>
      <c r="E3852" s="3">
        <f t="shared" si="242"/>
        <v>38794.790000000008</v>
      </c>
      <c r="F3852" s="4">
        <f t="shared" si="243"/>
        <v>0.84324339831726658</v>
      </c>
      <c r="G3852" s="13">
        <v>247484.25</v>
      </c>
      <c r="H3852" s="13">
        <v>208689.46</v>
      </c>
      <c r="I3852" s="13">
        <v>0</v>
      </c>
      <c r="J3852" s="13">
        <v>0</v>
      </c>
    </row>
    <row r="3853" spans="1:10">
      <c r="A3853" s="12" t="s">
        <v>2331</v>
      </c>
      <c r="B3853" s="13" t="s">
        <v>9944</v>
      </c>
      <c r="C3853" s="3">
        <f t="shared" si="240"/>
        <v>243038.25</v>
      </c>
      <c r="D3853" s="3">
        <f t="shared" si="241"/>
        <v>0</v>
      </c>
      <c r="E3853" s="3">
        <f t="shared" si="242"/>
        <v>243038.25</v>
      </c>
      <c r="F3853" s="4">
        <f t="shared" si="243"/>
        <v>0</v>
      </c>
      <c r="G3853" s="13">
        <v>243038.25</v>
      </c>
      <c r="H3853" s="13">
        <v>0</v>
      </c>
      <c r="I3853" s="13">
        <v>0</v>
      </c>
      <c r="J3853" s="13">
        <v>0</v>
      </c>
    </row>
    <row r="3854" spans="1:10">
      <c r="A3854" s="12" t="s">
        <v>2332</v>
      </c>
      <c r="B3854" s="13" t="s">
        <v>9944</v>
      </c>
      <c r="C3854" s="3">
        <f t="shared" si="240"/>
        <v>249473.25</v>
      </c>
      <c r="D3854" s="3">
        <f t="shared" si="241"/>
        <v>171106.94</v>
      </c>
      <c r="E3854" s="3">
        <f t="shared" si="242"/>
        <v>78366.31</v>
      </c>
      <c r="F3854" s="4">
        <f t="shared" si="243"/>
        <v>0.68587289418805419</v>
      </c>
      <c r="G3854" s="13">
        <v>249473.25</v>
      </c>
      <c r="H3854" s="13">
        <v>171106.94</v>
      </c>
      <c r="I3854" s="13">
        <v>0</v>
      </c>
      <c r="J3854" s="13">
        <v>0</v>
      </c>
    </row>
    <row r="3855" spans="1:10">
      <c r="A3855" s="12" t="s">
        <v>2333</v>
      </c>
      <c r="B3855" s="13" t="s">
        <v>9944</v>
      </c>
      <c r="C3855" s="3">
        <f t="shared" si="240"/>
        <v>246840.75</v>
      </c>
      <c r="D3855" s="3">
        <f t="shared" si="241"/>
        <v>198780.15</v>
      </c>
      <c r="E3855" s="3">
        <f t="shared" si="242"/>
        <v>48060.600000000006</v>
      </c>
      <c r="F3855" s="4">
        <f t="shared" si="243"/>
        <v>0.80529713995764474</v>
      </c>
      <c r="G3855" s="13">
        <v>234146.25</v>
      </c>
      <c r="H3855" s="13">
        <v>187435.55</v>
      </c>
      <c r="I3855" s="13">
        <v>12694.5</v>
      </c>
      <c r="J3855" s="13">
        <v>11344.6</v>
      </c>
    </row>
    <row r="3856" spans="1:10">
      <c r="A3856" s="12" t="s">
        <v>2334</v>
      </c>
      <c r="B3856" s="13" t="s">
        <v>9944</v>
      </c>
      <c r="C3856" s="3">
        <f t="shared" si="240"/>
        <v>250497</v>
      </c>
      <c r="D3856" s="3">
        <f t="shared" si="241"/>
        <v>198907.57</v>
      </c>
      <c r="E3856" s="3">
        <f t="shared" si="242"/>
        <v>51589.429999999993</v>
      </c>
      <c r="F3856" s="4">
        <f t="shared" si="243"/>
        <v>0.79405170521004242</v>
      </c>
      <c r="G3856" s="13">
        <v>250497</v>
      </c>
      <c r="H3856" s="13">
        <v>198907.57</v>
      </c>
      <c r="I3856" s="13">
        <v>0</v>
      </c>
      <c r="J3856" s="13">
        <v>0</v>
      </c>
    </row>
    <row r="3857" spans="1:10">
      <c r="A3857" s="14" t="s">
        <v>2335</v>
      </c>
      <c r="B3857" s="15" t="s">
        <v>9944</v>
      </c>
      <c r="C3857" s="3">
        <f t="shared" si="240"/>
        <v>182593.35</v>
      </c>
      <c r="D3857" s="3">
        <f t="shared" si="241"/>
        <v>103789.75</v>
      </c>
      <c r="E3857" s="3">
        <f t="shared" si="242"/>
        <v>78803.600000000006</v>
      </c>
      <c r="F3857" s="4">
        <f t="shared" si="243"/>
        <v>0.56842020807439042</v>
      </c>
      <c r="G3857" s="15">
        <v>165862.35</v>
      </c>
      <c r="H3857" s="20">
        <v>87802.35</v>
      </c>
      <c r="I3857" s="15">
        <v>16731</v>
      </c>
      <c r="J3857" s="15">
        <v>15987.4</v>
      </c>
    </row>
    <row r="3858" spans="1:10">
      <c r="A3858" s="12" t="s">
        <v>2336</v>
      </c>
      <c r="B3858" s="13" t="s">
        <v>9944</v>
      </c>
      <c r="C3858" s="3">
        <f t="shared" si="240"/>
        <v>309348</v>
      </c>
      <c r="D3858" s="3">
        <f t="shared" si="241"/>
        <v>253781.6</v>
      </c>
      <c r="E3858" s="3">
        <f t="shared" si="242"/>
        <v>55566.399999999994</v>
      </c>
      <c r="F3858" s="4">
        <f t="shared" si="243"/>
        <v>0.82037575804595475</v>
      </c>
      <c r="G3858" s="13">
        <v>293760</v>
      </c>
      <c r="H3858" s="13">
        <v>239579.2</v>
      </c>
      <c r="I3858" s="13">
        <v>15588</v>
      </c>
      <c r="J3858" s="13">
        <v>14202.4</v>
      </c>
    </row>
    <row r="3859" spans="1:10">
      <c r="A3859" s="14" t="s">
        <v>2337</v>
      </c>
      <c r="B3859" s="15" t="s">
        <v>9944</v>
      </c>
      <c r="C3859" s="3">
        <f t="shared" si="240"/>
        <v>257437.05000000002</v>
      </c>
      <c r="D3859" s="3">
        <f t="shared" si="241"/>
        <v>231227.57</v>
      </c>
      <c r="E3859" s="3">
        <f t="shared" si="242"/>
        <v>26209.48000000001</v>
      </c>
      <c r="F3859" s="4">
        <f t="shared" si="243"/>
        <v>0.89819072274173428</v>
      </c>
      <c r="G3859" s="15">
        <v>239286.45</v>
      </c>
      <c r="H3859" s="20">
        <v>214906.07</v>
      </c>
      <c r="I3859" s="15">
        <v>18150.599999999999</v>
      </c>
      <c r="J3859" s="15">
        <v>16321.5</v>
      </c>
    </row>
    <row r="3860" spans="1:10">
      <c r="A3860" s="12" t="s">
        <v>2338</v>
      </c>
      <c r="B3860" s="13" t="s">
        <v>9944</v>
      </c>
      <c r="C3860" s="3">
        <f t="shared" si="240"/>
        <v>213507.45</v>
      </c>
      <c r="D3860" s="3">
        <f t="shared" si="241"/>
        <v>194425.5</v>
      </c>
      <c r="E3860" s="3">
        <f t="shared" si="242"/>
        <v>19081.950000000012</v>
      </c>
      <c r="F3860" s="4">
        <f t="shared" si="243"/>
        <v>0.91062630367230746</v>
      </c>
      <c r="G3860" s="13">
        <v>200684.25</v>
      </c>
      <c r="H3860" s="13">
        <v>183205.2</v>
      </c>
      <c r="I3860" s="13">
        <v>12823.2</v>
      </c>
      <c r="J3860" s="13">
        <v>11220.3</v>
      </c>
    </row>
    <row r="3861" spans="1:10">
      <c r="A3861" s="12" t="s">
        <v>2339</v>
      </c>
      <c r="B3861" s="13" t="s">
        <v>9944</v>
      </c>
      <c r="C3861" s="3">
        <f t="shared" si="240"/>
        <v>253371.3</v>
      </c>
      <c r="D3861" s="3">
        <f t="shared" si="241"/>
        <v>217847.53</v>
      </c>
      <c r="E3861" s="3">
        <f t="shared" si="242"/>
        <v>35523.76999999999</v>
      </c>
      <c r="F3861" s="4">
        <f t="shared" si="243"/>
        <v>0.8597956043166689</v>
      </c>
      <c r="G3861" s="13">
        <v>237802.5</v>
      </c>
      <c r="H3861" s="13">
        <v>204224.83</v>
      </c>
      <c r="I3861" s="13">
        <v>15568.8</v>
      </c>
      <c r="J3861" s="13">
        <v>13622.7</v>
      </c>
    </row>
    <row r="3862" spans="1:10">
      <c r="A3862" s="12" t="s">
        <v>2340</v>
      </c>
      <c r="B3862" s="13" t="s">
        <v>9944</v>
      </c>
      <c r="C3862" s="3">
        <f t="shared" si="240"/>
        <v>96041.4</v>
      </c>
      <c r="D3862" s="3">
        <f t="shared" si="241"/>
        <v>83075.199999999997</v>
      </c>
      <c r="E3862" s="3">
        <f t="shared" si="242"/>
        <v>12966.199999999997</v>
      </c>
      <c r="F3862" s="4">
        <f t="shared" si="243"/>
        <v>0.86499363816021013</v>
      </c>
      <c r="G3862" s="13">
        <v>67275</v>
      </c>
      <c r="H3862" s="13">
        <v>57904.6</v>
      </c>
      <c r="I3862" s="13">
        <v>28766.400000000001</v>
      </c>
      <c r="J3862" s="13">
        <v>25170.6</v>
      </c>
    </row>
    <row r="3863" spans="1:10">
      <c r="A3863" s="12" t="s">
        <v>8289</v>
      </c>
      <c r="B3863" s="13" t="s">
        <v>9944</v>
      </c>
      <c r="C3863" s="3">
        <f t="shared" si="240"/>
        <v>88452</v>
      </c>
      <c r="D3863" s="3">
        <f t="shared" si="241"/>
        <v>51110.85</v>
      </c>
      <c r="E3863" s="3">
        <f t="shared" si="242"/>
        <v>37341.15</v>
      </c>
      <c r="F3863" s="4">
        <f t="shared" si="243"/>
        <v>0.5778371320037986</v>
      </c>
      <c r="G3863" s="13">
        <v>88452</v>
      </c>
      <c r="H3863" s="13">
        <v>51110.85</v>
      </c>
      <c r="I3863" s="13">
        <v>0</v>
      </c>
      <c r="J3863" s="13">
        <v>0</v>
      </c>
    </row>
    <row r="3864" spans="1:10">
      <c r="A3864" s="12" t="s">
        <v>8290</v>
      </c>
      <c r="B3864" s="13" t="s">
        <v>9944</v>
      </c>
      <c r="C3864" s="3">
        <f t="shared" si="240"/>
        <v>164385</v>
      </c>
      <c r="D3864" s="3">
        <f t="shared" si="241"/>
        <v>89743.9</v>
      </c>
      <c r="E3864" s="3">
        <f t="shared" si="242"/>
        <v>74641.100000000006</v>
      </c>
      <c r="F3864" s="4">
        <f t="shared" si="243"/>
        <v>0.54593728138212116</v>
      </c>
      <c r="G3864" s="13">
        <v>164385</v>
      </c>
      <c r="H3864" s="13">
        <v>89743.9</v>
      </c>
      <c r="I3864" s="13">
        <v>0</v>
      </c>
      <c r="J3864" s="13">
        <v>0</v>
      </c>
    </row>
    <row r="3865" spans="1:10">
      <c r="A3865" s="12" t="s">
        <v>8291</v>
      </c>
      <c r="B3865" s="13" t="s">
        <v>9944</v>
      </c>
      <c r="C3865" s="3">
        <f t="shared" si="240"/>
        <v>166023</v>
      </c>
      <c r="D3865" s="3">
        <f t="shared" si="241"/>
        <v>54907.45</v>
      </c>
      <c r="E3865" s="3">
        <f t="shared" si="242"/>
        <v>111115.55</v>
      </c>
      <c r="F3865" s="4">
        <f t="shared" si="243"/>
        <v>0.33072194816380862</v>
      </c>
      <c r="G3865" s="13">
        <v>166023</v>
      </c>
      <c r="H3865" s="13">
        <v>54907.45</v>
      </c>
      <c r="I3865" s="13">
        <v>0</v>
      </c>
      <c r="J3865" s="13">
        <v>0</v>
      </c>
    </row>
    <row r="3866" spans="1:10">
      <c r="A3866" s="12" t="s">
        <v>8292</v>
      </c>
      <c r="B3866" s="13" t="s">
        <v>9944</v>
      </c>
      <c r="C3866" s="3">
        <f t="shared" si="240"/>
        <v>164915.4</v>
      </c>
      <c r="D3866" s="3">
        <f t="shared" si="241"/>
        <v>38333.1</v>
      </c>
      <c r="E3866" s="3">
        <f t="shared" si="242"/>
        <v>126582.29999999999</v>
      </c>
      <c r="F3866" s="4">
        <f t="shared" si="243"/>
        <v>0.23244099702029039</v>
      </c>
      <c r="G3866" s="13">
        <v>151281</v>
      </c>
      <c r="H3866" s="13">
        <v>24995.1</v>
      </c>
      <c r="I3866" s="13">
        <v>13634.4</v>
      </c>
      <c r="J3866" s="13">
        <v>13338</v>
      </c>
    </row>
    <row r="3867" spans="1:10">
      <c r="A3867" s="12" t="s">
        <v>8293</v>
      </c>
      <c r="B3867" s="13" t="s">
        <v>9944</v>
      </c>
      <c r="C3867" s="3">
        <f t="shared" si="240"/>
        <v>163039.5</v>
      </c>
      <c r="D3867" s="3">
        <f t="shared" si="241"/>
        <v>46148.7</v>
      </c>
      <c r="E3867" s="3">
        <f t="shared" si="242"/>
        <v>116890.8</v>
      </c>
      <c r="F3867" s="4">
        <f t="shared" si="243"/>
        <v>0.28305226647530196</v>
      </c>
      <c r="G3867" s="13">
        <v>163039.5</v>
      </c>
      <c r="H3867" s="13">
        <v>46148.7</v>
      </c>
      <c r="I3867" s="13">
        <v>0</v>
      </c>
      <c r="J3867" s="13">
        <v>0</v>
      </c>
    </row>
    <row r="3868" spans="1:10">
      <c r="A3868" s="12" t="s">
        <v>8294</v>
      </c>
      <c r="B3868" s="13" t="s">
        <v>9944</v>
      </c>
      <c r="C3868" s="3">
        <f t="shared" si="240"/>
        <v>163917</v>
      </c>
      <c r="D3868" s="3">
        <f t="shared" si="241"/>
        <v>854.43</v>
      </c>
      <c r="E3868" s="3">
        <f t="shared" si="242"/>
        <v>163062.57</v>
      </c>
      <c r="F3868" s="4">
        <f t="shared" si="243"/>
        <v>5.2125770969454052E-3</v>
      </c>
      <c r="G3868" s="13">
        <v>163917</v>
      </c>
      <c r="H3868" s="13">
        <v>854.43</v>
      </c>
      <c r="I3868" s="13">
        <v>0</v>
      </c>
      <c r="J3868" s="13">
        <v>0</v>
      </c>
    </row>
    <row r="3869" spans="1:10">
      <c r="A3869" s="12" t="s">
        <v>8295</v>
      </c>
      <c r="B3869" s="13" t="s">
        <v>9944</v>
      </c>
      <c r="C3869" s="3">
        <f t="shared" si="240"/>
        <v>91744.9</v>
      </c>
      <c r="D3869" s="3">
        <f t="shared" si="241"/>
        <v>43920.950000000004</v>
      </c>
      <c r="E3869" s="3">
        <f t="shared" si="242"/>
        <v>47823.94999999999</v>
      </c>
      <c r="F3869" s="4">
        <f t="shared" si="243"/>
        <v>0.47872906286888978</v>
      </c>
      <c r="G3869" s="13">
        <v>84708</v>
      </c>
      <c r="H3869" s="13">
        <v>36884.050000000003</v>
      </c>
      <c r="I3869" s="13">
        <v>7036.9</v>
      </c>
      <c r="J3869" s="13">
        <v>7036.9</v>
      </c>
    </row>
    <row r="3870" spans="1:10">
      <c r="A3870" s="12" t="s">
        <v>8296</v>
      </c>
      <c r="B3870" s="13" t="s">
        <v>9944</v>
      </c>
      <c r="C3870" s="3">
        <f t="shared" si="240"/>
        <v>90441</v>
      </c>
      <c r="D3870" s="3">
        <f t="shared" si="241"/>
        <v>4554.25</v>
      </c>
      <c r="E3870" s="3">
        <f t="shared" si="242"/>
        <v>85886.75</v>
      </c>
      <c r="F3870" s="4">
        <f t="shared" si="243"/>
        <v>5.035603321502416E-2</v>
      </c>
      <c r="G3870" s="13">
        <v>90441</v>
      </c>
      <c r="H3870" s="13">
        <v>4554.25</v>
      </c>
      <c r="I3870" s="13">
        <v>0</v>
      </c>
      <c r="J3870" s="13">
        <v>0</v>
      </c>
    </row>
    <row r="3871" spans="1:10">
      <c r="A3871" s="12" t="s">
        <v>8297</v>
      </c>
      <c r="B3871" s="13" t="s">
        <v>9944</v>
      </c>
      <c r="C3871" s="3">
        <f t="shared" si="240"/>
        <v>94916.25</v>
      </c>
      <c r="D3871" s="3">
        <f t="shared" si="241"/>
        <v>12866.4</v>
      </c>
      <c r="E3871" s="3">
        <f t="shared" si="242"/>
        <v>82049.850000000006</v>
      </c>
      <c r="F3871" s="4">
        <f t="shared" si="243"/>
        <v>0.13555529216546167</v>
      </c>
      <c r="G3871" s="13">
        <v>94916.25</v>
      </c>
      <c r="H3871" s="13">
        <v>12866.4</v>
      </c>
      <c r="I3871" s="13">
        <v>0</v>
      </c>
      <c r="J3871" s="13">
        <v>0</v>
      </c>
    </row>
    <row r="3872" spans="1:10">
      <c r="A3872" s="12" t="s">
        <v>8298</v>
      </c>
      <c r="B3872" s="13" t="s">
        <v>9944</v>
      </c>
      <c r="C3872" s="3">
        <f t="shared" si="240"/>
        <v>95852.25</v>
      </c>
      <c r="D3872" s="3">
        <f t="shared" si="241"/>
        <v>26147.230000000003</v>
      </c>
      <c r="E3872" s="3">
        <f t="shared" si="242"/>
        <v>69705.01999999999</v>
      </c>
      <c r="F3872" s="4">
        <f t="shared" si="243"/>
        <v>0.27278681512431896</v>
      </c>
      <c r="G3872" s="13">
        <v>80625.350000000006</v>
      </c>
      <c r="H3872" s="13">
        <v>11393.53</v>
      </c>
      <c r="I3872" s="13">
        <v>15226.9</v>
      </c>
      <c r="J3872" s="13">
        <v>14753.7</v>
      </c>
    </row>
    <row r="3873" spans="1:10">
      <c r="A3873" s="12" t="s">
        <v>8299</v>
      </c>
      <c r="B3873" s="13" t="s">
        <v>9944</v>
      </c>
      <c r="C3873" s="3">
        <f t="shared" si="240"/>
        <v>95969.25</v>
      </c>
      <c r="D3873" s="3">
        <f t="shared" si="241"/>
        <v>1427.4</v>
      </c>
      <c r="E3873" s="3">
        <f t="shared" si="242"/>
        <v>94541.85</v>
      </c>
      <c r="F3873" s="4">
        <f t="shared" si="243"/>
        <v>1.4873514172508382E-2</v>
      </c>
      <c r="G3873" s="13">
        <v>95969.25</v>
      </c>
      <c r="H3873" s="13">
        <v>1427.4</v>
      </c>
      <c r="I3873" s="13">
        <v>0</v>
      </c>
      <c r="J3873" s="13">
        <v>0</v>
      </c>
    </row>
    <row r="3874" spans="1:10">
      <c r="A3874" s="12" t="s">
        <v>8300</v>
      </c>
      <c r="B3874" s="13" t="s">
        <v>9944</v>
      </c>
      <c r="C3874" s="3">
        <f t="shared" si="240"/>
        <v>165291.75</v>
      </c>
      <c r="D3874" s="3">
        <f t="shared" si="241"/>
        <v>16944.2</v>
      </c>
      <c r="E3874" s="3">
        <f t="shared" si="242"/>
        <v>148347.54999999999</v>
      </c>
      <c r="F3874" s="4">
        <f t="shared" si="243"/>
        <v>0.10251086336734895</v>
      </c>
      <c r="G3874" s="13">
        <v>165291.75</v>
      </c>
      <c r="H3874" s="13">
        <v>16944.2</v>
      </c>
      <c r="I3874" s="13">
        <v>0</v>
      </c>
      <c r="J3874" s="13">
        <v>0</v>
      </c>
    </row>
    <row r="3875" spans="1:10">
      <c r="A3875" s="12" t="s">
        <v>8301</v>
      </c>
      <c r="B3875" s="13" t="s">
        <v>9944</v>
      </c>
      <c r="C3875" s="3">
        <f t="shared" si="240"/>
        <v>196911</v>
      </c>
      <c r="D3875" s="3">
        <f t="shared" si="241"/>
        <v>30678.35</v>
      </c>
      <c r="E3875" s="3">
        <f t="shared" si="242"/>
        <v>166232.65</v>
      </c>
      <c r="F3875" s="4">
        <f t="shared" si="243"/>
        <v>0.15579805089609011</v>
      </c>
      <c r="G3875" s="13">
        <v>187723.9</v>
      </c>
      <c r="H3875" s="13">
        <v>21491.25</v>
      </c>
      <c r="I3875" s="13">
        <v>9187.1</v>
      </c>
      <c r="J3875" s="13">
        <v>9187.1</v>
      </c>
    </row>
    <row r="3876" spans="1:10">
      <c r="A3876" s="12" t="s">
        <v>8302</v>
      </c>
      <c r="B3876" s="13" t="s">
        <v>9944</v>
      </c>
      <c r="C3876" s="3">
        <f t="shared" si="240"/>
        <v>207762.75</v>
      </c>
      <c r="D3876" s="3">
        <f t="shared" si="241"/>
        <v>16766.099999999999</v>
      </c>
      <c r="E3876" s="3">
        <f t="shared" si="242"/>
        <v>190996.65</v>
      </c>
      <c r="F3876" s="4">
        <f t="shared" si="243"/>
        <v>8.0698296494438965E-2</v>
      </c>
      <c r="G3876" s="13">
        <v>207762.75</v>
      </c>
      <c r="H3876" s="13">
        <v>16766.099999999999</v>
      </c>
      <c r="I3876" s="13">
        <v>0</v>
      </c>
      <c r="J3876" s="13">
        <v>0</v>
      </c>
    </row>
    <row r="3877" spans="1:10">
      <c r="A3877" s="12" t="s">
        <v>8041</v>
      </c>
      <c r="B3877" s="13" t="s">
        <v>9944</v>
      </c>
      <c r="C3877" s="3">
        <f t="shared" si="240"/>
        <v>99099</v>
      </c>
      <c r="D3877" s="3">
        <f t="shared" si="241"/>
        <v>90618.45</v>
      </c>
      <c r="E3877" s="3">
        <f t="shared" si="242"/>
        <v>8480.5500000000029</v>
      </c>
      <c r="F3877" s="4">
        <f t="shared" si="243"/>
        <v>0.91442345533254621</v>
      </c>
      <c r="G3877" s="13">
        <v>99099</v>
      </c>
      <c r="H3877" s="13">
        <v>90618.45</v>
      </c>
      <c r="I3877" s="13">
        <v>0</v>
      </c>
      <c r="J3877" s="13">
        <v>0</v>
      </c>
    </row>
    <row r="3878" spans="1:10">
      <c r="A3878" s="12" t="s">
        <v>8042</v>
      </c>
      <c r="B3878" s="13" t="s">
        <v>9944</v>
      </c>
      <c r="C3878" s="3">
        <f t="shared" si="240"/>
        <v>148765.5</v>
      </c>
      <c r="D3878" s="3">
        <f t="shared" si="241"/>
        <v>113384.66</v>
      </c>
      <c r="E3878" s="3">
        <f t="shared" si="242"/>
        <v>35380.839999999997</v>
      </c>
      <c r="F3878" s="4">
        <f t="shared" si="243"/>
        <v>0.76217039568986089</v>
      </c>
      <c r="G3878" s="13">
        <v>114601.5</v>
      </c>
      <c r="H3878" s="13">
        <v>79979.86</v>
      </c>
      <c r="I3878" s="13">
        <v>34164</v>
      </c>
      <c r="J3878" s="13">
        <v>33404.800000000003</v>
      </c>
    </row>
    <row r="3879" spans="1:10">
      <c r="A3879" s="12" t="s">
        <v>8043</v>
      </c>
      <c r="B3879" s="13" t="s">
        <v>9944</v>
      </c>
      <c r="C3879" s="3">
        <f t="shared" si="240"/>
        <v>156345.79999999999</v>
      </c>
      <c r="D3879" s="3">
        <f t="shared" si="241"/>
        <v>100939.79999999999</v>
      </c>
      <c r="E3879" s="3">
        <f t="shared" si="242"/>
        <v>55406</v>
      </c>
      <c r="F3879" s="4">
        <f t="shared" si="243"/>
        <v>0.64561887815342656</v>
      </c>
      <c r="G3879" s="13">
        <v>118170</v>
      </c>
      <c r="H3879" s="13">
        <v>64026.95</v>
      </c>
      <c r="I3879" s="13">
        <v>38175.800000000003</v>
      </c>
      <c r="J3879" s="13">
        <v>36912.85</v>
      </c>
    </row>
    <row r="3880" spans="1:10">
      <c r="A3880" s="12" t="s">
        <v>9902</v>
      </c>
      <c r="B3880" s="13" t="s">
        <v>9944</v>
      </c>
      <c r="C3880" s="3">
        <f t="shared" si="240"/>
        <v>35052.549999999996</v>
      </c>
      <c r="D3880" s="3">
        <f t="shared" si="241"/>
        <v>37604.449999999997</v>
      </c>
      <c r="E3880" s="3">
        <f t="shared" si="242"/>
        <v>-2551.9000000000015</v>
      </c>
      <c r="F3880" s="4">
        <f t="shared" si="243"/>
        <v>1.0728021213863186</v>
      </c>
      <c r="G3880" s="13">
        <v>3385.2</v>
      </c>
      <c r="H3880" s="13">
        <v>0</v>
      </c>
      <c r="I3880" s="13">
        <v>31667.35</v>
      </c>
      <c r="J3880" s="13">
        <v>37604.449999999997</v>
      </c>
    </row>
    <row r="3881" spans="1:10">
      <c r="A3881" s="12" t="s">
        <v>8303</v>
      </c>
      <c r="B3881" s="13" t="s">
        <v>9944</v>
      </c>
      <c r="C3881" s="3">
        <f t="shared" si="240"/>
        <v>90411.75</v>
      </c>
      <c r="D3881" s="3">
        <f t="shared" si="241"/>
        <v>27139.45</v>
      </c>
      <c r="E3881" s="3">
        <f t="shared" si="242"/>
        <v>63272.3</v>
      </c>
      <c r="F3881" s="4">
        <f t="shared" si="243"/>
        <v>0.30017613861030235</v>
      </c>
      <c r="G3881" s="13">
        <v>67384.850000000006</v>
      </c>
      <c r="H3881" s="13">
        <v>4127.5</v>
      </c>
      <c r="I3881" s="13">
        <v>23026.9</v>
      </c>
      <c r="J3881" s="13">
        <v>23011.95</v>
      </c>
    </row>
    <row r="3882" spans="1:10">
      <c r="A3882" s="14" t="s">
        <v>8304</v>
      </c>
      <c r="B3882" s="15" t="s">
        <v>9944</v>
      </c>
      <c r="C3882" s="3">
        <f t="shared" si="240"/>
        <v>151617.04999999999</v>
      </c>
      <c r="D3882" s="3">
        <f t="shared" si="241"/>
        <v>105511.25</v>
      </c>
      <c r="E3882" s="3">
        <f t="shared" si="242"/>
        <v>46105.799999999988</v>
      </c>
      <c r="F3882" s="4">
        <f t="shared" si="243"/>
        <v>0.69590623218167091</v>
      </c>
      <c r="G3882" s="15">
        <v>51538.5</v>
      </c>
      <c r="H3882" s="20">
        <v>6756.75</v>
      </c>
      <c r="I3882" s="15">
        <v>100078.55</v>
      </c>
      <c r="J3882" s="15">
        <v>98754.5</v>
      </c>
    </row>
    <row r="3883" spans="1:10">
      <c r="A3883" s="12" t="s">
        <v>8305</v>
      </c>
      <c r="B3883" s="13" t="s">
        <v>9944</v>
      </c>
      <c r="C3883" s="3">
        <f t="shared" si="240"/>
        <v>243330.75</v>
      </c>
      <c r="D3883" s="3">
        <f t="shared" si="241"/>
        <v>116482.05</v>
      </c>
      <c r="E3883" s="3">
        <f t="shared" si="242"/>
        <v>126848.7</v>
      </c>
      <c r="F3883" s="4">
        <f t="shared" si="243"/>
        <v>0.47869843823684433</v>
      </c>
      <c r="G3883" s="13">
        <v>243330.75</v>
      </c>
      <c r="H3883" s="13">
        <v>116482.05</v>
      </c>
      <c r="I3883" s="13">
        <v>0</v>
      </c>
      <c r="J3883" s="13">
        <v>0</v>
      </c>
    </row>
    <row r="3884" spans="1:10">
      <c r="A3884" s="14" t="s">
        <v>8306</v>
      </c>
      <c r="B3884" s="15" t="s">
        <v>9944</v>
      </c>
      <c r="C3884" s="3">
        <f t="shared" si="240"/>
        <v>217064.25</v>
      </c>
      <c r="D3884" s="3">
        <f t="shared" si="241"/>
        <v>170935.92</v>
      </c>
      <c r="E3884" s="3">
        <f t="shared" si="242"/>
        <v>46128.329999999987</v>
      </c>
      <c r="F3884" s="4">
        <f t="shared" si="243"/>
        <v>0.78748997128730325</v>
      </c>
      <c r="G3884" s="15">
        <v>204545.25</v>
      </c>
      <c r="H3884" s="20">
        <v>158416.92000000001</v>
      </c>
      <c r="I3884" s="15">
        <v>12519</v>
      </c>
      <c r="J3884" s="15">
        <v>12519</v>
      </c>
    </row>
    <row r="3885" spans="1:10">
      <c r="A3885" s="12" t="s">
        <v>8307</v>
      </c>
      <c r="B3885" s="13" t="s">
        <v>9944</v>
      </c>
      <c r="C3885" s="3">
        <f t="shared" si="240"/>
        <v>210590.25</v>
      </c>
      <c r="D3885" s="3">
        <f t="shared" si="241"/>
        <v>150304.63</v>
      </c>
      <c r="E3885" s="3">
        <f t="shared" si="242"/>
        <v>60285.619999999995</v>
      </c>
      <c r="F3885" s="4">
        <f t="shared" si="243"/>
        <v>0.71373024154727016</v>
      </c>
      <c r="G3885" s="13">
        <v>185913</v>
      </c>
      <c r="H3885" s="13">
        <v>127729.48</v>
      </c>
      <c r="I3885" s="13">
        <v>24677.25</v>
      </c>
      <c r="J3885" s="13">
        <v>22575.15</v>
      </c>
    </row>
    <row r="3886" spans="1:10">
      <c r="A3886" s="12" t="s">
        <v>8308</v>
      </c>
      <c r="B3886" s="13" t="s">
        <v>9944</v>
      </c>
      <c r="C3886" s="3">
        <f t="shared" si="240"/>
        <v>68035.5</v>
      </c>
      <c r="D3886" s="3">
        <f t="shared" si="241"/>
        <v>30057.95</v>
      </c>
      <c r="E3886" s="3">
        <f t="shared" si="242"/>
        <v>37977.550000000003</v>
      </c>
      <c r="F3886" s="4">
        <f t="shared" si="243"/>
        <v>0.44179803190981182</v>
      </c>
      <c r="G3886" s="13">
        <v>68035.5</v>
      </c>
      <c r="H3886" s="13">
        <v>30057.95</v>
      </c>
      <c r="I3886" s="13">
        <v>0</v>
      </c>
      <c r="J3886" s="13">
        <v>0</v>
      </c>
    </row>
    <row r="3887" spans="1:10">
      <c r="A3887" s="12" t="s">
        <v>8309</v>
      </c>
      <c r="B3887" s="13" t="s">
        <v>9944</v>
      </c>
      <c r="C3887" s="3">
        <f t="shared" si="240"/>
        <v>70708.95</v>
      </c>
      <c r="D3887" s="3">
        <f t="shared" si="241"/>
        <v>28446.6</v>
      </c>
      <c r="E3887" s="3">
        <f t="shared" si="242"/>
        <v>42262.35</v>
      </c>
      <c r="F3887" s="4">
        <f t="shared" si="243"/>
        <v>0.40230550729433828</v>
      </c>
      <c r="G3887" s="13">
        <v>46402.2</v>
      </c>
      <c r="H3887" s="13">
        <v>4680</v>
      </c>
      <c r="I3887" s="13">
        <v>24306.75</v>
      </c>
      <c r="J3887" s="13">
        <v>23766.6</v>
      </c>
    </row>
    <row r="3888" spans="1:10">
      <c r="A3888" s="12" t="s">
        <v>8310</v>
      </c>
      <c r="B3888" s="13" t="s">
        <v>9944</v>
      </c>
      <c r="C3888" s="3">
        <f t="shared" si="240"/>
        <v>137646.6</v>
      </c>
      <c r="D3888" s="3">
        <f t="shared" si="241"/>
        <v>98253.4</v>
      </c>
      <c r="E3888" s="3">
        <f t="shared" si="242"/>
        <v>39393.200000000012</v>
      </c>
      <c r="F3888" s="4">
        <f t="shared" si="243"/>
        <v>0.71380913150052372</v>
      </c>
      <c r="G3888" s="13">
        <v>93336.75</v>
      </c>
      <c r="H3888" s="13">
        <v>54691.05</v>
      </c>
      <c r="I3888" s="13">
        <v>44309.85</v>
      </c>
      <c r="J3888" s="13">
        <v>43562.35</v>
      </c>
    </row>
    <row r="3889" spans="1:10">
      <c r="A3889" s="12" t="s">
        <v>8311</v>
      </c>
      <c r="B3889" s="13" t="s">
        <v>9944</v>
      </c>
      <c r="C3889" s="3">
        <f t="shared" si="240"/>
        <v>199286.09999999998</v>
      </c>
      <c r="D3889" s="3">
        <f t="shared" si="241"/>
        <v>142905.20000000001</v>
      </c>
      <c r="E3889" s="3">
        <f t="shared" si="242"/>
        <v>56380.899999999965</v>
      </c>
      <c r="F3889" s="4">
        <f t="shared" si="243"/>
        <v>0.71708563718192098</v>
      </c>
      <c r="G3889" s="13">
        <v>97693.7</v>
      </c>
      <c r="H3889" s="13">
        <v>45283</v>
      </c>
      <c r="I3889" s="13">
        <v>101592.4</v>
      </c>
      <c r="J3889" s="13">
        <v>97622.2</v>
      </c>
    </row>
    <row r="3890" spans="1:10">
      <c r="A3890" s="12" t="s">
        <v>8312</v>
      </c>
      <c r="B3890" s="13" t="s">
        <v>9944</v>
      </c>
      <c r="C3890" s="3">
        <f t="shared" si="240"/>
        <v>374606.33</v>
      </c>
      <c r="D3890" s="3">
        <f t="shared" si="241"/>
        <v>321539.7</v>
      </c>
      <c r="E3890" s="3">
        <f t="shared" si="242"/>
        <v>53066.630000000005</v>
      </c>
      <c r="F3890" s="4">
        <f t="shared" si="243"/>
        <v>0.85834027417529224</v>
      </c>
      <c r="G3890" s="13">
        <v>253063.48</v>
      </c>
      <c r="H3890" s="13">
        <v>200501.25</v>
      </c>
      <c r="I3890" s="13">
        <v>121542.85</v>
      </c>
      <c r="J3890" s="13">
        <v>121038.45</v>
      </c>
    </row>
    <row r="3891" spans="1:10">
      <c r="A3891" s="12" t="s">
        <v>8313</v>
      </c>
      <c r="B3891" s="13" t="s">
        <v>9944</v>
      </c>
      <c r="C3891" s="3">
        <f t="shared" si="240"/>
        <v>210980.25</v>
      </c>
      <c r="D3891" s="3">
        <f t="shared" si="241"/>
        <v>171558.39999999999</v>
      </c>
      <c r="E3891" s="3">
        <f t="shared" si="242"/>
        <v>39421.850000000006</v>
      </c>
      <c r="F3891" s="4">
        <f t="shared" si="243"/>
        <v>0.81314909807908553</v>
      </c>
      <c r="G3891" s="13">
        <v>210980.25</v>
      </c>
      <c r="H3891" s="13">
        <v>171558.39999999999</v>
      </c>
      <c r="I3891" s="13">
        <v>0</v>
      </c>
      <c r="J3891" s="13">
        <v>0</v>
      </c>
    </row>
    <row r="3892" spans="1:10">
      <c r="A3892" s="12" t="s">
        <v>8314</v>
      </c>
      <c r="B3892" s="13" t="s">
        <v>9944</v>
      </c>
      <c r="C3892" s="3">
        <f t="shared" si="240"/>
        <v>91852.86</v>
      </c>
      <c r="D3892" s="3">
        <f t="shared" si="241"/>
        <v>58125.710000000006</v>
      </c>
      <c r="E3892" s="3">
        <f t="shared" si="242"/>
        <v>33727.149999999994</v>
      </c>
      <c r="F3892" s="4">
        <f t="shared" si="243"/>
        <v>0.63281328420258232</v>
      </c>
      <c r="G3892" s="13">
        <v>75529.41</v>
      </c>
      <c r="H3892" s="13">
        <v>42033.01</v>
      </c>
      <c r="I3892" s="13">
        <v>16323.45</v>
      </c>
      <c r="J3892" s="13">
        <v>16092.7</v>
      </c>
    </row>
    <row r="3893" spans="1:10">
      <c r="A3893" s="12" t="s">
        <v>8315</v>
      </c>
      <c r="B3893" s="13" t="s">
        <v>9944</v>
      </c>
      <c r="C3893" s="3">
        <f t="shared" si="240"/>
        <v>86463</v>
      </c>
      <c r="D3893" s="3">
        <f t="shared" si="241"/>
        <v>1850.55</v>
      </c>
      <c r="E3893" s="3">
        <f t="shared" si="242"/>
        <v>84612.45</v>
      </c>
      <c r="F3893" s="4">
        <f t="shared" si="243"/>
        <v>2.1402796571944067E-2</v>
      </c>
      <c r="G3893" s="13">
        <v>86463</v>
      </c>
      <c r="H3893" s="13">
        <v>1850.55</v>
      </c>
      <c r="I3893" s="13">
        <v>0</v>
      </c>
      <c r="J3893" s="13">
        <v>0</v>
      </c>
    </row>
    <row r="3894" spans="1:10">
      <c r="A3894" s="12" t="s">
        <v>8316</v>
      </c>
      <c r="B3894" s="13" t="s">
        <v>9944</v>
      </c>
      <c r="C3894" s="3">
        <f t="shared" si="240"/>
        <v>178539.3</v>
      </c>
      <c r="D3894" s="3">
        <f t="shared" si="241"/>
        <v>103094.25</v>
      </c>
      <c r="E3894" s="3">
        <f t="shared" si="242"/>
        <v>75445.049999999988</v>
      </c>
      <c r="F3894" s="4">
        <f t="shared" si="243"/>
        <v>0.57743169150993645</v>
      </c>
      <c r="G3894" s="13">
        <v>162978.29999999999</v>
      </c>
      <c r="H3894" s="13">
        <v>87533.25</v>
      </c>
      <c r="I3894" s="13">
        <v>15561</v>
      </c>
      <c r="J3894" s="13">
        <v>15561</v>
      </c>
    </row>
    <row r="3895" spans="1:10">
      <c r="A3895" s="12" t="s">
        <v>9365</v>
      </c>
      <c r="B3895" s="13" t="s">
        <v>9944</v>
      </c>
      <c r="C3895" s="3">
        <f t="shared" si="240"/>
        <v>212033.25</v>
      </c>
      <c r="D3895" s="3">
        <f t="shared" si="241"/>
        <v>95401.299999999988</v>
      </c>
      <c r="E3895" s="3">
        <f t="shared" si="242"/>
        <v>116631.95000000001</v>
      </c>
      <c r="F3895" s="4">
        <f t="shared" si="243"/>
        <v>0.4499355643513458</v>
      </c>
      <c r="G3895" s="13">
        <v>186819.75</v>
      </c>
      <c r="H3895" s="13">
        <v>70482.899999999994</v>
      </c>
      <c r="I3895" s="13">
        <v>25213.5</v>
      </c>
      <c r="J3895" s="13">
        <v>24918.400000000001</v>
      </c>
    </row>
    <row r="3896" spans="1:10">
      <c r="A3896" s="12" t="s">
        <v>9366</v>
      </c>
      <c r="B3896" s="13" t="s">
        <v>9944</v>
      </c>
      <c r="C3896" s="3">
        <f t="shared" si="240"/>
        <v>238211.5</v>
      </c>
      <c r="D3896" s="3">
        <f t="shared" si="241"/>
        <v>152321.25</v>
      </c>
      <c r="E3896" s="3">
        <f t="shared" si="242"/>
        <v>85890.25</v>
      </c>
      <c r="F3896" s="4">
        <f t="shared" si="243"/>
        <v>0.63943701290659771</v>
      </c>
      <c r="G3896" s="13">
        <v>192296.7</v>
      </c>
      <c r="H3896" s="13">
        <v>107425.45</v>
      </c>
      <c r="I3896" s="13">
        <v>45914.8</v>
      </c>
      <c r="J3896" s="13">
        <v>44895.8</v>
      </c>
    </row>
    <row r="3897" spans="1:10">
      <c r="A3897" s="12" t="s">
        <v>9367</v>
      </c>
      <c r="B3897" s="13" t="s">
        <v>9944</v>
      </c>
      <c r="C3897" s="3">
        <f t="shared" si="240"/>
        <v>159968.25</v>
      </c>
      <c r="D3897" s="3">
        <f t="shared" si="241"/>
        <v>90572.4</v>
      </c>
      <c r="E3897" s="3">
        <f t="shared" si="242"/>
        <v>69395.850000000006</v>
      </c>
      <c r="F3897" s="4">
        <f t="shared" si="243"/>
        <v>0.56618985329901395</v>
      </c>
      <c r="G3897" s="13">
        <v>150637.5</v>
      </c>
      <c r="H3897" s="13">
        <v>81449</v>
      </c>
      <c r="I3897" s="13">
        <v>9330.75</v>
      </c>
      <c r="J3897" s="13">
        <v>9123.4</v>
      </c>
    </row>
    <row r="3898" spans="1:10">
      <c r="A3898" s="12" t="s">
        <v>9368</v>
      </c>
      <c r="B3898" s="13" t="s">
        <v>9944</v>
      </c>
      <c r="C3898" s="3">
        <f t="shared" si="240"/>
        <v>162366.75</v>
      </c>
      <c r="D3898" s="3">
        <f t="shared" si="241"/>
        <v>133740.79999999999</v>
      </c>
      <c r="E3898" s="3">
        <f t="shared" si="242"/>
        <v>28625.950000000012</v>
      </c>
      <c r="F3898" s="4">
        <f t="shared" si="243"/>
        <v>0.82369573819762965</v>
      </c>
      <c r="G3898" s="13">
        <v>153065.25</v>
      </c>
      <c r="H3898" s="13">
        <v>124439.3</v>
      </c>
      <c r="I3898" s="13">
        <v>9301.5</v>
      </c>
      <c r="J3898" s="13">
        <v>9301.5</v>
      </c>
    </row>
    <row r="3899" spans="1:10">
      <c r="A3899" s="12" t="s">
        <v>9369</v>
      </c>
      <c r="B3899" s="13" t="s">
        <v>9944</v>
      </c>
      <c r="C3899" s="3">
        <f t="shared" si="240"/>
        <v>172225.3</v>
      </c>
      <c r="D3899" s="3">
        <f t="shared" si="241"/>
        <v>93484.3</v>
      </c>
      <c r="E3899" s="3">
        <f t="shared" si="242"/>
        <v>78740.999999999985</v>
      </c>
      <c r="F3899" s="4">
        <f t="shared" si="243"/>
        <v>0.54280236411258975</v>
      </c>
      <c r="G3899" s="13">
        <v>153621</v>
      </c>
      <c r="H3899" s="13">
        <v>75087.350000000006</v>
      </c>
      <c r="I3899" s="13">
        <v>18604.3</v>
      </c>
      <c r="J3899" s="13">
        <v>18396.95</v>
      </c>
    </row>
    <row r="3900" spans="1:10">
      <c r="A3900" s="12" t="s">
        <v>8317</v>
      </c>
      <c r="B3900" s="13" t="s">
        <v>9944</v>
      </c>
      <c r="C3900" s="3">
        <f t="shared" si="240"/>
        <v>95566.9</v>
      </c>
      <c r="D3900" s="3">
        <f t="shared" si="241"/>
        <v>62671.7</v>
      </c>
      <c r="E3900" s="3">
        <f t="shared" si="242"/>
        <v>32895.199999999997</v>
      </c>
      <c r="F3900" s="4">
        <f t="shared" si="243"/>
        <v>0.6557887720539225</v>
      </c>
      <c r="G3900" s="13">
        <v>68544.45</v>
      </c>
      <c r="H3900" s="13">
        <v>35886.5</v>
      </c>
      <c r="I3900" s="13">
        <v>27022.45</v>
      </c>
      <c r="J3900" s="13">
        <v>26785.200000000001</v>
      </c>
    </row>
    <row r="3901" spans="1:10">
      <c r="A3901" s="12" t="s">
        <v>8044</v>
      </c>
      <c r="B3901" s="13" t="s">
        <v>9944</v>
      </c>
      <c r="C3901" s="3">
        <f t="shared" si="240"/>
        <v>201620.25</v>
      </c>
      <c r="D3901" s="3">
        <f t="shared" si="241"/>
        <v>141210.74</v>
      </c>
      <c r="E3901" s="3">
        <f t="shared" si="242"/>
        <v>60409.510000000009</v>
      </c>
      <c r="F3901" s="4">
        <f t="shared" si="243"/>
        <v>0.70037974856196239</v>
      </c>
      <c r="G3901" s="13">
        <v>187307.25</v>
      </c>
      <c r="H3901" s="13">
        <v>126897.74</v>
      </c>
      <c r="I3901" s="13">
        <v>14313</v>
      </c>
      <c r="J3901" s="13">
        <v>14313</v>
      </c>
    </row>
    <row r="3902" spans="1:10">
      <c r="A3902" s="12" t="s">
        <v>8045</v>
      </c>
      <c r="B3902" s="13" t="s">
        <v>9944</v>
      </c>
      <c r="C3902" s="3">
        <f t="shared" si="240"/>
        <v>248449.5</v>
      </c>
      <c r="D3902" s="3">
        <f t="shared" si="241"/>
        <v>181473.15</v>
      </c>
      <c r="E3902" s="3">
        <f t="shared" si="242"/>
        <v>66976.350000000006</v>
      </c>
      <c r="F3902" s="4">
        <f t="shared" si="243"/>
        <v>0.73042268147047984</v>
      </c>
      <c r="G3902" s="13">
        <v>222066</v>
      </c>
      <c r="H3902" s="13">
        <v>155089.65</v>
      </c>
      <c r="I3902" s="13">
        <v>26383.5</v>
      </c>
      <c r="J3902" s="13">
        <v>26383.5</v>
      </c>
    </row>
    <row r="3903" spans="1:10">
      <c r="A3903" s="12" t="s">
        <v>8046</v>
      </c>
      <c r="B3903" s="13" t="s">
        <v>9944</v>
      </c>
      <c r="C3903" s="3">
        <f t="shared" si="240"/>
        <v>250497</v>
      </c>
      <c r="D3903" s="3">
        <f t="shared" si="241"/>
        <v>228415</v>
      </c>
      <c r="E3903" s="3">
        <f t="shared" si="242"/>
        <v>22082</v>
      </c>
      <c r="F3903" s="4">
        <f t="shared" si="243"/>
        <v>0.91184724767162884</v>
      </c>
      <c r="G3903" s="13">
        <v>165847.5</v>
      </c>
      <c r="H3903" s="13">
        <v>144353.1</v>
      </c>
      <c r="I3903" s="13">
        <v>84649.5</v>
      </c>
      <c r="J3903" s="13">
        <v>84061.9</v>
      </c>
    </row>
    <row r="3904" spans="1:10">
      <c r="A3904" s="12" t="s">
        <v>8318</v>
      </c>
      <c r="B3904" s="13" t="s">
        <v>9944</v>
      </c>
      <c r="C3904" s="3">
        <f t="shared" si="240"/>
        <v>108400.5</v>
      </c>
      <c r="D3904" s="3">
        <f t="shared" si="241"/>
        <v>102592.1</v>
      </c>
      <c r="E3904" s="3">
        <f t="shared" si="242"/>
        <v>5808.3999999999942</v>
      </c>
      <c r="F3904" s="4">
        <f t="shared" si="243"/>
        <v>0.94641722132277994</v>
      </c>
      <c r="G3904" s="13">
        <v>79677</v>
      </c>
      <c r="H3904" s="13">
        <v>74144.850000000006</v>
      </c>
      <c r="I3904" s="13">
        <v>28723.5</v>
      </c>
      <c r="J3904" s="13">
        <v>28447.25</v>
      </c>
    </row>
    <row r="3905" spans="1:10">
      <c r="A3905" s="12" t="s">
        <v>8319</v>
      </c>
      <c r="B3905" s="13" t="s">
        <v>9944</v>
      </c>
      <c r="C3905" s="3">
        <f t="shared" si="240"/>
        <v>101864.75</v>
      </c>
      <c r="D3905" s="3">
        <f t="shared" si="241"/>
        <v>89611.68</v>
      </c>
      <c r="E3905" s="3">
        <f t="shared" si="242"/>
        <v>12253.070000000007</v>
      </c>
      <c r="F3905" s="4">
        <f t="shared" si="243"/>
        <v>0.87971236369794259</v>
      </c>
      <c r="G3905" s="13">
        <v>98939.75</v>
      </c>
      <c r="H3905" s="13">
        <v>86686.68</v>
      </c>
      <c r="I3905" s="13">
        <v>2925</v>
      </c>
      <c r="J3905" s="13">
        <v>2925</v>
      </c>
    </row>
    <row r="3906" spans="1:10">
      <c r="A3906" s="12" t="s">
        <v>8320</v>
      </c>
      <c r="B3906" s="13" t="s">
        <v>9944</v>
      </c>
      <c r="C3906" s="3">
        <f t="shared" si="240"/>
        <v>104832</v>
      </c>
      <c r="D3906" s="3">
        <f t="shared" si="241"/>
        <v>98389.29</v>
      </c>
      <c r="E3906" s="3">
        <f t="shared" si="242"/>
        <v>6442.7100000000064</v>
      </c>
      <c r="F3906" s="4">
        <f t="shared" si="243"/>
        <v>0.93854252518315007</v>
      </c>
      <c r="G3906" s="13">
        <v>89037</v>
      </c>
      <c r="H3906" s="13">
        <v>82945.289999999994</v>
      </c>
      <c r="I3906" s="13">
        <v>15795</v>
      </c>
      <c r="J3906" s="13">
        <v>15444</v>
      </c>
    </row>
    <row r="3907" spans="1:10">
      <c r="A3907" s="14" t="s">
        <v>8321</v>
      </c>
      <c r="B3907" s="15" t="s">
        <v>9944</v>
      </c>
      <c r="C3907" s="3">
        <f t="shared" si="240"/>
        <v>108927</v>
      </c>
      <c r="D3907" s="3">
        <f t="shared" si="241"/>
        <v>106310.1</v>
      </c>
      <c r="E3907" s="3">
        <f t="shared" si="242"/>
        <v>2616.8999999999942</v>
      </c>
      <c r="F3907" s="4">
        <f t="shared" si="243"/>
        <v>0.97597565341926251</v>
      </c>
      <c r="G3907" s="15">
        <v>54960.75</v>
      </c>
      <c r="H3907" s="20">
        <v>52973.05</v>
      </c>
      <c r="I3907" s="15">
        <v>53966.25</v>
      </c>
      <c r="J3907" s="15">
        <v>53337.05</v>
      </c>
    </row>
    <row r="3908" spans="1:10">
      <c r="A3908" s="12" t="s">
        <v>8322</v>
      </c>
      <c r="B3908" s="13" t="s">
        <v>9944</v>
      </c>
      <c r="C3908" s="3">
        <f t="shared" si="240"/>
        <v>105212.25</v>
      </c>
      <c r="D3908" s="3">
        <f t="shared" si="241"/>
        <v>76956.100000000006</v>
      </c>
      <c r="E3908" s="3">
        <f t="shared" si="242"/>
        <v>28256.149999999994</v>
      </c>
      <c r="F3908" s="4">
        <f t="shared" si="243"/>
        <v>0.73143669106971865</v>
      </c>
      <c r="G3908" s="13">
        <v>105212.25</v>
      </c>
      <c r="H3908" s="13">
        <v>76956.100000000006</v>
      </c>
      <c r="I3908" s="13">
        <v>0</v>
      </c>
      <c r="J3908" s="13">
        <v>0</v>
      </c>
    </row>
    <row r="3909" spans="1:10">
      <c r="A3909" s="14" t="s">
        <v>8323</v>
      </c>
      <c r="B3909" s="15" t="s">
        <v>9944</v>
      </c>
      <c r="C3909" s="3">
        <f t="shared" si="240"/>
        <v>129051</v>
      </c>
      <c r="D3909" s="3">
        <f t="shared" si="241"/>
        <v>23905.89</v>
      </c>
      <c r="E3909" s="3">
        <f t="shared" si="242"/>
        <v>105145.11</v>
      </c>
      <c r="F3909" s="4">
        <f t="shared" si="243"/>
        <v>0.18524374084664202</v>
      </c>
      <c r="G3909" s="15">
        <v>129051</v>
      </c>
      <c r="H3909" s="20">
        <v>23905.89</v>
      </c>
      <c r="I3909" s="15">
        <v>0</v>
      </c>
      <c r="J3909" s="15">
        <v>0</v>
      </c>
    </row>
    <row r="3910" spans="1:10">
      <c r="A3910" s="12" t="s">
        <v>8324</v>
      </c>
      <c r="B3910" s="13" t="s">
        <v>9944</v>
      </c>
      <c r="C3910" s="3">
        <f t="shared" si="240"/>
        <v>102345.75</v>
      </c>
      <c r="D3910" s="3">
        <f t="shared" si="241"/>
        <v>53771.25</v>
      </c>
      <c r="E3910" s="3">
        <f t="shared" si="242"/>
        <v>48574.5</v>
      </c>
      <c r="F3910" s="4">
        <f t="shared" si="243"/>
        <v>0.52538820615413928</v>
      </c>
      <c r="G3910" s="13">
        <v>60723</v>
      </c>
      <c r="H3910" s="13">
        <v>12730.25</v>
      </c>
      <c r="I3910" s="13">
        <v>41622.75</v>
      </c>
      <c r="J3910" s="13">
        <v>41041</v>
      </c>
    </row>
    <row r="3911" spans="1:10">
      <c r="A3911" s="12" t="s">
        <v>8047</v>
      </c>
      <c r="B3911" s="13" t="s">
        <v>9944</v>
      </c>
      <c r="C3911" s="3">
        <f t="shared" si="240"/>
        <v>110916</v>
      </c>
      <c r="D3911" s="3">
        <f t="shared" si="241"/>
        <v>14405.3</v>
      </c>
      <c r="E3911" s="3">
        <f t="shared" si="242"/>
        <v>96510.7</v>
      </c>
      <c r="F3911" s="4">
        <f t="shared" si="243"/>
        <v>0.12987576183778715</v>
      </c>
      <c r="G3911" s="13">
        <v>96242.25</v>
      </c>
      <c r="H3911" s="13">
        <v>0</v>
      </c>
      <c r="I3911" s="13">
        <v>14673.75</v>
      </c>
      <c r="J3911" s="13">
        <v>14405.3</v>
      </c>
    </row>
    <row r="3912" spans="1:10">
      <c r="A3912" s="12" t="s">
        <v>8048</v>
      </c>
      <c r="B3912" s="13" t="s">
        <v>9944</v>
      </c>
      <c r="C3912" s="3">
        <f t="shared" ref="C3912:C3975" si="244">G3912+I3912</f>
        <v>163653.75</v>
      </c>
      <c r="D3912" s="3">
        <f t="shared" ref="D3912:D3975" si="245">H3912+J3912</f>
        <v>138182.85</v>
      </c>
      <c r="E3912" s="3">
        <f t="shared" ref="E3912:E3975" si="246">C3912-D3912</f>
        <v>25470.899999999994</v>
      </c>
      <c r="F3912" s="4">
        <f t="shared" ref="F3912:F3975" si="247">D3912/C3912</f>
        <v>0.84436103663985707</v>
      </c>
      <c r="G3912" s="13">
        <v>163653.75</v>
      </c>
      <c r="H3912" s="13">
        <v>138182.85</v>
      </c>
      <c r="I3912" s="13">
        <v>0</v>
      </c>
      <c r="J3912" s="13">
        <v>0</v>
      </c>
    </row>
    <row r="3913" spans="1:10">
      <c r="A3913" s="12" t="s">
        <v>8049</v>
      </c>
      <c r="B3913" s="13" t="s">
        <v>9944</v>
      </c>
      <c r="C3913" s="3">
        <f t="shared" si="244"/>
        <v>211360.5</v>
      </c>
      <c r="D3913" s="3">
        <f t="shared" si="245"/>
        <v>163817.37999999998</v>
      </c>
      <c r="E3913" s="3">
        <f t="shared" si="246"/>
        <v>47543.120000000024</v>
      </c>
      <c r="F3913" s="4">
        <f t="shared" si="247"/>
        <v>0.7750614708046204</v>
      </c>
      <c r="G3913" s="13">
        <v>202423</v>
      </c>
      <c r="H3913" s="13">
        <v>155255.57999999999</v>
      </c>
      <c r="I3913" s="13">
        <v>8937.5</v>
      </c>
      <c r="J3913" s="13">
        <v>8561.7999999999993</v>
      </c>
    </row>
    <row r="3914" spans="1:10">
      <c r="A3914" s="12" t="s">
        <v>8050</v>
      </c>
      <c r="B3914" s="13" t="s">
        <v>9944</v>
      </c>
      <c r="C3914" s="3">
        <f t="shared" si="244"/>
        <v>164911.5</v>
      </c>
      <c r="D3914" s="3">
        <f t="shared" si="245"/>
        <v>159370.9</v>
      </c>
      <c r="E3914" s="3">
        <f t="shared" si="246"/>
        <v>5540.6000000000058</v>
      </c>
      <c r="F3914" s="4">
        <f t="shared" si="247"/>
        <v>0.96640258562926173</v>
      </c>
      <c r="G3914" s="13">
        <v>164911.5</v>
      </c>
      <c r="H3914" s="13">
        <v>159370.9</v>
      </c>
      <c r="I3914" s="13">
        <v>0</v>
      </c>
      <c r="J3914" s="13">
        <v>0</v>
      </c>
    </row>
    <row r="3915" spans="1:10">
      <c r="A3915" s="12" t="s">
        <v>8051</v>
      </c>
      <c r="B3915" s="13" t="s">
        <v>9944</v>
      </c>
      <c r="C3915" s="3">
        <f t="shared" si="244"/>
        <v>165759.75</v>
      </c>
      <c r="D3915" s="3">
        <f t="shared" si="245"/>
        <v>156691.6</v>
      </c>
      <c r="E3915" s="3">
        <f t="shared" si="246"/>
        <v>9068.1499999999942</v>
      </c>
      <c r="F3915" s="4">
        <f t="shared" si="247"/>
        <v>0.94529341411289536</v>
      </c>
      <c r="G3915" s="13">
        <v>148107.70000000001</v>
      </c>
      <c r="H3915" s="13">
        <v>139366.5</v>
      </c>
      <c r="I3915" s="13">
        <v>17652.05</v>
      </c>
      <c r="J3915" s="13">
        <v>17325.099999999999</v>
      </c>
    </row>
    <row r="3916" spans="1:10">
      <c r="A3916" s="12" t="s">
        <v>8052</v>
      </c>
      <c r="B3916" s="13" t="s">
        <v>9944</v>
      </c>
      <c r="C3916" s="3">
        <f t="shared" si="244"/>
        <v>159295.5</v>
      </c>
      <c r="D3916" s="3">
        <f t="shared" si="245"/>
        <v>104951.6</v>
      </c>
      <c r="E3916" s="3">
        <f t="shared" si="246"/>
        <v>54343.899999999994</v>
      </c>
      <c r="F3916" s="4">
        <f t="shared" si="247"/>
        <v>0.65884849226751541</v>
      </c>
      <c r="G3916" s="13">
        <v>154146.20000000001</v>
      </c>
      <c r="H3916" s="13">
        <v>99802.3</v>
      </c>
      <c r="I3916" s="13">
        <v>5149.3</v>
      </c>
      <c r="J3916" s="13">
        <v>5149.3</v>
      </c>
    </row>
    <row r="3917" spans="1:10">
      <c r="A3917" s="12" t="s">
        <v>8053</v>
      </c>
      <c r="B3917" s="13" t="s">
        <v>9944</v>
      </c>
      <c r="C3917" s="3">
        <f t="shared" si="244"/>
        <v>164151</v>
      </c>
      <c r="D3917" s="3">
        <f t="shared" si="245"/>
        <v>145570.9</v>
      </c>
      <c r="E3917" s="3">
        <f t="shared" si="246"/>
        <v>18580.100000000006</v>
      </c>
      <c r="F3917" s="4">
        <f t="shared" si="247"/>
        <v>0.88681092408818707</v>
      </c>
      <c r="G3917" s="13">
        <v>159601</v>
      </c>
      <c r="H3917" s="13">
        <v>141020.9</v>
      </c>
      <c r="I3917" s="13">
        <v>4550</v>
      </c>
      <c r="J3917" s="13">
        <v>4550</v>
      </c>
    </row>
    <row r="3918" spans="1:10">
      <c r="A3918" s="12" t="s">
        <v>8054</v>
      </c>
      <c r="B3918" s="13" t="s">
        <v>9944</v>
      </c>
      <c r="C3918" s="3">
        <f t="shared" si="244"/>
        <v>628065.75</v>
      </c>
      <c r="D3918" s="3">
        <f t="shared" si="245"/>
        <v>542207.72</v>
      </c>
      <c r="E3918" s="3">
        <f t="shared" si="246"/>
        <v>85858.030000000028</v>
      </c>
      <c r="F3918" s="4">
        <f t="shared" si="247"/>
        <v>0.86329770410183959</v>
      </c>
      <c r="G3918" s="13">
        <v>571978.55000000005</v>
      </c>
      <c r="H3918" s="13">
        <v>487384.77</v>
      </c>
      <c r="I3918" s="13">
        <v>56087.199999999997</v>
      </c>
      <c r="J3918" s="13">
        <v>54822.95</v>
      </c>
    </row>
    <row r="3919" spans="1:10">
      <c r="A3919" s="12" t="s">
        <v>8055</v>
      </c>
      <c r="B3919" s="13" t="s">
        <v>9944</v>
      </c>
      <c r="C3919" s="3">
        <f t="shared" si="244"/>
        <v>127793.25</v>
      </c>
      <c r="D3919" s="3">
        <f t="shared" si="245"/>
        <v>105131.49</v>
      </c>
      <c r="E3919" s="3">
        <f t="shared" si="246"/>
        <v>22661.759999999995</v>
      </c>
      <c r="F3919" s="4">
        <f t="shared" si="247"/>
        <v>0.82266856817554923</v>
      </c>
      <c r="G3919" s="13">
        <v>115859.25</v>
      </c>
      <c r="H3919" s="13">
        <v>93197.49</v>
      </c>
      <c r="I3919" s="13">
        <v>11934</v>
      </c>
      <c r="J3919" s="13">
        <v>11934</v>
      </c>
    </row>
    <row r="3920" spans="1:10">
      <c r="A3920" s="12" t="s">
        <v>8056</v>
      </c>
      <c r="B3920" s="13" t="s">
        <v>9944</v>
      </c>
      <c r="C3920" s="3">
        <f t="shared" si="244"/>
        <v>146396.25</v>
      </c>
      <c r="D3920" s="3">
        <f t="shared" si="245"/>
        <v>78055.66</v>
      </c>
      <c r="E3920" s="3">
        <f t="shared" si="246"/>
        <v>68340.59</v>
      </c>
      <c r="F3920" s="4">
        <f t="shared" si="247"/>
        <v>0.53318073379611841</v>
      </c>
      <c r="G3920" s="13">
        <v>143289.25</v>
      </c>
      <c r="H3920" s="13">
        <v>74948.66</v>
      </c>
      <c r="I3920" s="13">
        <v>3107</v>
      </c>
      <c r="J3920" s="13">
        <v>3107</v>
      </c>
    </row>
    <row r="3921" spans="1:10">
      <c r="A3921" s="12" t="s">
        <v>8057</v>
      </c>
      <c r="B3921" s="13" t="s">
        <v>9944</v>
      </c>
      <c r="C3921" s="3">
        <f t="shared" si="244"/>
        <v>132853.5</v>
      </c>
      <c r="D3921" s="3">
        <f t="shared" si="245"/>
        <v>119891.35</v>
      </c>
      <c r="E3921" s="3">
        <f t="shared" si="246"/>
        <v>12962.149999999994</v>
      </c>
      <c r="F3921" s="4">
        <f t="shared" si="247"/>
        <v>0.90243275487661223</v>
      </c>
      <c r="G3921" s="13">
        <v>122440.5</v>
      </c>
      <c r="H3921" s="13">
        <v>109709.75</v>
      </c>
      <c r="I3921" s="13">
        <v>10413</v>
      </c>
      <c r="J3921" s="13">
        <v>10181.6</v>
      </c>
    </row>
    <row r="3922" spans="1:10">
      <c r="A3922" s="12" t="s">
        <v>8058</v>
      </c>
      <c r="B3922" s="13" t="s">
        <v>9944</v>
      </c>
      <c r="C3922" s="3">
        <f t="shared" si="244"/>
        <v>264970.55</v>
      </c>
      <c r="D3922" s="3">
        <f t="shared" si="245"/>
        <v>222716.19999999998</v>
      </c>
      <c r="E3922" s="3">
        <f t="shared" si="246"/>
        <v>42254.350000000006</v>
      </c>
      <c r="F3922" s="4">
        <f t="shared" si="247"/>
        <v>0.84053190062065386</v>
      </c>
      <c r="G3922" s="13">
        <v>258657.75</v>
      </c>
      <c r="H3922" s="13">
        <v>216403.4</v>
      </c>
      <c r="I3922" s="13">
        <v>6312.8</v>
      </c>
      <c r="J3922" s="13">
        <v>6312.8</v>
      </c>
    </row>
    <row r="3923" spans="1:10">
      <c r="A3923" s="12" t="s">
        <v>8059</v>
      </c>
      <c r="B3923" s="13" t="s">
        <v>9944</v>
      </c>
      <c r="C3923" s="3">
        <f t="shared" si="244"/>
        <v>267081.75</v>
      </c>
      <c r="D3923" s="3">
        <f t="shared" si="245"/>
        <v>229959.28</v>
      </c>
      <c r="E3923" s="3">
        <f t="shared" si="246"/>
        <v>37122.47</v>
      </c>
      <c r="F3923" s="4">
        <f t="shared" si="247"/>
        <v>0.86100708865356768</v>
      </c>
      <c r="G3923" s="13">
        <v>259247.95</v>
      </c>
      <c r="H3923" s="13">
        <v>222466.08</v>
      </c>
      <c r="I3923" s="13">
        <v>7833.8</v>
      </c>
      <c r="J3923" s="13">
        <v>7493.2</v>
      </c>
    </row>
    <row r="3924" spans="1:10">
      <c r="A3924" s="12" t="s">
        <v>8060</v>
      </c>
      <c r="B3924" s="13" t="s">
        <v>9944</v>
      </c>
      <c r="C3924" s="3">
        <f t="shared" si="244"/>
        <v>270972</v>
      </c>
      <c r="D3924" s="3">
        <f t="shared" si="245"/>
        <v>258800.75</v>
      </c>
      <c r="E3924" s="3">
        <f t="shared" si="246"/>
        <v>12171.25</v>
      </c>
      <c r="F3924" s="4">
        <f t="shared" si="247"/>
        <v>0.95508299750527725</v>
      </c>
      <c r="G3924" s="13">
        <v>241283.25</v>
      </c>
      <c r="H3924" s="13">
        <v>229771.75</v>
      </c>
      <c r="I3924" s="13">
        <v>29688.75</v>
      </c>
      <c r="J3924" s="13">
        <v>29029</v>
      </c>
    </row>
    <row r="3925" spans="1:10">
      <c r="A3925" s="12" t="s">
        <v>8061</v>
      </c>
      <c r="B3925" s="13" t="s">
        <v>9944</v>
      </c>
      <c r="C3925" s="3">
        <f t="shared" si="244"/>
        <v>266270.55</v>
      </c>
      <c r="D3925" s="3">
        <f t="shared" si="245"/>
        <v>221704.95</v>
      </c>
      <c r="E3925" s="3">
        <f t="shared" si="246"/>
        <v>44565.599999999977</v>
      </c>
      <c r="F3925" s="4">
        <f t="shared" si="247"/>
        <v>0.83263038289439073</v>
      </c>
      <c r="G3925" s="13">
        <v>263859.05</v>
      </c>
      <c r="H3925" s="13">
        <v>219293.45</v>
      </c>
      <c r="I3925" s="13">
        <v>2411.5</v>
      </c>
      <c r="J3925" s="13">
        <v>2411.5</v>
      </c>
    </row>
    <row r="3926" spans="1:10">
      <c r="A3926" s="12" t="s">
        <v>8062</v>
      </c>
      <c r="B3926" s="13" t="s">
        <v>9944</v>
      </c>
      <c r="C3926" s="3">
        <f t="shared" si="244"/>
        <v>103954.5</v>
      </c>
      <c r="D3926" s="3">
        <f t="shared" si="245"/>
        <v>50619.43</v>
      </c>
      <c r="E3926" s="3">
        <f t="shared" si="246"/>
        <v>53335.07</v>
      </c>
      <c r="F3926" s="4">
        <f t="shared" si="247"/>
        <v>0.48693832397827896</v>
      </c>
      <c r="G3926" s="13">
        <v>103954.5</v>
      </c>
      <c r="H3926" s="13">
        <v>50619.43</v>
      </c>
      <c r="I3926" s="13">
        <v>0</v>
      </c>
      <c r="J3926" s="13">
        <v>0</v>
      </c>
    </row>
    <row r="3927" spans="1:10">
      <c r="A3927" s="12" t="s">
        <v>8325</v>
      </c>
      <c r="B3927" s="13" t="s">
        <v>9944</v>
      </c>
      <c r="C3927" s="3">
        <f t="shared" si="244"/>
        <v>98514</v>
      </c>
      <c r="D3927" s="3">
        <f t="shared" si="245"/>
        <v>46317.100000000006</v>
      </c>
      <c r="E3927" s="3">
        <f t="shared" si="246"/>
        <v>52196.899999999994</v>
      </c>
      <c r="F3927" s="4">
        <f t="shared" si="247"/>
        <v>0.47015754106015395</v>
      </c>
      <c r="G3927" s="13">
        <v>90966.2</v>
      </c>
      <c r="H3927" s="13">
        <v>38769.300000000003</v>
      </c>
      <c r="I3927" s="13">
        <v>7547.8</v>
      </c>
      <c r="J3927" s="13">
        <v>7547.8</v>
      </c>
    </row>
    <row r="3928" spans="1:10">
      <c r="A3928" s="12" t="s">
        <v>8326</v>
      </c>
      <c r="B3928" s="13" t="s">
        <v>9944</v>
      </c>
      <c r="C3928" s="3">
        <f t="shared" si="244"/>
        <v>98806.5</v>
      </c>
      <c r="D3928" s="3">
        <f t="shared" si="245"/>
        <v>42823.3</v>
      </c>
      <c r="E3928" s="3">
        <f t="shared" si="246"/>
        <v>55983.199999999997</v>
      </c>
      <c r="F3928" s="4">
        <f t="shared" si="247"/>
        <v>0.43340569699361886</v>
      </c>
      <c r="G3928" s="13">
        <v>60225.75</v>
      </c>
      <c r="H3928" s="13">
        <v>5099.8999999999996</v>
      </c>
      <c r="I3928" s="13">
        <v>38580.75</v>
      </c>
      <c r="J3928" s="13">
        <v>37723.4</v>
      </c>
    </row>
    <row r="3929" spans="1:10">
      <c r="A3929" s="12" t="s">
        <v>8327</v>
      </c>
      <c r="B3929" s="13" t="s">
        <v>9944</v>
      </c>
      <c r="C3929" s="3">
        <f t="shared" si="244"/>
        <v>94887</v>
      </c>
      <c r="D3929" s="3">
        <f t="shared" si="245"/>
        <v>61556.95</v>
      </c>
      <c r="E3929" s="3">
        <f t="shared" si="246"/>
        <v>33330.050000000003</v>
      </c>
      <c r="F3929" s="4">
        <f t="shared" si="247"/>
        <v>0.64873955336347444</v>
      </c>
      <c r="G3929" s="13">
        <v>41535</v>
      </c>
      <c r="H3929" s="13">
        <v>8537.75</v>
      </c>
      <c r="I3929" s="13">
        <v>53352</v>
      </c>
      <c r="J3929" s="13">
        <v>53019.199999999997</v>
      </c>
    </row>
    <row r="3930" spans="1:10">
      <c r="A3930" s="12" t="s">
        <v>8328</v>
      </c>
      <c r="B3930" s="13" t="s">
        <v>9944</v>
      </c>
      <c r="C3930" s="3">
        <f t="shared" si="244"/>
        <v>90704.25</v>
      </c>
      <c r="D3930" s="3">
        <f t="shared" si="245"/>
        <v>59361.899999999994</v>
      </c>
      <c r="E3930" s="3">
        <f t="shared" si="246"/>
        <v>31342.350000000006</v>
      </c>
      <c r="F3930" s="4">
        <f t="shared" si="247"/>
        <v>0.65445555197248195</v>
      </c>
      <c r="G3930" s="13">
        <v>79530.75</v>
      </c>
      <c r="H3930" s="13">
        <v>48436.7</v>
      </c>
      <c r="I3930" s="13">
        <v>11173.5</v>
      </c>
      <c r="J3930" s="13">
        <v>10925.2</v>
      </c>
    </row>
    <row r="3931" spans="1:10">
      <c r="A3931" s="12" t="s">
        <v>8329</v>
      </c>
      <c r="B3931" s="13" t="s">
        <v>9944</v>
      </c>
      <c r="C3931" s="3">
        <f t="shared" si="244"/>
        <v>93132</v>
      </c>
      <c r="D3931" s="3">
        <f t="shared" si="245"/>
        <v>60595.8</v>
      </c>
      <c r="E3931" s="3">
        <f t="shared" si="246"/>
        <v>32536.199999999997</v>
      </c>
      <c r="F3931" s="4">
        <f t="shared" si="247"/>
        <v>0.65064424687540268</v>
      </c>
      <c r="G3931" s="13">
        <v>79589.25</v>
      </c>
      <c r="H3931" s="13">
        <v>47354</v>
      </c>
      <c r="I3931" s="13">
        <v>13542.75</v>
      </c>
      <c r="J3931" s="13">
        <v>13241.8</v>
      </c>
    </row>
    <row r="3932" spans="1:10">
      <c r="A3932" s="14" t="s">
        <v>8330</v>
      </c>
      <c r="B3932" s="15" t="s">
        <v>9944</v>
      </c>
      <c r="C3932" s="3">
        <f t="shared" si="244"/>
        <v>84298.5</v>
      </c>
      <c r="D3932" s="3">
        <f t="shared" si="245"/>
        <v>29536.649999999998</v>
      </c>
      <c r="E3932" s="3">
        <f t="shared" si="246"/>
        <v>54761.850000000006</v>
      </c>
      <c r="F3932" s="4">
        <f t="shared" si="247"/>
        <v>0.35038167938931297</v>
      </c>
      <c r="G3932" s="15">
        <v>63209.25</v>
      </c>
      <c r="H3932" s="20">
        <v>8916.0499999999993</v>
      </c>
      <c r="I3932" s="15">
        <v>21089.25</v>
      </c>
      <c r="J3932" s="15">
        <v>20620.599999999999</v>
      </c>
    </row>
    <row r="3933" spans="1:10">
      <c r="A3933" s="12" t="s">
        <v>8331</v>
      </c>
      <c r="B3933" s="13" t="s">
        <v>9944</v>
      </c>
      <c r="C3933" s="3">
        <f t="shared" si="244"/>
        <v>164911.5</v>
      </c>
      <c r="D3933" s="3">
        <f t="shared" si="245"/>
        <v>101674.95</v>
      </c>
      <c r="E3933" s="3">
        <f t="shared" si="246"/>
        <v>63236.55</v>
      </c>
      <c r="F3933" s="4">
        <f t="shared" si="247"/>
        <v>0.6165425091640061</v>
      </c>
      <c r="G3933" s="13">
        <v>106265.25</v>
      </c>
      <c r="H3933" s="13">
        <v>44120.7</v>
      </c>
      <c r="I3933" s="13">
        <v>58646.25</v>
      </c>
      <c r="J3933" s="13">
        <v>57554.25</v>
      </c>
    </row>
    <row r="3934" spans="1:10">
      <c r="A3934" s="14" t="s">
        <v>8332</v>
      </c>
      <c r="B3934" s="15" t="s">
        <v>9944</v>
      </c>
      <c r="C3934" s="3">
        <f t="shared" si="244"/>
        <v>90717.9</v>
      </c>
      <c r="D3934" s="3">
        <f t="shared" si="245"/>
        <v>67882.100000000006</v>
      </c>
      <c r="E3934" s="3">
        <f t="shared" si="246"/>
        <v>22835.799999999988</v>
      </c>
      <c r="F3934" s="4">
        <f t="shared" si="247"/>
        <v>0.74827680094005711</v>
      </c>
      <c r="G3934" s="15">
        <v>22230</v>
      </c>
      <c r="H3934" s="20">
        <v>0</v>
      </c>
      <c r="I3934" s="15">
        <v>68487.899999999994</v>
      </c>
      <c r="J3934" s="15">
        <v>67882.100000000006</v>
      </c>
    </row>
    <row r="3935" spans="1:10">
      <c r="A3935" s="12" t="s">
        <v>8333</v>
      </c>
      <c r="B3935" s="13" t="s">
        <v>9944</v>
      </c>
      <c r="C3935" s="3">
        <f t="shared" si="244"/>
        <v>94140.15</v>
      </c>
      <c r="D3935" s="3">
        <f t="shared" si="245"/>
        <v>35360.65</v>
      </c>
      <c r="E3935" s="3">
        <f t="shared" si="246"/>
        <v>58779.499999999993</v>
      </c>
      <c r="F3935" s="4">
        <f t="shared" si="247"/>
        <v>0.37561709854934378</v>
      </c>
      <c r="G3935" s="13">
        <v>75744.5</v>
      </c>
      <c r="H3935" s="13">
        <v>17195.75</v>
      </c>
      <c r="I3935" s="13">
        <v>18395.650000000001</v>
      </c>
      <c r="J3935" s="13">
        <v>18164.900000000001</v>
      </c>
    </row>
    <row r="3936" spans="1:10">
      <c r="A3936" s="12" t="s">
        <v>9934</v>
      </c>
      <c r="B3936" s="13" t="s">
        <v>9944</v>
      </c>
      <c r="C3936" s="3">
        <f t="shared" si="244"/>
        <v>81022.5</v>
      </c>
      <c r="D3936" s="3">
        <f t="shared" si="245"/>
        <v>79415.7</v>
      </c>
      <c r="E3936" s="3">
        <f t="shared" si="246"/>
        <v>1606.8000000000029</v>
      </c>
      <c r="F3936" s="4">
        <f t="shared" si="247"/>
        <v>0.98016847172081822</v>
      </c>
      <c r="G3936" s="13">
        <v>0</v>
      </c>
      <c r="H3936" s="13">
        <v>247</v>
      </c>
      <c r="I3936" s="13">
        <v>81022.5</v>
      </c>
      <c r="J3936" s="13">
        <v>79168.7</v>
      </c>
    </row>
    <row r="3937" spans="1:10">
      <c r="A3937" s="12" t="s">
        <v>8334</v>
      </c>
      <c r="B3937" s="13" t="s">
        <v>9944</v>
      </c>
      <c r="C3937" s="3">
        <f t="shared" si="244"/>
        <v>87896.25</v>
      </c>
      <c r="D3937" s="3">
        <f t="shared" si="245"/>
        <v>43819.75</v>
      </c>
      <c r="E3937" s="3">
        <f t="shared" si="246"/>
        <v>44076.5</v>
      </c>
      <c r="F3937" s="4">
        <f t="shared" si="247"/>
        <v>0.49853947125161768</v>
      </c>
      <c r="G3937" s="13">
        <v>52942.5</v>
      </c>
      <c r="H3937" s="13">
        <v>10201.75</v>
      </c>
      <c r="I3937" s="13">
        <v>34953.75</v>
      </c>
      <c r="J3937" s="13">
        <v>33618</v>
      </c>
    </row>
    <row r="3938" spans="1:10">
      <c r="A3938" s="12" t="s">
        <v>9370</v>
      </c>
      <c r="B3938" s="13" t="s">
        <v>9944</v>
      </c>
      <c r="C3938" s="3">
        <f t="shared" si="244"/>
        <v>86258.25</v>
      </c>
      <c r="D3938" s="3">
        <f t="shared" si="245"/>
        <v>12549.55</v>
      </c>
      <c r="E3938" s="3">
        <f t="shared" si="246"/>
        <v>73708.7</v>
      </c>
      <c r="F3938" s="4">
        <f t="shared" si="247"/>
        <v>0.14548811273124598</v>
      </c>
      <c r="G3938" s="13">
        <v>86258.25</v>
      </c>
      <c r="H3938" s="13">
        <v>12549.55</v>
      </c>
      <c r="I3938" s="13">
        <v>0</v>
      </c>
      <c r="J3938" s="13">
        <v>0</v>
      </c>
    </row>
    <row r="3939" spans="1:10">
      <c r="A3939" s="12" t="s">
        <v>9371</v>
      </c>
      <c r="B3939" s="13" t="s">
        <v>9944</v>
      </c>
      <c r="C3939" s="3">
        <f t="shared" si="244"/>
        <v>79530.75</v>
      </c>
      <c r="D3939" s="3">
        <f t="shared" si="245"/>
        <v>1950</v>
      </c>
      <c r="E3939" s="3">
        <f t="shared" si="246"/>
        <v>77580.75</v>
      </c>
      <c r="F3939" s="4">
        <f t="shared" si="247"/>
        <v>2.4518818192963098E-2</v>
      </c>
      <c r="G3939" s="13">
        <v>79530.75</v>
      </c>
      <c r="H3939" s="13">
        <v>1950</v>
      </c>
      <c r="I3939" s="13">
        <v>0</v>
      </c>
      <c r="J3939" s="13">
        <v>0</v>
      </c>
    </row>
    <row r="3940" spans="1:10">
      <c r="A3940" s="12" t="s">
        <v>9372</v>
      </c>
      <c r="B3940" s="13" t="s">
        <v>9944</v>
      </c>
      <c r="C3940" s="3">
        <f t="shared" si="244"/>
        <v>88510.5</v>
      </c>
      <c r="D3940" s="3">
        <f t="shared" si="245"/>
        <v>23337.599999999999</v>
      </c>
      <c r="E3940" s="3">
        <f t="shared" si="246"/>
        <v>65172.9</v>
      </c>
      <c r="F3940" s="4">
        <f t="shared" si="247"/>
        <v>0.26367041198501873</v>
      </c>
      <c r="G3940" s="13">
        <v>78243.75</v>
      </c>
      <c r="H3940" s="13">
        <v>13299</v>
      </c>
      <c r="I3940" s="13">
        <v>10266.75</v>
      </c>
      <c r="J3940" s="13">
        <v>10038.6</v>
      </c>
    </row>
    <row r="3941" spans="1:10">
      <c r="A3941" s="12" t="s">
        <v>9373</v>
      </c>
      <c r="B3941" s="13" t="s">
        <v>9944</v>
      </c>
      <c r="C3941" s="3">
        <f t="shared" si="244"/>
        <v>208327.6</v>
      </c>
      <c r="D3941" s="3">
        <f t="shared" si="245"/>
        <v>140170.67000000001</v>
      </c>
      <c r="E3941" s="3">
        <f t="shared" si="246"/>
        <v>68156.929999999993</v>
      </c>
      <c r="F3941" s="4">
        <f t="shared" si="247"/>
        <v>0.67283773249439827</v>
      </c>
      <c r="G3941" s="13">
        <v>203095.1</v>
      </c>
      <c r="H3941" s="13">
        <v>134938.17000000001</v>
      </c>
      <c r="I3941" s="13">
        <v>5232.5</v>
      </c>
      <c r="J3941" s="13">
        <v>5232.5</v>
      </c>
    </row>
    <row r="3942" spans="1:10">
      <c r="A3942" s="12" t="s">
        <v>9374</v>
      </c>
      <c r="B3942" s="13" t="s">
        <v>9944</v>
      </c>
      <c r="C3942" s="3">
        <f t="shared" si="244"/>
        <v>163566</v>
      </c>
      <c r="D3942" s="3">
        <f t="shared" si="245"/>
        <v>136870.18</v>
      </c>
      <c r="E3942" s="3">
        <f t="shared" si="246"/>
        <v>26695.820000000007</v>
      </c>
      <c r="F3942" s="4">
        <f t="shared" si="247"/>
        <v>0.83678869691745228</v>
      </c>
      <c r="G3942" s="13">
        <v>148911.75</v>
      </c>
      <c r="H3942" s="13">
        <v>122215.93</v>
      </c>
      <c r="I3942" s="13">
        <v>14654.25</v>
      </c>
      <c r="J3942" s="13">
        <v>14654.25</v>
      </c>
    </row>
    <row r="3943" spans="1:10">
      <c r="A3943" s="12" t="s">
        <v>9375</v>
      </c>
      <c r="B3943" s="13" t="s">
        <v>9944</v>
      </c>
      <c r="C3943" s="3">
        <f t="shared" si="244"/>
        <v>216508.5</v>
      </c>
      <c r="D3943" s="3">
        <f t="shared" si="245"/>
        <v>143541.20000000001</v>
      </c>
      <c r="E3943" s="3">
        <f t="shared" si="246"/>
        <v>72967.299999999988</v>
      </c>
      <c r="F3943" s="4">
        <f t="shared" si="247"/>
        <v>0.66298182288455199</v>
      </c>
      <c r="G3943" s="13">
        <v>191763</v>
      </c>
      <c r="H3943" s="13">
        <v>119074.55</v>
      </c>
      <c r="I3943" s="13">
        <v>24745.5</v>
      </c>
      <c r="J3943" s="13">
        <v>24466.65</v>
      </c>
    </row>
    <row r="3944" spans="1:10">
      <c r="A3944" s="12" t="s">
        <v>9376</v>
      </c>
      <c r="B3944" s="13" t="s">
        <v>9944</v>
      </c>
      <c r="C3944" s="3">
        <f t="shared" si="244"/>
        <v>163566</v>
      </c>
      <c r="D3944" s="3">
        <f t="shared" si="245"/>
        <v>134750.6</v>
      </c>
      <c r="E3944" s="3">
        <f t="shared" si="246"/>
        <v>28815.399999999994</v>
      </c>
      <c r="F3944" s="4">
        <f t="shared" si="247"/>
        <v>0.82383013584730325</v>
      </c>
      <c r="G3944" s="13">
        <v>163566</v>
      </c>
      <c r="H3944" s="13">
        <v>134750.6</v>
      </c>
      <c r="I3944" s="13">
        <v>0</v>
      </c>
      <c r="J3944" s="13">
        <v>0</v>
      </c>
    </row>
    <row r="3945" spans="1:10">
      <c r="A3945" s="12" t="s">
        <v>9377</v>
      </c>
      <c r="B3945" s="13" t="s">
        <v>9944</v>
      </c>
      <c r="C3945" s="3">
        <f t="shared" si="244"/>
        <v>158652</v>
      </c>
      <c r="D3945" s="3">
        <f t="shared" si="245"/>
        <v>135045.30000000002</v>
      </c>
      <c r="E3945" s="3">
        <f t="shared" si="246"/>
        <v>23606.699999999983</v>
      </c>
      <c r="F3945" s="4">
        <f t="shared" si="247"/>
        <v>0.85120452310717809</v>
      </c>
      <c r="G3945" s="13">
        <v>141131.25</v>
      </c>
      <c r="H3945" s="13">
        <v>117704.6</v>
      </c>
      <c r="I3945" s="13">
        <v>17520.75</v>
      </c>
      <c r="J3945" s="13">
        <v>17340.7</v>
      </c>
    </row>
    <row r="3946" spans="1:10">
      <c r="A3946" s="12" t="s">
        <v>9378</v>
      </c>
      <c r="B3946" s="13" t="s">
        <v>9944</v>
      </c>
      <c r="C3946" s="3">
        <f t="shared" si="244"/>
        <v>89680.5</v>
      </c>
      <c r="D3946" s="3">
        <f t="shared" si="245"/>
        <v>70313.100000000006</v>
      </c>
      <c r="E3946" s="3">
        <f t="shared" si="246"/>
        <v>19367.399999999994</v>
      </c>
      <c r="F3946" s="4">
        <f t="shared" si="247"/>
        <v>0.78404000869754298</v>
      </c>
      <c r="G3946" s="13">
        <v>36767.9</v>
      </c>
      <c r="H3946" s="13">
        <v>19370.650000000001</v>
      </c>
      <c r="I3946" s="13">
        <v>52912.6</v>
      </c>
      <c r="J3946" s="13">
        <v>50942.45</v>
      </c>
    </row>
    <row r="3947" spans="1:10">
      <c r="A3947" s="12" t="s">
        <v>9379</v>
      </c>
      <c r="B3947" s="13" t="s">
        <v>9944</v>
      </c>
      <c r="C3947" s="3">
        <f t="shared" si="244"/>
        <v>214636.95</v>
      </c>
      <c r="D3947" s="3">
        <f t="shared" si="245"/>
        <v>122693.75</v>
      </c>
      <c r="E3947" s="3">
        <f t="shared" si="246"/>
        <v>91943.200000000012</v>
      </c>
      <c r="F3947" s="4">
        <f t="shared" si="247"/>
        <v>0.57163386825986851</v>
      </c>
      <c r="G3947" s="13">
        <v>199515.35</v>
      </c>
      <c r="H3947" s="13">
        <v>107832.8</v>
      </c>
      <c r="I3947" s="13">
        <v>15121.6</v>
      </c>
      <c r="J3947" s="13">
        <v>14860.95</v>
      </c>
    </row>
    <row r="3948" spans="1:10">
      <c r="A3948" s="12" t="s">
        <v>9380</v>
      </c>
      <c r="B3948" s="13" t="s">
        <v>9944</v>
      </c>
      <c r="C3948" s="3">
        <f t="shared" si="244"/>
        <v>254826</v>
      </c>
      <c r="D3948" s="3">
        <f t="shared" si="245"/>
        <v>182392.71</v>
      </c>
      <c r="E3948" s="3">
        <f t="shared" si="246"/>
        <v>72433.290000000008</v>
      </c>
      <c r="F3948" s="4">
        <f t="shared" si="247"/>
        <v>0.71575392620847167</v>
      </c>
      <c r="G3948" s="13">
        <v>254826</v>
      </c>
      <c r="H3948" s="13">
        <v>182392.71</v>
      </c>
      <c r="I3948" s="13">
        <v>0</v>
      </c>
      <c r="J3948" s="13">
        <v>0</v>
      </c>
    </row>
    <row r="3949" spans="1:10">
      <c r="A3949" s="12" t="s">
        <v>9381</v>
      </c>
      <c r="B3949" s="13" t="s">
        <v>9944</v>
      </c>
      <c r="C3949" s="3">
        <f t="shared" si="244"/>
        <v>242365.5</v>
      </c>
      <c r="D3949" s="3">
        <f t="shared" si="245"/>
        <v>185668</v>
      </c>
      <c r="E3949" s="3">
        <f t="shared" si="246"/>
        <v>56697.5</v>
      </c>
      <c r="F3949" s="4">
        <f t="shared" si="247"/>
        <v>0.76606612739849522</v>
      </c>
      <c r="G3949" s="13">
        <v>189946.25</v>
      </c>
      <c r="H3949" s="13">
        <v>134747.65</v>
      </c>
      <c r="I3949" s="13">
        <v>52419.25</v>
      </c>
      <c r="J3949" s="13">
        <v>50920.35</v>
      </c>
    </row>
    <row r="3950" spans="1:10">
      <c r="A3950" s="12" t="s">
        <v>9382</v>
      </c>
      <c r="B3950" s="13" t="s">
        <v>9944</v>
      </c>
      <c r="C3950" s="3">
        <f t="shared" si="244"/>
        <v>253626.75</v>
      </c>
      <c r="D3950" s="3">
        <f t="shared" si="245"/>
        <v>195008.15</v>
      </c>
      <c r="E3950" s="3">
        <f t="shared" si="246"/>
        <v>58618.600000000006</v>
      </c>
      <c r="F3950" s="4">
        <f t="shared" si="247"/>
        <v>0.76887847989220381</v>
      </c>
      <c r="G3950" s="13">
        <v>253626.75</v>
      </c>
      <c r="H3950" s="13">
        <v>195008.15</v>
      </c>
      <c r="I3950" s="13">
        <v>0</v>
      </c>
      <c r="J3950" s="13">
        <v>0</v>
      </c>
    </row>
    <row r="3951" spans="1:10">
      <c r="A3951" s="12" t="s">
        <v>9383</v>
      </c>
      <c r="B3951" s="13" t="s">
        <v>9944</v>
      </c>
      <c r="C3951" s="3">
        <f t="shared" si="244"/>
        <v>228638.8</v>
      </c>
      <c r="D3951" s="3">
        <f t="shared" si="245"/>
        <v>173193.16</v>
      </c>
      <c r="E3951" s="3">
        <f t="shared" si="246"/>
        <v>55445.639999999985</v>
      </c>
      <c r="F3951" s="4">
        <f t="shared" si="247"/>
        <v>0.75749680281736964</v>
      </c>
      <c r="G3951" s="13">
        <v>172389.75</v>
      </c>
      <c r="H3951" s="13">
        <v>118114.11</v>
      </c>
      <c r="I3951" s="13">
        <v>56249.05</v>
      </c>
      <c r="J3951" s="13">
        <v>55079.05</v>
      </c>
    </row>
    <row r="3952" spans="1:10">
      <c r="A3952" s="12" t="s">
        <v>8335</v>
      </c>
      <c r="B3952" s="13" t="s">
        <v>9944</v>
      </c>
      <c r="C3952" s="3">
        <f t="shared" si="244"/>
        <v>90411.75</v>
      </c>
      <c r="D3952" s="3">
        <f t="shared" si="245"/>
        <v>55387.15</v>
      </c>
      <c r="E3952" s="3">
        <f t="shared" si="246"/>
        <v>35024.6</v>
      </c>
      <c r="F3952" s="4">
        <f t="shared" si="247"/>
        <v>0.61261008663143901</v>
      </c>
      <c r="G3952" s="13">
        <v>32995.300000000003</v>
      </c>
      <c r="H3952" s="13">
        <v>0</v>
      </c>
      <c r="I3952" s="13">
        <v>57416.45</v>
      </c>
      <c r="J3952" s="13">
        <v>55387.15</v>
      </c>
    </row>
    <row r="3953" spans="1:10">
      <c r="A3953" s="12" t="s">
        <v>8063</v>
      </c>
      <c r="B3953" s="13" t="s">
        <v>9944</v>
      </c>
      <c r="C3953" s="3">
        <f t="shared" si="244"/>
        <v>73914.75</v>
      </c>
      <c r="D3953" s="3">
        <f t="shared" si="245"/>
        <v>54057.9</v>
      </c>
      <c r="E3953" s="3">
        <f t="shared" si="246"/>
        <v>19856.849999999999</v>
      </c>
      <c r="F3953" s="4">
        <f t="shared" si="247"/>
        <v>0.73135470254583834</v>
      </c>
      <c r="G3953" s="13">
        <v>73914.75</v>
      </c>
      <c r="H3953" s="13">
        <v>54057.9</v>
      </c>
      <c r="I3953" s="13">
        <v>0</v>
      </c>
      <c r="J3953" s="13">
        <v>0</v>
      </c>
    </row>
    <row r="3954" spans="1:10">
      <c r="A3954" s="12" t="s">
        <v>8064</v>
      </c>
      <c r="B3954" s="13" t="s">
        <v>9944</v>
      </c>
      <c r="C3954" s="3">
        <f t="shared" si="244"/>
        <v>90236.25</v>
      </c>
      <c r="D3954" s="3">
        <f t="shared" si="245"/>
        <v>62680.800000000003</v>
      </c>
      <c r="E3954" s="3">
        <f t="shared" si="246"/>
        <v>27555.449999999997</v>
      </c>
      <c r="F3954" s="4">
        <f t="shared" si="247"/>
        <v>0.69462992976769322</v>
      </c>
      <c r="G3954" s="13">
        <v>90236.25</v>
      </c>
      <c r="H3954" s="13">
        <v>62680.800000000003</v>
      </c>
      <c r="I3954" s="13">
        <v>0</v>
      </c>
      <c r="J3954" s="13">
        <v>0</v>
      </c>
    </row>
    <row r="3955" spans="1:10">
      <c r="A3955" s="12" t="s">
        <v>8065</v>
      </c>
      <c r="B3955" s="13" t="s">
        <v>9944</v>
      </c>
      <c r="C3955" s="3">
        <f t="shared" si="244"/>
        <v>91435.5</v>
      </c>
      <c r="D3955" s="3">
        <f t="shared" si="245"/>
        <v>36156.25</v>
      </c>
      <c r="E3955" s="3">
        <f t="shared" si="246"/>
        <v>55279.25</v>
      </c>
      <c r="F3955" s="4">
        <f t="shared" si="247"/>
        <v>0.39542901826970928</v>
      </c>
      <c r="G3955" s="13">
        <v>91435.5</v>
      </c>
      <c r="H3955" s="13">
        <v>36156.25</v>
      </c>
      <c r="I3955" s="13">
        <v>0</v>
      </c>
      <c r="J3955" s="13">
        <v>0</v>
      </c>
    </row>
    <row r="3956" spans="1:10">
      <c r="A3956" s="12" t="s">
        <v>8066</v>
      </c>
      <c r="B3956" s="13" t="s">
        <v>9944</v>
      </c>
      <c r="C3956" s="3">
        <f t="shared" si="244"/>
        <v>350678.25</v>
      </c>
      <c r="D3956" s="3">
        <f t="shared" si="245"/>
        <v>254210.69</v>
      </c>
      <c r="E3956" s="3">
        <f t="shared" si="246"/>
        <v>96467.56</v>
      </c>
      <c r="F3956" s="4">
        <f t="shared" si="247"/>
        <v>0.72491148224904167</v>
      </c>
      <c r="G3956" s="13">
        <v>334707.75</v>
      </c>
      <c r="H3956" s="13">
        <v>238595.09</v>
      </c>
      <c r="I3956" s="13">
        <v>15970.5</v>
      </c>
      <c r="J3956" s="13">
        <v>15615.6</v>
      </c>
    </row>
    <row r="3957" spans="1:10">
      <c r="A3957" s="14" t="s">
        <v>8067</v>
      </c>
      <c r="B3957" s="15" t="s">
        <v>9944</v>
      </c>
      <c r="C3957" s="3">
        <f t="shared" si="244"/>
        <v>113051.25</v>
      </c>
      <c r="D3957" s="3">
        <f t="shared" si="245"/>
        <v>9759.75</v>
      </c>
      <c r="E3957" s="3">
        <f t="shared" si="246"/>
        <v>103291.5</v>
      </c>
      <c r="F3957" s="4">
        <f t="shared" si="247"/>
        <v>8.6330314790858134E-2</v>
      </c>
      <c r="G3957" s="15">
        <v>110603.35</v>
      </c>
      <c r="H3957" s="20">
        <v>7311.85</v>
      </c>
      <c r="I3957" s="15">
        <v>2447.9</v>
      </c>
      <c r="J3957" s="15">
        <v>2447.9</v>
      </c>
    </row>
    <row r="3958" spans="1:10">
      <c r="A3958" s="12" t="s">
        <v>8068</v>
      </c>
      <c r="B3958" s="13" t="s">
        <v>9944</v>
      </c>
      <c r="C3958" s="3">
        <f t="shared" si="244"/>
        <v>114806.25</v>
      </c>
      <c r="D3958" s="3">
        <f t="shared" si="245"/>
        <v>112303.75</v>
      </c>
      <c r="E3958" s="3">
        <f t="shared" si="246"/>
        <v>2502.5</v>
      </c>
      <c r="F3958" s="4">
        <f t="shared" si="247"/>
        <v>0.9782024062278839</v>
      </c>
      <c r="G3958" s="13">
        <v>114806.25</v>
      </c>
      <c r="H3958" s="13">
        <v>112303.75</v>
      </c>
      <c r="I3958" s="13">
        <v>0</v>
      </c>
      <c r="J3958" s="13">
        <v>0</v>
      </c>
    </row>
    <row r="3959" spans="1:10">
      <c r="A3959" s="14" t="s">
        <v>8069</v>
      </c>
      <c r="B3959" s="15" t="s">
        <v>9944</v>
      </c>
      <c r="C3959" s="3">
        <f t="shared" si="244"/>
        <v>90324</v>
      </c>
      <c r="D3959" s="3">
        <f t="shared" si="245"/>
        <v>73089.63</v>
      </c>
      <c r="E3959" s="3">
        <f t="shared" si="246"/>
        <v>17234.369999999995</v>
      </c>
      <c r="F3959" s="4">
        <f t="shared" si="247"/>
        <v>0.80919390195296936</v>
      </c>
      <c r="G3959" s="15">
        <v>79209</v>
      </c>
      <c r="H3959" s="20">
        <v>62468.63</v>
      </c>
      <c r="I3959" s="15">
        <v>11115</v>
      </c>
      <c r="J3959" s="15">
        <v>10621</v>
      </c>
    </row>
    <row r="3960" spans="1:10">
      <c r="A3960" s="12" t="s">
        <v>8070</v>
      </c>
      <c r="B3960" s="13" t="s">
        <v>9944</v>
      </c>
      <c r="C3960" s="3">
        <f t="shared" si="244"/>
        <v>103851.15</v>
      </c>
      <c r="D3960" s="3">
        <f t="shared" si="245"/>
        <v>71234.8</v>
      </c>
      <c r="E3960" s="3">
        <f t="shared" si="246"/>
        <v>32616.349999999991</v>
      </c>
      <c r="F3960" s="4">
        <f t="shared" si="247"/>
        <v>0.68593173980259248</v>
      </c>
      <c r="G3960" s="13">
        <v>67119</v>
      </c>
      <c r="H3960" s="13">
        <v>35864.400000000001</v>
      </c>
      <c r="I3960" s="13">
        <v>36732.15</v>
      </c>
      <c r="J3960" s="13">
        <v>35370.400000000001</v>
      </c>
    </row>
    <row r="3961" spans="1:10">
      <c r="A3961" s="12" t="s">
        <v>8071</v>
      </c>
      <c r="B3961" s="13" t="s">
        <v>9944</v>
      </c>
      <c r="C3961" s="3">
        <f t="shared" si="244"/>
        <v>222738.75</v>
      </c>
      <c r="D3961" s="3">
        <f t="shared" si="245"/>
        <v>194502.7</v>
      </c>
      <c r="E3961" s="3">
        <f t="shared" si="246"/>
        <v>28236.049999999988</v>
      </c>
      <c r="F3961" s="4">
        <f t="shared" si="247"/>
        <v>0.87323243036965958</v>
      </c>
      <c r="G3961" s="13">
        <v>222738.75</v>
      </c>
      <c r="H3961" s="13">
        <v>194502.7</v>
      </c>
      <c r="I3961" s="13">
        <v>0</v>
      </c>
      <c r="J3961" s="13">
        <v>0</v>
      </c>
    </row>
    <row r="3962" spans="1:10">
      <c r="A3962" s="12" t="s">
        <v>8072</v>
      </c>
      <c r="B3962" s="13" t="s">
        <v>9944</v>
      </c>
      <c r="C3962" s="3">
        <f t="shared" si="244"/>
        <v>83333.25</v>
      </c>
      <c r="D3962" s="3">
        <f t="shared" si="245"/>
        <v>62938.85</v>
      </c>
      <c r="E3962" s="3">
        <f t="shared" si="246"/>
        <v>20394.400000000001</v>
      </c>
      <c r="F3962" s="4">
        <f t="shared" si="247"/>
        <v>0.7552669552669552</v>
      </c>
      <c r="G3962" s="13">
        <v>83333.25</v>
      </c>
      <c r="H3962" s="13">
        <v>62938.85</v>
      </c>
      <c r="I3962" s="13">
        <v>0</v>
      </c>
      <c r="J3962" s="13">
        <v>0</v>
      </c>
    </row>
    <row r="3963" spans="1:10">
      <c r="A3963" s="12" t="s">
        <v>8073</v>
      </c>
      <c r="B3963" s="13" t="s">
        <v>9944</v>
      </c>
      <c r="C3963" s="3">
        <f t="shared" si="244"/>
        <v>163794.79999999999</v>
      </c>
      <c r="D3963" s="3">
        <f t="shared" si="245"/>
        <v>125655.95</v>
      </c>
      <c r="E3963" s="3">
        <f t="shared" si="246"/>
        <v>38138.849999999991</v>
      </c>
      <c r="F3963" s="4">
        <f t="shared" si="247"/>
        <v>0.76715469599767516</v>
      </c>
      <c r="G3963" s="13">
        <v>146454.75</v>
      </c>
      <c r="H3963" s="13">
        <v>108700.7</v>
      </c>
      <c r="I3963" s="13">
        <v>17340.05</v>
      </c>
      <c r="J3963" s="13">
        <v>16955.25</v>
      </c>
    </row>
    <row r="3964" spans="1:10">
      <c r="A3964" s="12" t="s">
        <v>8074</v>
      </c>
      <c r="B3964" s="13" t="s">
        <v>9944</v>
      </c>
      <c r="C3964" s="3">
        <f t="shared" si="244"/>
        <v>154966.5</v>
      </c>
      <c r="D3964" s="3">
        <f t="shared" si="245"/>
        <v>127111.40000000001</v>
      </c>
      <c r="E3964" s="3">
        <f t="shared" si="246"/>
        <v>27855.099999999991</v>
      </c>
      <c r="F3964" s="4">
        <f t="shared" si="247"/>
        <v>0.82025082840484886</v>
      </c>
      <c r="G3964" s="13">
        <v>140985</v>
      </c>
      <c r="H3964" s="13">
        <v>113440.6</v>
      </c>
      <c r="I3964" s="13">
        <v>13981.5</v>
      </c>
      <c r="J3964" s="13">
        <v>13670.8</v>
      </c>
    </row>
    <row r="3965" spans="1:10">
      <c r="A3965" s="12" t="s">
        <v>8075</v>
      </c>
      <c r="B3965" s="13" t="s">
        <v>9944</v>
      </c>
      <c r="C3965" s="3">
        <f t="shared" si="244"/>
        <v>165672</v>
      </c>
      <c r="D3965" s="3">
        <f t="shared" si="245"/>
        <v>160193.15</v>
      </c>
      <c r="E3965" s="3">
        <f t="shared" si="246"/>
        <v>5478.8500000000058</v>
      </c>
      <c r="F3965" s="4">
        <f t="shared" si="247"/>
        <v>0.96692953546767102</v>
      </c>
      <c r="G3965" s="13">
        <v>156341.25</v>
      </c>
      <c r="H3965" s="13">
        <v>151277.1</v>
      </c>
      <c r="I3965" s="13">
        <v>9330.75</v>
      </c>
      <c r="J3965" s="13">
        <v>8916.0499999999993</v>
      </c>
    </row>
    <row r="3966" spans="1:10">
      <c r="A3966" s="12" t="s">
        <v>8076</v>
      </c>
      <c r="B3966" s="13" t="s">
        <v>9944</v>
      </c>
      <c r="C3966" s="3">
        <f t="shared" si="244"/>
        <v>214461</v>
      </c>
      <c r="D3966" s="3">
        <f t="shared" si="245"/>
        <v>178237.7</v>
      </c>
      <c r="E3966" s="3">
        <f t="shared" si="246"/>
        <v>36223.299999999988</v>
      </c>
      <c r="F3966" s="4">
        <f t="shared" si="247"/>
        <v>0.83109609672621132</v>
      </c>
      <c r="G3966" s="13">
        <v>174827.25</v>
      </c>
      <c r="H3966" s="13">
        <v>140098.95000000001</v>
      </c>
      <c r="I3966" s="13">
        <v>39633.75</v>
      </c>
      <c r="J3966" s="13">
        <v>38138.75</v>
      </c>
    </row>
    <row r="3967" spans="1:10">
      <c r="A3967" s="12" t="s">
        <v>8336</v>
      </c>
      <c r="B3967" s="13" t="s">
        <v>9944</v>
      </c>
      <c r="C3967" s="3">
        <f t="shared" si="244"/>
        <v>133994.25</v>
      </c>
      <c r="D3967" s="3">
        <f t="shared" si="245"/>
        <v>17971.2</v>
      </c>
      <c r="E3967" s="3">
        <f t="shared" si="246"/>
        <v>116023.05</v>
      </c>
      <c r="F3967" s="4">
        <f t="shared" si="247"/>
        <v>0.1341191879502292</v>
      </c>
      <c r="G3967" s="13">
        <v>133994.25</v>
      </c>
      <c r="H3967" s="13">
        <v>17971.2</v>
      </c>
      <c r="I3967" s="13">
        <v>0</v>
      </c>
      <c r="J3967" s="13">
        <v>0</v>
      </c>
    </row>
    <row r="3968" spans="1:10">
      <c r="A3968" s="12" t="s">
        <v>8337</v>
      </c>
      <c r="B3968" s="13" t="s">
        <v>9944</v>
      </c>
      <c r="C3968" s="3">
        <f t="shared" si="244"/>
        <v>308821.5</v>
      </c>
      <c r="D3968" s="3">
        <f t="shared" si="245"/>
        <v>129831.8</v>
      </c>
      <c r="E3968" s="3">
        <f t="shared" si="246"/>
        <v>178989.7</v>
      </c>
      <c r="F3968" s="4">
        <f t="shared" si="247"/>
        <v>0.42041049603087871</v>
      </c>
      <c r="G3968" s="13">
        <v>308821.5</v>
      </c>
      <c r="H3968" s="13">
        <v>129831.8</v>
      </c>
      <c r="I3968" s="13">
        <v>0</v>
      </c>
      <c r="J3968" s="13">
        <v>0</v>
      </c>
    </row>
    <row r="3969" spans="1:10">
      <c r="A3969" s="12" t="s">
        <v>8338</v>
      </c>
      <c r="B3969" s="13" t="s">
        <v>9944</v>
      </c>
      <c r="C3969" s="3">
        <f t="shared" si="244"/>
        <v>306483.44999999995</v>
      </c>
      <c r="D3969" s="3">
        <f t="shared" si="245"/>
        <v>59573.7</v>
      </c>
      <c r="E3969" s="3">
        <f t="shared" si="246"/>
        <v>246909.74999999994</v>
      </c>
      <c r="F3969" s="4">
        <f t="shared" si="247"/>
        <v>0.19437819562524503</v>
      </c>
      <c r="G3969" s="13">
        <v>302606.84999999998</v>
      </c>
      <c r="H3969" s="13">
        <v>57312.35</v>
      </c>
      <c r="I3969" s="13">
        <v>3876.6</v>
      </c>
      <c r="J3969" s="13">
        <v>2261.35</v>
      </c>
    </row>
    <row r="3970" spans="1:10">
      <c r="A3970" s="12" t="s">
        <v>8339</v>
      </c>
      <c r="B3970" s="13" t="s">
        <v>9944</v>
      </c>
      <c r="C3970" s="3">
        <f t="shared" si="244"/>
        <v>248478.75</v>
      </c>
      <c r="D3970" s="3">
        <f t="shared" si="245"/>
        <v>103004.85</v>
      </c>
      <c r="E3970" s="3">
        <f t="shared" si="246"/>
        <v>145473.9</v>
      </c>
      <c r="F3970" s="4">
        <f t="shared" si="247"/>
        <v>0.41454188738473613</v>
      </c>
      <c r="G3970" s="13">
        <v>248478.75</v>
      </c>
      <c r="H3970" s="13">
        <v>103004.85</v>
      </c>
      <c r="I3970" s="13">
        <v>0</v>
      </c>
      <c r="J3970" s="13">
        <v>0</v>
      </c>
    </row>
    <row r="3971" spans="1:10">
      <c r="A3971" s="12" t="s">
        <v>2341</v>
      </c>
      <c r="B3971" s="13" t="s">
        <v>9944</v>
      </c>
      <c r="C3971" s="3">
        <f t="shared" si="244"/>
        <v>1786684.19</v>
      </c>
      <c r="D3971" s="3">
        <f t="shared" si="245"/>
        <v>1750817.0899999999</v>
      </c>
      <c r="E3971" s="3">
        <f t="shared" si="246"/>
        <v>35867.100000000093</v>
      </c>
      <c r="F3971" s="4">
        <f t="shared" si="247"/>
        <v>0.97992532748610706</v>
      </c>
      <c r="G3971" s="13">
        <v>1581338.14</v>
      </c>
      <c r="H3971" s="13">
        <v>1543296.14</v>
      </c>
      <c r="I3971" s="13">
        <v>205346.05</v>
      </c>
      <c r="J3971" s="13">
        <v>207520.95</v>
      </c>
    </row>
    <row r="3972" spans="1:10">
      <c r="A3972" s="12" t="s">
        <v>2342</v>
      </c>
      <c r="B3972" s="13" t="s">
        <v>9944</v>
      </c>
      <c r="C3972" s="3">
        <f t="shared" si="244"/>
        <v>475420.8</v>
      </c>
      <c r="D3972" s="3">
        <f t="shared" si="245"/>
        <v>467012.13</v>
      </c>
      <c r="E3972" s="3">
        <f t="shared" si="246"/>
        <v>8408.6699999999837</v>
      </c>
      <c r="F3972" s="4">
        <f t="shared" si="247"/>
        <v>0.98231320548028189</v>
      </c>
      <c r="G3972" s="13">
        <v>432686.55</v>
      </c>
      <c r="H3972" s="13">
        <v>422768.58</v>
      </c>
      <c r="I3972" s="13">
        <v>42734.25</v>
      </c>
      <c r="J3972" s="13">
        <v>44243.55</v>
      </c>
    </row>
    <row r="3973" spans="1:10">
      <c r="A3973" s="12" t="s">
        <v>9446</v>
      </c>
      <c r="B3973" s="13" t="s">
        <v>9944</v>
      </c>
      <c r="C3973" s="3">
        <f t="shared" si="244"/>
        <v>134243.85</v>
      </c>
      <c r="D3973" s="3">
        <f t="shared" si="245"/>
        <v>137797.4</v>
      </c>
      <c r="E3973" s="3">
        <f t="shared" si="246"/>
        <v>-3553.5499999999884</v>
      </c>
      <c r="F3973" s="4">
        <f t="shared" si="247"/>
        <v>1.0264708588140163</v>
      </c>
      <c r="G3973" s="13">
        <v>134243.85</v>
      </c>
      <c r="H3973" s="13">
        <v>137797.4</v>
      </c>
      <c r="I3973" s="13">
        <v>0</v>
      </c>
      <c r="J3973" s="13">
        <v>0</v>
      </c>
    </row>
    <row r="3974" spans="1:10">
      <c r="A3974" s="12" t="s">
        <v>9976</v>
      </c>
      <c r="B3974" s="13" t="s">
        <v>9944</v>
      </c>
      <c r="C3974" s="3">
        <f t="shared" si="244"/>
        <v>1019254.8400000001</v>
      </c>
      <c r="D3974" s="3">
        <f t="shared" si="245"/>
        <v>470461.2</v>
      </c>
      <c r="E3974" s="3">
        <f t="shared" si="246"/>
        <v>548793.64000000013</v>
      </c>
      <c r="F3974" s="4">
        <f t="shared" si="247"/>
        <v>0.46157367278236322</v>
      </c>
      <c r="G3974" s="13">
        <v>831338.54</v>
      </c>
      <c r="H3974" s="13">
        <v>287130.65000000002</v>
      </c>
      <c r="I3974" s="13">
        <v>187916.3</v>
      </c>
      <c r="J3974" s="13">
        <v>183330.55</v>
      </c>
    </row>
    <row r="3975" spans="1:10">
      <c r="A3975" s="12" t="s">
        <v>2343</v>
      </c>
      <c r="B3975" s="13" t="s">
        <v>9944</v>
      </c>
      <c r="C3975" s="3">
        <f t="shared" si="244"/>
        <v>1033188.38</v>
      </c>
      <c r="D3975" s="3">
        <f t="shared" si="245"/>
        <v>1014733.7999999999</v>
      </c>
      <c r="E3975" s="3">
        <f t="shared" si="246"/>
        <v>18454.580000000075</v>
      </c>
      <c r="F3975" s="4">
        <f t="shared" si="247"/>
        <v>0.98213822342833546</v>
      </c>
      <c r="G3975" s="13">
        <v>1004550.68</v>
      </c>
      <c r="H3975" s="13">
        <v>984773.35</v>
      </c>
      <c r="I3975" s="13">
        <v>28637.7</v>
      </c>
      <c r="J3975" s="13">
        <v>29960.45</v>
      </c>
    </row>
    <row r="3976" spans="1:10">
      <c r="A3976" s="12" t="s">
        <v>6213</v>
      </c>
      <c r="B3976" s="13" t="s">
        <v>9944</v>
      </c>
      <c r="C3976" s="3">
        <f t="shared" ref="C3976:C4039" si="248">G3976+I3976</f>
        <v>22765.54</v>
      </c>
      <c r="D3976" s="3">
        <f t="shared" ref="D3976:D4039" si="249">H3976+J3976</f>
        <v>10625.960000000001</v>
      </c>
      <c r="E3976" s="3">
        <f t="shared" ref="E3976:E4039" si="250">C3976-D3976</f>
        <v>12139.58</v>
      </c>
      <c r="F3976" s="4">
        <f t="shared" ref="F3976:F4039" si="251">D3976/C3976</f>
        <v>0.46675633435446734</v>
      </c>
      <c r="G3976" s="13">
        <v>14677.59</v>
      </c>
      <c r="H3976" s="13">
        <v>2186.36</v>
      </c>
      <c r="I3976" s="13">
        <v>8087.95</v>
      </c>
      <c r="J3976" s="13">
        <v>8439.6</v>
      </c>
    </row>
    <row r="3977" spans="1:10">
      <c r="A3977" s="12" t="s">
        <v>9447</v>
      </c>
      <c r="B3977" s="13" t="s">
        <v>9944</v>
      </c>
      <c r="C3977" s="3">
        <f t="shared" si="248"/>
        <v>106433.60000000001</v>
      </c>
      <c r="D3977" s="3">
        <f t="shared" si="249"/>
        <v>105161.67</v>
      </c>
      <c r="E3977" s="3">
        <f t="shared" si="250"/>
        <v>1271.9300000000076</v>
      </c>
      <c r="F3977" s="4">
        <f t="shared" si="251"/>
        <v>0.9880495445047428</v>
      </c>
      <c r="G3977" s="13">
        <v>106433.60000000001</v>
      </c>
      <c r="H3977" s="13">
        <v>105161.67</v>
      </c>
      <c r="I3977" s="13">
        <v>0</v>
      </c>
      <c r="J3977" s="13">
        <v>0</v>
      </c>
    </row>
    <row r="3978" spans="1:10">
      <c r="A3978" s="12" t="s">
        <v>6214</v>
      </c>
      <c r="B3978" s="13" t="s">
        <v>9944</v>
      </c>
      <c r="C3978" s="3">
        <f t="shared" si="248"/>
        <v>389954.25</v>
      </c>
      <c r="D3978" s="3">
        <f t="shared" si="249"/>
        <v>367243.46</v>
      </c>
      <c r="E3978" s="3">
        <f t="shared" si="250"/>
        <v>22710.789999999979</v>
      </c>
      <c r="F3978" s="4">
        <f t="shared" si="251"/>
        <v>0.94176037317198114</v>
      </c>
      <c r="G3978" s="13">
        <v>389954.25</v>
      </c>
      <c r="H3978" s="13">
        <v>367243.46</v>
      </c>
      <c r="I3978" s="13">
        <v>0</v>
      </c>
      <c r="J3978" s="13">
        <v>0</v>
      </c>
    </row>
    <row r="3979" spans="1:10">
      <c r="A3979" s="12" t="s">
        <v>6215</v>
      </c>
      <c r="B3979" s="13" t="s">
        <v>9944</v>
      </c>
      <c r="C3979" s="3">
        <f t="shared" si="248"/>
        <v>571847.52</v>
      </c>
      <c r="D3979" s="3">
        <f t="shared" si="249"/>
        <v>513880.24</v>
      </c>
      <c r="E3979" s="3">
        <f t="shared" si="250"/>
        <v>57967.280000000028</v>
      </c>
      <c r="F3979" s="4">
        <f t="shared" si="251"/>
        <v>0.89863157927134141</v>
      </c>
      <c r="G3979" s="13">
        <v>511304.57</v>
      </c>
      <c r="H3979" s="13">
        <v>453180.64</v>
      </c>
      <c r="I3979" s="13">
        <v>60542.95</v>
      </c>
      <c r="J3979" s="13">
        <v>60699.6</v>
      </c>
    </row>
    <row r="3980" spans="1:10">
      <c r="A3980" s="14" t="s">
        <v>6216</v>
      </c>
      <c r="B3980" s="15" t="s">
        <v>9944</v>
      </c>
      <c r="C3980" s="3">
        <f t="shared" si="248"/>
        <v>390315.25</v>
      </c>
      <c r="D3980" s="3">
        <f t="shared" si="249"/>
        <v>380955.57</v>
      </c>
      <c r="E3980" s="3">
        <f t="shared" si="250"/>
        <v>9359.679999999993</v>
      </c>
      <c r="F3980" s="4">
        <f t="shared" si="251"/>
        <v>0.97602020418110746</v>
      </c>
      <c r="G3980" s="15">
        <v>390315.25</v>
      </c>
      <c r="H3980" s="20">
        <v>380955.57</v>
      </c>
      <c r="I3980" s="15">
        <v>0</v>
      </c>
      <c r="J3980" s="15">
        <v>0</v>
      </c>
    </row>
    <row r="3981" spans="1:10">
      <c r="A3981" s="12" t="s">
        <v>6217</v>
      </c>
      <c r="B3981" s="13" t="s">
        <v>9944</v>
      </c>
      <c r="C3981" s="3">
        <f t="shared" si="248"/>
        <v>114169.25</v>
      </c>
      <c r="D3981" s="3">
        <f t="shared" si="249"/>
        <v>106416.6</v>
      </c>
      <c r="E3981" s="3">
        <f t="shared" si="250"/>
        <v>7752.6499999999942</v>
      </c>
      <c r="F3981" s="4">
        <f t="shared" si="251"/>
        <v>0.93209511317627125</v>
      </c>
      <c r="G3981" s="13">
        <v>70142.8</v>
      </c>
      <c r="H3981" s="13">
        <v>61709.599999999999</v>
      </c>
      <c r="I3981" s="13">
        <v>44026.45</v>
      </c>
      <c r="J3981" s="13">
        <v>44707</v>
      </c>
    </row>
    <row r="3982" spans="1:10">
      <c r="A3982" s="12" t="s">
        <v>6218</v>
      </c>
      <c r="B3982" s="13" t="s">
        <v>9944</v>
      </c>
      <c r="C3982" s="3">
        <f t="shared" si="248"/>
        <v>416217.75</v>
      </c>
      <c r="D3982" s="3">
        <f t="shared" si="249"/>
        <v>360673.2</v>
      </c>
      <c r="E3982" s="3">
        <f t="shared" si="250"/>
        <v>55544.549999999988</v>
      </c>
      <c r="F3982" s="4">
        <f t="shared" si="251"/>
        <v>0.86654930021605281</v>
      </c>
      <c r="G3982" s="13">
        <v>416217.75</v>
      </c>
      <c r="H3982" s="13">
        <v>360673.2</v>
      </c>
      <c r="I3982" s="13">
        <v>0</v>
      </c>
      <c r="J3982" s="13">
        <v>0</v>
      </c>
    </row>
    <row r="3983" spans="1:10">
      <c r="A3983" s="12" t="s">
        <v>6219</v>
      </c>
      <c r="B3983" s="13" t="s">
        <v>9944</v>
      </c>
      <c r="C3983" s="3">
        <f t="shared" si="248"/>
        <v>742099.8</v>
      </c>
      <c r="D3983" s="3">
        <f t="shared" si="249"/>
        <v>683684.72</v>
      </c>
      <c r="E3983" s="3">
        <f t="shared" si="250"/>
        <v>58415.080000000075</v>
      </c>
      <c r="F3983" s="4">
        <f t="shared" si="251"/>
        <v>0.9212840644883612</v>
      </c>
      <c r="G3983" s="13">
        <v>686758.8</v>
      </c>
      <c r="H3983" s="13">
        <v>628343.72</v>
      </c>
      <c r="I3983" s="13">
        <v>55341</v>
      </c>
      <c r="J3983" s="13">
        <v>55341</v>
      </c>
    </row>
    <row r="3984" spans="1:10">
      <c r="A3984" s="12" t="s">
        <v>6220</v>
      </c>
      <c r="B3984" s="13" t="s">
        <v>9944</v>
      </c>
      <c r="C3984" s="3">
        <f t="shared" si="248"/>
        <v>1293937.55</v>
      </c>
      <c r="D3984" s="3">
        <f t="shared" si="249"/>
        <v>1136260.77</v>
      </c>
      <c r="E3984" s="3">
        <f t="shared" si="250"/>
        <v>157676.78000000003</v>
      </c>
      <c r="F3984" s="4">
        <f t="shared" si="251"/>
        <v>0.87814189332398618</v>
      </c>
      <c r="G3984" s="13">
        <v>1213976.5</v>
      </c>
      <c r="H3984" s="13">
        <v>1055298.07</v>
      </c>
      <c r="I3984" s="13">
        <v>79961.05</v>
      </c>
      <c r="J3984" s="13">
        <v>80962.7</v>
      </c>
    </row>
    <row r="3985" spans="1:10">
      <c r="A3985" s="12" t="s">
        <v>6221</v>
      </c>
      <c r="B3985" s="13" t="s">
        <v>9944</v>
      </c>
      <c r="C3985" s="3">
        <f t="shared" si="248"/>
        <v>1374618.98</v>
      </c>
      <c r="D3985" s="3">
        <f t="shared" si="249"/>
        <v>1029112.05</v>
      </c>
      <c r="E3985" s="3">
        <f t="shared" si="250"/>
        <v>345506.92999999993</v>
      </c>
      <c r="F3985" s="4">
        <f t="shared" si="251"/>
        <v>0.74865258298703252</v>
      </c>
      <c r="G3985" s="13">
        <v>1069271.73</v>
      </c>
      <c r="H3985" s="13">
        <v>919293.9</v>
      </c>
      <c r="I3985" s="13">
        <v>305347.25</v>
      </c>
      <c r="J3985" s="13">
        <v>109818.15</v>
      </c>
    </row>
    <row r="3986" spans="1:10">
      <c r="A3986" s="12" t="s">
        <v>6222</v>
      </c>
      <c r="B3986" s="13" t="s">
        <v>9944</v>
      </c>
      <c r="C3986" s="3">
        <f t="shared" si="248"/>
        <v>1253020.1900000002</v>
      </c>
      <c r="D3986" s="3">
        <f t="shared" si="249"/>
        <v>1209089.3999999999</v>
      </c>
      <c r="E3986" s="3">
        <f t="shared" si="250"/>
        <v>43930.79000000027</v>
      </c>
      <c r="F3986" s="4">
        <f t="shared" si="251"/>
        <v>0.96494007810041726</v>
      </c>
      <c r="G3986" s="13">
        <v>1141532.8700000001</v>
      </c>
      <c r="H3986" s="13">
        <v>1098981.3799999999</v>
      </c>
      <c r="I3986" s="13">
        <v>111487.32</v>
      </c>
      <c r="J3986" s="13">
        <v>110108.02</v>
      </c>
    </row>
    <row r="3987" spans="1:10">
      <c r="A3987" s="12" t="s">
        <v>6223</v>
      </c>
      <c r="B3987" s="13" t="s">
        <v>9944</v>
      </c>
      <c r="C3987" s="3">
        <f t="shared" si="248"/>
        <v>1742205.3199999998</v>
      </c>
      <c r="D3987" s="3">
        <f t="shared" si="249"/>
        <v>1669835.98</v>
      </c>
      <c r="E3987" s="3">
        <f t="shared" si="250"/>
        <v>72369.339999999851</v>
      </c>
      <c r="F3987" s="4">
        <f t="shared" si="251"/>
        <v>0.95846107277413217</v>
      </c>
      <c r="G3987" s="13">
        <v>1632370.92</v>
      </c>
      <c r="H3987" s="13">
        <v>1559653.18</v>
      </c>
      <c r="I3987" s="13">
        <v>109834.4</v>
      </c>
      <c r="J3987" s="13">
        <v>110182.8</v>
      </c>
    </row>
    <row r="3988" spans="1:10">
      <c r="A3988" s="12" t="s">
        <v>6224</v>
      </c>
      <c r="B3988" s="13" t="s">
        <v>9944</v>
      </c>
      <c r="C3988" s="3">
        <f t="shared" si="248"/>
        <v>735277.54999999993</v>
      </c>
      <c r="D3988" s="3">
        <f t="shared" si="249"/>
        <v>724348.26</v>
      </c>
      <c r="E3988" s="3">
        <f t="shared" si="250"/>
        <v>10929.289999999921</v>
      </c>
      <c r="F3988" s="4">
        <f t="shared" si="251"/>
        <v>0.98513583068053701</v>
      </c>
      <c r="G3988" s="13">
        <v>673583.45</v>
      </c>
      <c r="H3988" s="13">
        <v>662339.56000000006</v>
      </c>
      <c r="I3988" s="13">
        <v>61694.1</v>
      </c>
      <c r="J3988" s="13">
        <v>62008.7</v>
      </c>
    </row>
    <row r="3989" spans="1:10">
      <c r="A3989" s="12" t="s">
        <v>6225</v>
      </c>
      <c r="B3989" s="13" t="s">
        <v>9944</v>
      </c>
      <c r="C3989" s="3">
        <f t="shared" si="248"/>
        <v>420185.15</v>
      </c>
      <c r="D3989" s="3">
        <f t="shared" si="249"/>
        <v>349882.24</v>
      </c>
      <c r="E3989" s="3">
        <f t="shared" si="250"/>
        <v>70302.910000000033</v>
      </c>
      <c r="F3989" s="4">
        <f t="shared" si="251"/>
        <v>0.83268587669031136</v>
      </c>
      <c r="G3989" s="13">
        <v>353465.9</v>
      </c>
      <c r="H3989" s="13">
        <v>282665.74</v>
      </c>
      <c r="I3989" s="13">
        <v>66719.25</v>
      </c>
      <c r="J3989" s="13">
        <v>67216.5</v>
      </c>
    </row>
    <row r="3990" spans="1:10">
      <c r="A3990" s="12" t="s">
        <v>2344</v>
      </c>
      <c r="B3990" s="13" t="s">
        <v>9944</v>
      </c>
      <c r="C3990" s="3">
        <f t="shared" si="248"/>
        <v>215493.2</v>
      </c>
      <c r="D3990" s="3">
        <f t="shared" si="249"/>
        <v>61683.31</v>
      </c>
      <c r="E3990" s="3">
        <f t="shared" si="250"/>
        <v>153809.89000000001</v>
      </c>
      <c r="F3990" s="4">
        <f t="shared" si="251"/>
        <v>0.28624248932216884</v>
      </c>
      <c r="G3990" s="13">
        <v>215493.2</v>
      </c>
      <c r="H3990" s="13">
        <v>61683.31</v>
      </c>
      <c r="I3990" s="13">
        <v>0</v>
      </c>
      <c r="J3990" s="13">
        <v>0</v>
      </c>
    </row>
    <row r="3991" spans="1:10">
      <c r="A3991" s="12" t="s">
        <v>2345</v>
      </c>
      <c r="B3991" s="13" t="s">
        <v>9944</v>
      </c>
      <c r="C3991" s="3">
        <f t="shared" si="248"/>
        <v>1670170.53</v>
      </c>
      <c r="D3991" s="3">
        <f t="shared" si="249"/>
        <v>1574030.82</v>
      </c>
      <c r="E3991" s="3">
        <f t="shared" si="250"/>
        <v>96139.709999999963</v>
      </c>
      <c r="F3991" s="4">
        <f t="shared" si="251"/>
        <v>0.94243718933299581</v>
      </c>
      <c r="G3991" s="13">
        <v>1410470.18</v>
      </c>
      <c r="H3991" s="13">
        <v>1333953.32</v>
      </c>
      <c r="I3991" s="13">
        <v>259700.35</v>
      </c>
      <c r="J3991" s="13">
        <v>240077.5</v>
      </c>
    </row>
    <row r="3992" spans="1:10">
      <c r="A3992" s="12" t="s">
        <v>9977</v>
      </c>
      <c r="B3992" s="13" t="s">
        <v>9944</v>
      </c>
      <c r="C3992" s="3">
        <f t="shared" si="248"/>
        <v>1021161.05</v>
      </c>
      <c r="D3992" s="3">
        <f t="shared" si="249"/>
        <v>695333.62</v>
      </c>
      <c r="E3992" s="3">
        <f t="shared" si="250"/>
        <v>325827.43000000005</v>
      </c>
      <c r="F3992" s="4">
        <f t="shared" si="251"/>
        <v>0.68092454172630257</v>
      </c>
      <c r="G3992" s="13">
        <v>1008823.4</v>
      </c>
      <c r="H3992" s="13">
        <v>682795.12</v>
      </c>
      <c r="I3992" s="13">
        <v>12337.65</v>
      </c>
      <c r="J3992" s="13">
        <v>12538.5</v>
      </c>
    </row>
    <row r="3993" spans="1:10">
      <c r="A3993" s="12" t="s">
        <v>2346</v>
      </c>
      <c r="B3993" s="13" t="s">
        <v>9944</v>
      </c>
      <c r="C3993" s="3">
        <f t="shared" si="248"/>
        <v>139079.20000000001</v>
      </c>
      <c r="D3993" s="3">
        <f t="shared" si="249"/>
        <v>119492.84</v>
      </c>
      <c r="E3993" s="3">
        <f t="shared" si="250"/>
        <v>19586.360000000015</v>
      </c>
      <c r="F3993" s="4">
        <f t="shared" si="251"/>
        <v>0.85917117728603554</v>
      </c>
      <c r="G3993" s="13">
        <v>139079.20000000001</v>
      </c>
      <c r="H3993" s="13">
        <v>119492.84</v>
      </c>
      <c r="I3993" s="13">
        <v>0</v>
      </c>
      <c r="J3993" s="13">
        <v>0</v>
      </c>
    </row>
    <row r="3994" spans="1:10">
      <c r="A3994" s="12" t="s">
        <v>2347</v>
      </c>
      <c r="B3994" s="13" t="s">
        <v>9944</v>
      </c>
      <c r="C3994" s="3">
        <f t="shared" si="248"/>
        <v>63418.55</v>
      </c>
      <c r="D3994" s="3">
        <f t="shared" si="249"/>
        <v>14502.23</v>
      </c>
      <c r="E3994" s="3">
        <f t="shared" si="250"/>
        <v>48916.320000000007</v>
      </c>
      <c r="F3994" s="4">
        <f t="shared" si="251"/>
        <v>0.22867489086395068</v>
      </c>
      <c r="G3994" s="13">
        <v>63418.55</v>
      </c>
      <c r="H3994" s="13">
        <v>14502.23</v>
      </c>
      <c r="I3994" s="13">
        <v>0</v>
      </c>
      <c r="J3994" s="13">
        <v>0</v>
      </c>
    </row>
    <row r="3995" spans="1:10">
      <c r="A3995" s="12" t="s">
        <v>2348</v>
      </c>
      <c r="B3995" s="13" t="s">
        <v>9944</v>
      </c>
      <c r="C3995" s="3">
        <f t="shared" si="248"/>
        <v>175025.05000000002</v>
      </c>
      <c r="D3995" s="3">
        <f t="shared" si="249"/>
        <v>51729.599999999999</v>
      </c>
      <c r="E3995" s="3">
        <f t="shared" si="250"/>
        <v>123295.45000000001</v>
      </c>
      <c r="F3995" s="4">
        <f t="shared" si="251"/>
        <v>0.29555540764022059</v>
      </c>
      <c r="G3995" s="13">
        <v>134925.20000000001</v>
      </c>
      <c r="H3995" s="13">
        <v>25997.05</v>
      </c>
      <c r="I3995" s="13">
        <v>40099.85</v>
      </c>
      <c r="J3995" s="13">
        <v>25732.55</v>
      </c>
    </row>
    <row r="3996" spans="1:10">
      <c r="A3996" s="12" t="s">
        <v>2349</v>
      </c>
      <c r="B3996" s="13" t="s">
        <v>9944</v>
      </c>
      <c r="C3996" s="3">
        <f t="shared" si="248"/>
        <v>123930.3</v>
      </c>
      <c r="D3996" s="3">
        <f t="shared" si="249"/>
        <v>108715.1</v>
      </c>
      <c r="E3996" s="3">
        <f t="shared" si="250"/>
        <v>15215.199999999997</v>
      </c>
      <c r="F3996" s="4">
        <f t="shared" si="251"/>
        <v>0.87722776431590987</v>
      </c>
      <c r="G3996" s="13">
        <v>123930.3</v>
      </c>
      <c r="H3996" s="13">
        <v>108715.1</v>
      </c>
      <c r="I3996" s="13">
        <v>0</v>
      </c>
      <c r="J3996" s="13">
        <v>0</v>
      </c>
    </row>
    <row r="3997" spans="1:10">
      <c r="A3997" s="12" t="s">
        <v>2350</v>
      </c>
      <c r="B3997" s="13" t="s">
        <v>9944</v>
      </c>
      <c r="C3997" s="3">
        <f t="shared" si="248"/>
        <v>135649.80000000002</v>
      </c>
      <c r="D3997" s="3">
        <f t="shared" si="249"/>
        <v>123236.84</v>
      </c>
      <c r="E3997" s="3">
        <f t="shared" si="250"/>
        <v>12412.960000000021</v>
      </c>
      <c r="F3997" s="4">
        <f t="shared" si="251"/>
        <v>0.90849260374877061</v>
      </c>
      <c r="G3997" s="13">
        <v>120876.6</v>
      </c>
      <c r="H3997" s="13">
        <v>108175.69</v>
      </c>
      <c r="I3997" s="13">
        <v>14773.2</v>
      </c>
      <c r="J3997" s="13">
        <v>15061.15</v>
      </c>
    </row>
    <row r="3998" spans="1:10">
      <c r="A3998" s="12" t="s">
        <v>2351</v>
      </c>
      <c r="B3998" s="13" t="s">
        <v>9944</v>
      </c>
      <c r="C3998" s="3">
        <f t="shared" si="248"/>
        <v>133456.05000000002</v>
      </c>
      <c r="D3998" s="3">
        <f t="shared" si="249"/>
        <v>103500.42</v>
      </c>
      <c r="E3998" s="3">
        <f t="shared" si="250"/>
        <v>29955.630000000019</v>
      </c>
      <c r="F3998" s="4">
        <f t="shared" si="251"/>
        <v>0.77553936295881665</v>
      </c>
      <c r="G3998" s="13">
        <v>128296.35</v>
      </c>
      <c r="H3998" s="13">
        <v>97972.17</v>
      </c>
      <c r="I3998" s="13">
        <v>5159.7</v>
      </c>
      <c r="J3998" s="13">
        <v>5528.25</v>
      </c>
    </row>
    <row r="3999" spans="1:10">
      <c r="A3999" s="12" t="s">
        <v>2352</v>
      </c>
      <c r="B3999" s="13" t="s">
        <v>9944</v>
      </c>
      <c r="C3999" s="3">
        <f t="shared" si="248"/>
        <v>172417.05000000002</v>
      </c>
      <c r="D3999" s="3">
        <f t="shared" si="249"/>
        <v>140656.04999999999</v>
      </c>
      <c r="E3999" s="3">
        <f t="shared" si="250"/>
        <v>31761.000000000029</v>
      </c>
      <c r="F3999" s="4">
        <f t="shared" si="251"/>
        <v>0.81578967973294969</v>
      </c>
      <c r="G3999" s="13">
        <v>150175.35</v>
      </c>
      <c r="H3999" s="13">
        <v>118162.8</v>
      </c>
      <c r="I3999" s="13">
        <v>22241.7</v>
      </c>
      <c r="J3999" s="13">
        <v>22493.25</v>
      </c>
    </row>
    <row r="4000" spans="1:10">
      <c r="A4000" s="12" t="s">
        <v>2353</v>
      </c>
      <c r="B4000" s="13" t="s">
        <v>9944</v>
      </c>
      <c r="C4000" s="3">
        <f t="shared" si="248"/>
        <v>74361.95</v>
      </c>
      <c r="D4000" s="3">
        <f t="shared" si="249"/>
        <v>62387.55</v>
      </c>
      <c r="E4000" s="3">
        <f t="shared" si="250"/>
        <v>11974.399999999994</v>
      </c>
      <c r="F4000" s="4">
        <f t="shared" si="251"/>
        <v>0.83897140943721893</v>
      </c>
      <c r="G4000" s="13">
        <v>74361.95</v>
      </c>
      <c r="H4000" s="13">
        <v>62387.55</v>
      </c>
      <c r="I4000" s="13">
        <v>0</v>
      </c>
      <c r="J4000" s="13">
        <v>0</v>
      </c>
    </row>
    <row r="4001" spans="1:10">
      <c r="A4001" s="14" t="s">
        <v>2354</v>
      </c>
      <c r="B4001" s="15" t="s">
        <v>9944</v>
      </c>
      <c r="C4001" s="3">
        <f t="shared" si="248"/>
        <v>77505.350000000006</v>
      </c>
      <c r="D4001" s="3">
        <f t="shared" si="249"/>
        <v>80007.850000000006</v>
      </c>
      <c r="E4001" s="3">
        <f t="shared" si="250"/>
        <v>-2502.5</v>
      </c>
      <c r="F4001" s="4">
        <f t="shared" si="251"/>
        <v>1.0322880936606311</v>
      </c>
      <c r="G4001" s="15">
        <v>77505.350000000006</v>
      </c>
      <c r="H4001" s="20">
        <v>80007.850000000006</v>
      </c>
      <c r="I4001" s="15">
        <v>0</v>
      </c>
      <c r="J4001" s="15">
        <v>0</v>
      </c>
    </row>
    <row r="4002" spans="1:10">
      <c r="A4002" s="12" t="s">
        <v>9413</v>
      </c>
      <c r="B4002" s="13" t="s">
        <v>9944</v>
      </c>
      <c r="C4002" s="3">
        <f t="shared" si="248"/>
        <v>151115.9</v>
      </c>
      <c r="D4002" s="3">
        <f t="shared" si="249"/>
        <v>153573.35</v>
      </c>
      <c r="E4002" s="3">
        <f t="shared" si="250"/>
        <v>-2457.4500000000116</v>
      </c>
      <c r="F4002" s="4">
        <f t="shared" si="251"/>
        <v>1.0162620214021159</v>
      </c>
      <c r="G4002" s="13">
        <v>138218.6</v>
      </c>
      <c r="H4002" s="13">
        <v>140873</v>
      </c>
      <c r="I4002" s="13">
        <v>12897.3</v>
      </c>
      <c r="J4002" s="13">
        <v>12700.35</v>
      </c>
    </row>
    <row r="4003" spans="1:10">
      <c r="A4003" s="14" t="s">
        <v>2355</v>
      </c>
      <c r="B4003" s="15" t="s">
        <v>9944</v>
      </c>
      <c r="C4003" s="3">
        <f t="shared" si="248"/>
        <v>171640.95</v>
      </c>
      <c r="D4003" s="3">
        <f t="shared" si="249"/>
        <v>146064.09</v>
      </c>
      <c r="E4003" s="3">
        <f t="shared" si="250"/>
        <v>25576.860000000015</v>
      </c>
      <c r="F4003" s="4">
        <f t="shared" si="251"/>
        <v>0.85098625939788841</v>
      </c>
      <c r="G4003" s="15">
        <v>171640.95</v>
      </c>
      <c r="H4003" s="20">
        <v>146064.09</v>
      </c>
      <c r="I4003" s="15">
        <v>0</v>
      </c>
      <c r="J4003" s="15">
        <v>0</v>
      </c>
    </row>
    <row r="4004" spans="1:10">
      <c r="A4004" s="12" t="s">
        <v>2356</v>
      </c>
      <c r="B4004" s="13" t="s">
        <v>9944</v>
      </c>
      <c r="C4004" s="3">
        <f t="shared" si="248"/>
        <v>217451</v>
      </c>
      <c r="D4004" s="3">
        <f t="shared" si="249"/>
        <v>181362.88</v>
      </c>
      <c r="E4004" s="3">
        <f t="shared" si="250"/>
        <v>36088.119999999995</v>
      </c>
      <c r="F4004" s="4">
        <f t="shared" si="251"/>
        <v>0.83404022055543547</v>
      </c>
      <c r="G4004" s="13">
        <v>202445.75</v>
      </c>
      <c r="H4004" s="13">
        <v>166357.63</v>
      </c>
      <c r="I4004" s="13">
        <v>15005.25</v>
      </c>
      <c r="J4004" s="13">
        <v>15005.25</v>
      </c>
    </row>
    <row r="4005" spans="1:10">
      <c r="A4005" s="12" t="s">
        <v>2357</v>
      </c>
      <c r="B4005" s="13" t="s">
        <v>9944</v>
      </c>
      <c r="C4005" s="3">
        <f t="shared" si="248"/>
        <v>197858.05</v>
      </c>
      <c r="D4005" s="3">
        <f t="shared" si="249"/>
        <v>178688.34</v>
      </c>
      <c r="E4005" s="3">
        <f t="shared" si="250"/>
        <v>19169.709999999992</v>
      </c>
      <c r="F4005" s="4">
        <f t="shared" si="251"/>
        <v>0.90311382326875256</v>
      </c>
      <c r="G4005" s="13">
        <v>197858.05</v>
      </c>
      <c r="H4005" s="13">
        <v>178688.34</v>
      </c>
      <c r="I4005" s="13">
        <v>0</v>
      </c>
      <c r="J4005" s="13">
        <v>0</v>
      </c>
    </row>
    <row r="4006" spans="1:10">
      <c r="A4006" s="12" t="s">
        <v>6226</v>
      </c>
      <c r="B4006" s="13" t="s">
        <v>9944</v>
      </c>
      <c r="C4006" s="3">
        <f t="shared" si="248"/>
        <v>203671.65</v>
      </c>
      <c r="D4006" s="3">
        <f t="shared" si="249"/>
        <v>165614.41</v>
      </c>
      <c r="E4006" s="3">
        <f t="shared" si="250"/>
        <v>38057.239999999991</v>
      </c>
      <c r="F4006" s="4">
        <f t="shared" si="251"/>
        <v>0.81314414647301192</v>
      </c>
      <c r="G4006" s="13">
        <v>203671.65</v>
      </c>
      <c r="H4006" s="13">
        <v>165614.41</v>
      </c>
      <c r="I4006" s="13">
        <v>0</v>
      </c>
      <c r="J4006" s="13">
        <v>0</v>
      </c>
    </row>
    <row r="4007" spans="1:10">
      <c r="A4007" s="12" t="s">
        <v>6227</v>
      </c>
      <c r="B4007" s="13" t="s">
        <v>9944</v>
      </c>
      <c r="C4007" s="3">
        <f t="shared" si="248"/>
        <v>143076.04999999999</v>
      </c>
      <c r="D4007" s="3">
        <f t="shared" si="249"/>
        <v>128864.85</v>
      </c>
      <c r="E4007" s="3">
        <f t="shared" si="250"/>
        <v>14211.199999999983</v>
      </c>
      <c r="F4007" s="4">
        <f t="shared" si="251"/>
        <v>0.90067380249874118</v>
      </c>
      <c r="G4007" s="13">
        <v>143076.04999999999</v>
      </c>
      <c r="H4007" s="13">
        <v>128864.85</v>
      </c>
      <c r="I4007" s="13">
        <v>0</v>
      </c>
      <c r="J4007" s="13">
        <v>0</v>
      </c>
    </row>
    <row r="4008" spans="1:10">
      <c r="A4008" s="12" t="s">
        <v>6228</v>
      </c>
      <c r="B4008" s="13" t="s">
        <v>9944</v>
      </c>
      <c r="C4008" s="3">
        <f t="shared" si="248"/>
        <v>170121.9</v>
      </c>
      <c r="D4008" s="3">
        <f t="shared" si="249"/>
        <v>140029.66</v>
      </c>
      <c r="E4008" s="3">
        <f t="shared" si="250"/>
        <v>30092.239999999991</v>
      </c>
      <c r="F4008" s="4">
        <f t="shared" si="251"/>
        <v>0.82311366143923859</v>
      </c>
      <c r="G4008" s="13">
        <v>154619.4</v>
      </c>
      <c r="H4008" s="13">
        <v>128661.16</v>
      </c>
      <c r="I4008" s="13">
        <v>15502.5</v>
      </c>
      <c r="J4008" s="13">
        <v>11368.5</v>
      </c>
    </row>
    <row r="4009" spans="1:10">
      <c r="A4009" s="12" t="s">
        <v>6229</v>
      </c>
      <c r="B4009" s="13" t="s">
        <v>9944</v>
      </c>
      <c r="C4009" s="3">
        <f t="shared" si="248"/>
        <v>197445.95</v>
      </c>
      <c r="D4009" s="3">
        <f t="shared" si="249"/>
        <v>182395.68</v>
      </c>
      <c r="E4009" s="3">
        <f t="shared" si="250"/>
        <v>15050.270000000019</v>
      </c>
      <c r="F4009" s="4">
        <f t="shared" si="251"/>
        <v>0.92377524076842288</v>
      </c>
      <c r="G4009" s="13">
        <v>167727.95000000001</v>
      </c>
      <c r="H4009" s="13">
        <v>152677.68</v>
      </c>
      <c r="I4009" s="13">
        <v>29718</v>
      </c>
      <c r="J4009" s="13">
        <v>29718</v>
      </c>
    </row>
    <row r="4010" spans="1:10">
      <c r="A4010" s="12" t="s">
        <v>6230</v>
      </c>
      <c r="B4010" s="13" t="s">
        <v>9944</v>
      </c>
      <c r="C4010" s="3">
        <f t="shared" si="248"/>
        <v>161523.04999999999</v>
      </c>
      <c r="D4010" s="3">
        <f t="shared" si="249"/>
        <v>154533.79</v>
      </c>
      <c r="E4010" s="3">
        <f t="shared" si="250"/>
        <v>6989.2599999999802</v>
      </c>
      <c r="F4010" s="4">
        <f t="shared" si="251"/>
        <v>0.95672902412380167</v>
      </c>
      <c r="G4010" s="13">
        <v>161523.04999999999</v>
      </c>
      <c r="H4010" s="13">
        <v>154533.79</v>
      </c>
      <c r="I4010" s="13">
        <v>0</v>
      </c>
      <c r="J4010" s="13">
        <v>0</v>
      </c>
    </row>
    <row r="4011" spans="1:10">
      <c r="A4011" s="12" t="s">
        <v>6231</v>
      </c>
      <c r="B4011" s="13" t="s">
        <v>9944</v>
      </c>
      <c r="C4011" s="3">
        <f t="shared" si="248"/>
        <v>109801.9</v>
      </c>
      <c r="D4011" s="3">
        <f t="shared" si="249"/>
        <v>98977.03</v>
      </c>
      <c r="E4011" s="3">
        <f t="shared" si="250"/>
        <v>10824.869999999995</v>
      </c>
      <c r="F4011" s="4">
        <f t="shared" si="251"/>
        <v>0.90141454747140082</v>
      </c>
      <c r="G4011" s="13">
        <v>80551.899999999994</v>
      </c>
      <c r="H4011" s="13">
        <v>69727.03</v>
      </c>
      <c r="I4011" s="13">
        <v>29250</v>
      </c>
      <c r="J4011" s="13">
        <v>29250</v>
      </c>
    </row>
    <row r="4012" spans="1:10">
      <c r="A4012" s="12" t="s">
        <v>6232</v>
      </c>
      <c r="B4012" s="13" t="s">
        <v>9944</v>
      </c>
      <c r="C4012" s="3">
        <f t="shared" si="248"/>
        <v>108356.3</v>
      </c>
      <c r="D4012" s="3">
        <f t="shared" si="249"/>
        <v>91640.69</v>
      </c>
      <c r="E4012" s="3">
        <f t="shared" si="250"/>
        <v>16715.61</v>
      </c>
      <c r="F4012" s="4">
        <f t="shared" si="251"/>
        <v>0.84573476576811868</v>
      </c>
      <c r="G4012" s="13">
        <v>106949.05</v>
      </c>
      <c r="H4012" s="13">
        <v>89951.99</v>
      </c>
      <c r="I4012" s="13">
        <v>1407.25</v>
      </c>
      <c r="J4012" s="13">
        <v>1688.7</v>
      </c>
    </row>
    <row r="4013" spans="1:10">
      <c r="A4013" s="12" t="s">
        <v>6233</v>
      </c>
      <c r="B4013" s="13" t="s">
        <v>9944</v>
      </c>
      <c r="C4013" s="3">
        <f t="shared" si="248"/>
        <v>100759.75</v>
      </c>
      <c r="D4013" s="3">
        <f t="shared" si="249"/>
        <v>72666.44</v>
      </c>
      <c r="E4013" s="3">
        <f t="shared" si="250"/>
        <v>28093.309999999998</v>
      </c>
      <c r="F4013" s="4">
        <f t="shared" si="251"/>
        <v>0.72118519547736082</v>
      </c>
      <c r="G4013" s="13">
        <v>100759.75</v>
      </c>
      <c r="H4013" s="13">
        <v>72666.44</v>
      </c>
      <c r="I4013" s="13">
        <v>0</v>
      </c>
      <c r="J4013" s="13">
        <v>0</v>
      </c>
    </row>
    <row r="4014" spans="1:10">
      <c r="A4014" s="12" t="s">
        <v>6234</v>
      </c>
      <c r="B4014" s="13" t="s">
        <v>9944</v>
      </c>
      <c r="C4014" s="3">
        <f t="shared" si="248"/>
        <v>207667.85</v>
      </c>
      <c r="D4014" s="3">
        <f t="shared" si="249"/>
        <v>197796.45</v>
      </c>
      <c r="E4014" s="3">
        <f t="shared" si="250"/>
        <v>9871.3999999999942</v>
      </c>
      <c r="F4014" s="4">
        <f t="shared" si="251"/>
        <v>0.95246543940239192</v>
      </c>
      <c r="G4014" s="13">
        <v>156743.6</v>
      </c>
      <c r="H4014" s="13">
        <v>146872.20000000001</v>
      </c>
      <c r="I4014" s="13">
        <v>50924.25</v>
      </c>
      <c r="J4014" s="13">
        <v>50924.25</v>
      </c>
    </row>
    <row r="4015" spans="1:10">
      <c r="A4015" s="12" t="s">
        <v>6235</v>
      </c>
      <c r="B4015" s="13" t="s">
        <v>9944</v>
      </c>
      <c r="C4015" s="3">
        <f t="shared" si="248"/>
        <v>152421.75</v>
      </c>
      <c r="D4015" s="3">
        <f t="shared" si="249"/>
        <v>134757.6</v>
      </c>
      <c r="E4015" s="3">
        <f t="shared" si="250"/>
        <v>17664.149999999994</v>
      </c>
      <c r="F4015" s="4">
        <f t="shared" si="251"/>
        <v>0.88411004335011245</v>
      </c>
      <c r="G4015" s="13">
        <v>133321.5</v>
      </c>
      <c r="H4015" s="13">
        <v>115657.35</v>
      </c>
      <c r="I4015" s="13">
        <v>19100.25</v>
      </c>
      <c r="J4015" s="13">
        <v>19100.25</v>
      </c>
    </row>
    <row r="4016" spans="1:10">
      <c r="A4016" s="12" t="s">
        <v>6236</v>
      </c>
      <c r="B4016" s="13" t="s">
        <v>9944</v>
      </c>
      <c r="C4016" s="3">
        <f t="shared" si="248"/>
        <v>188645.08000000002</v>
      </c>
      <c r="D4016" s="3">
        <f t="shared" si="249"/>
        <v>114537.17000000001</v>
      </c>
      <c r="E4016" s="3">
        <f t="shared" si="250"/>
        <v>74107.91</v>
      </c>
      <c r="F4016" s="4">
        <f t="shared" si="251"/>
        <v>0.60715694255052932</v>
      </c>
      <c r="G4016" s="13">
        <v>143981.63</v>
      </c>
      <c r="H4016" s="13">
        <v>69455.77</v>
      </c>
      <c r="I4016" s="13">
        <v>44663.45</v>
      </c>
      <c r="J4016" s="13">
        <v>45081.4</v>
      </c>
    </row>
    <row r="4017" spans="1:10">
      <c r="A4017" s="12" t="s">
        <v>6237</v>
      </c>
      <c r="B4017" s="13" t="s">
        <v>9944</v>
      </c>
      <c r="C4017" s="3">
        <f t="shared" si="248"/>
        <v>254708.35</v>
      </c>
      <c r="D4017" s="3">
        <f t="shared" si="249"/>
        <v>220490.49</v>
      </c>
      <c r="E4017" s="3">
        <f t="shared" si="250"/>
        <v>34217.860000000015</v>
      </c>
      <c r="F4017" s="4">
        <f t="shared" si="251"/>
        <v>0.86565866411525172</v>
      </c>
      <c r="G4017" s="13">
        <v>254708.35</v>
      </c>
      <c r="H4017" s="13">
        <v>220490.49</v>
      </c>
      <c r="I4017" s="13">
        <v>0</v>
      </c>
      <c r="J4017" s="13">
        <v>0</v>
      </c>
    </row>
    <row r="4018" spans="1:10">
      <c r="A4018" s="12" t="s">
        <v>6238</v>
      </c>
      <c r="B4018" s="13" t="s">
        <v>9944</v>
      </c>
      <c r="C4018" s="3">
        <f t="shared" si="248"/>
        <v>200149.95</v>
      </c>
      <c r="D4018" s="3">
        <f t="shared" si="249"/>
        <v>194351.5</v>
      </c>
      <c r="E4018" s="3">
        <f t="shared" si="250"/>
        <v>5798.4500000000116</v>
      </c>
      <c r="F4018" s="4">
        <f t="shared" si="251"/>
        <v>0.97102947065437684</v>
      </c>
      <c r="G4018" s="13">
        <v>200149.95</v>
      </c>
      <c r="H4018" s="13">
        <v>194351.5</v>
      </c>
      <c r="I4018" s="13">
        <v>0</v>
      </c>
      <c r="J4018" s="13">
        <v>0</v>
      </c>
    </row>
    <row r="4019" spans="1:10">
      <c r="A4019" s="12" t="s">
        <v>6239</v>
      </c>
      <c r="B4019" s="13" t="s">
        <v>9944</v>
      </c>
      <c r="C4019" s="3">
        <f t="shared" si="248"/>
        <v>205821.49</v>
      </c>
      <c r="D4019" s="3">
        <f t="shared" si="249"/>
        <v>202241.93</v>
      </c>
      <c r="E4019" s="3">
        <f t="shared" si="250"/>
        <v>3579.5599999999977</v>
      </c>
      <c r="F4019" s="4">
        <f t="shared" si="251"/>
        <v>0.98260842441671181</v>
      </c>
      <c r="G4019" s="13">
        <v>205821.49</v>
      </c>
      <c r="H4019" s="13">
        <v>202241.93</v>
      </c>
      <c r="I4019" s="13">
        <v>0</v>
      </c>
      <c r="J4019" s="13">
        <v>0</v>
      </c>
    </row>
    <row r="4020" spans="1:10">
      <c r="A4020" s="12" t="s">
        <v>9978</v>
      </c>
      <c r="B4020" s="13" t="s">
        <v>9944</v>
      </c>
      <c r="C4020" s="3">
        <f t="shared" si="248"/>
        <v>210659.15</v>
      </c>
      <c r="D4020" s="3">
        <f t="shared" si="249"/>
        <v>186715.84</v>
      </c>
      <c r="E4020" s="3">
        <f t="shared" si="250"/>
        <v>23943.309999999998</v>
      </c>
      <c r="F4020" s="4">
        <f t="shared" si="251"/>
        <v>0.88634099207178996</v>
      </c>
      <c r="G4020" s="13">
        <v>210659.15</v>
      </c>
      <c r="H4020" s="13">
        <v>186715.84</v>
      </c>
      <c r="I4020" s="13">
        <v>0</v>
      </c>
      <c r="J4020" s="13">
        <v>0</v>
      </c>
    </row>
    <row r="4021" spans="1:10">
      <c r="A4021" s="12" t="s">
        <v>6240</v>
      </c>
      <c r="B4021" s="13" t="s">
        <v>9944</v>
      </c>
      <c r="C4021" s="3">
        <f t="shared" si="248"/>
        <v>255301.84</v>
      </c>
      <c r="D4021" s="3">
        <f t="shared" si="249"/>
        <v>227463.13</v>
      </c>
      <c r="E4021" s="3">
        <f t="shared" si="250"/>
        <v>27838.709999999992</v>
      </c>
      <c r="F4021" s="4">
        <f t="shared" si="251"/>
        <v>0.89095766015630751</v>
      </c>
      <c r="G4021" s="13">
        <v>231229.09</v>
      </c>
      <c r="H4021" s="13">
        <v>203390.38</v>
      </c>
      <c r="I4021" s="13">
        <v>24072.75</v>
      </c>
      <c r="J4021" s="13">
        <v>24072.75</v>
      </c>
    </row>
    <row r="4022" spans="1:10">
      <c r="A4022" s="12" t="s">
        <v>6241</v>
      </c>
      <c r="B4022" s="13" t="s">
        <v>9944</v>
      </c>
      <c r="C4022" s="3">
        <f t="shared" si="248"/>
        <v>203308.3</v>
      </c>
      <c r="D4022" s="3">
        <f t="shared" si="249"/>
        <v>195781.06</v>
      </c>
      <c r="E4022" s="3">
        <f t="shared" si="250"/>
        <v>7527.2399999999907</v>
      </c>
      <c r="F4022" s="4">
        <f t="shared" si="251"/>
        <v>0.96297622871274813</v>
      </c>
      <c r="G4022" s="13">
        <v>203308.3</v>
      </c>
      <c r="H4022" s="13">
        <v>195781.06</v>
      </c>
      <c r="I4022" s="13">
        <v>0</v>
      </c>
      <c r="J4022" s="13">
        <v>0</v>
      </c>
    </row>
    <row r="4023" spans="1:10">
      <c r="A4023" s="12" t="s">
        <v>6242</v>
      </c>
      <c r="B4023" s="13" t="s">
        <v>9944</v>
      </c>
      <c r="C4023" s="3">
        <f t="shared" si="248"/>
        <v>238693</v>
      </c>
      <c r="D4023" s="3">
        <f t="shared" si="249"/>
        <v>223834.22</v>
      </c>
      <c r="E4023" s="3">
        <f t="shared" si="250"/>
        <v>14858.779999999999</v>
      </c>
      <c r="F4023" s="4">
        <f t="shared" si="251"/>
        <v>0.93774941033042447</v>
      </c>
      <c r="G4023" s="13">
        <v>238693</v>
      </c>
      <c r="H4023" s="13">
        <v>223834.22</v>
      </c>
      <c r="I4023" s="13">
        <v>0</v>
      </c>
      <c r="J4023" s="13">
        <v>0</v>
      </c>
    </row>
    <row r="4024" spans="1:10">
      <c r="A4024" s="12" t="s">
        <v>6243</v>
      </c>
      <c r="B4024" s="13" t="s">
        <v>9944</v>
      </c>
      <c r="C4024" s="3">
        <f t="shared" si="248"/>
        <v>208417.95</v>
      </c>
      <c r="D4024" s="3">
        <f t="shared" si="249"/>
        <v>194584.11</v>
      </c>
      <c r="E4024" s="3">
        <f t="shared" si="250"/>
        <v>13833.840000000026</v>
      </c>
      <c r="F4024" s="4">
        <f t="shared" si="251"/>
        <v>0.93362452706208832</v>
      </c>
      <c r="G4024" s="13">
        <v>193441.95</v>
      </c>
      <c r="H4024" s="13">
        <v>179608.11</v>
      </c>
      <c r="I4024" s="13">
        <v>14976</v>
      </c>
      <c r="J4024" s="13">
        <v>14976</v>
      </c>
    </row>
    <row r="4025" spans="1:10">
      <c r="A4025" s="12" t="s">
        <v>6244</v>
      </c>
      <c r="B4025" s="13" t="s">
        <v>9944</v>
      </c>
      <c r="C4025" s="3">
        <f t="shared" si="248"/>
        <v>201939.18</v>
      </c>
      <c r="D4025" s="3">
        <f t="shared" si="249"/>
        <v>184926.11</v>
      </c>
      <c r="E4025" s="3">
        <f t="shared" si="250"/>
        <v>17013.070000000007</v>
      </c>
      <c r="F4025" s="4">
        <f t="shared" si="251"/>
        <v>0.91575151488680895</v>
      </c>
      <c r="G4025" s="13">
        <v>201939.18</v>
      </c>
      <c r="H4025" s="13">
        <v>184926.11</v>
      </c>
      <c r="I4025" s="13">
        <v>0</v>
      </c>
      <c r="J4025" s="13">
        <v>0</v>
      </c>
    </row>
    <row r="4026" spans="1:10">
      <c r="A4026" s="14" t="s">
        <v>6245</v>
      </c>
      <c r="B4026" s="15" t="s">
        <v>9944</v>
      </c>
      <c r="C4026" s="3">
        <f t="shared" si="248"/>
        <v>208216.49000000002</v>
      </c>
      <c r="D4026" s="3">
        <f t="shared" si="249"/>
        <v>204000.06999999998</v>
      </c>
      <c r="E4026" s="3">
        <f t="shared" si="250"/>
        <v>4216.4200000000419</v>
      </c>
      <c r="F4026" s="4">
        <f t="shared" si="251"/>
        <v>0.97974982673082212</v>
      </c>
      <c r="G4026" s="15">
        <v>187024.54</v>
      </c>
      <c r="H4026" s="20">
        <v>182532.52</v>
      </c>
      <c r="I4026" s="15">
        <v>21191.95</v>
      </c>
      <c r="J4026" s="15">
        <v>21467.55</v>
      </c>
    </row>
    <row r="4027" spans="1:10">
      <c r="A4027" s="12" t="s">
        <v>6246</v>
      </c>
      <c r="B4027" s="13" t="s">
        <v>9944</v>
      </c>
      <c r="C4027" s="3">
        <f t="shared" si="248"/>
        <v>249230.15</v>
      </c>
      <c r="D4027" s="3">
        <f t="shared" si="249"/>
        <v>246965.92</v>
      </c>
      <c r="E4027" s="3">
        <f t="shared" si="250"/>
        <v>2264.2299999999814</v>
      </c>
      <c r="F4027" s="4">
        <f t="shared" si="251"/>
        <v>0.99091510397116889</v>
      </c>
      <c r="G4027" s="13">
        <v>249230.15</v>
      </c>
      <c r="H4027" s="13">
        <v>246965.92</v>
      </c>
      <c r="I4027" s="13">
        <v>0</v>
      </c>
      <c r="J4027" s="13">
        <v>0</v>
      </c>
    </row>
    <row r="4028" spans="1:10">
      <c r="A4028" s="14" t="s">
        <v>6247</v>
      </c>
      <c r="B4028" s="15" t="s">
        <v>9944</v>
      </c>
      <c r="C4028" s="3">
        <f t="shared" si="248"/>
        <v>246565.15</v>
      </c>
      <c r="D4028" s="3">
        <f t="shared" si="249"/>
        <v>221057.18</v>
      </c>
      <c r="E4028" s="3">
        <f t="shared" si="250"/>
        <v>25507.97</v>
      </c>
      <c r="F4028" s="4">
        <f t="shared" si="251"/>
        <v>0.89654673419986564</v>
      </c>
      <c r="G4028" s="15">
        <v>193330.15</v>
      </c>
      <c r="H4028" s="20">
        <v>167822.18</v>
      </c>
      <c r="I4028" s="15">
        <v>53235</v>
      </c>
      <c r="J4028" s="15">
        <v>53235</v>
      </c>
    </row>
    <row r="4029" spans="1:10">
      <c r="A4029" s="12" t="s">
        <v>6248</v>
      </c>
      <c r="B4029" s="13" t="s">
        <v>9944</v>
      </c>
      <c r="C4029" s="3">
        <f t="shared" si="248"/>
        <v>239475.6</v>
      </c>
      <c r="D4029" s="3">
        <f t="shared" si="249"/>
        <v>229327.29</v>
      </c>
      <c r="E4029" s="3">
        <f t="shared" si="250"/>
        <v>10148.309999999998</v>
      </c>
      <c r="F4029" s="4">
        <f t="shared" si="251"/>
        <v>0.95762278077599561</v>
      </c>
      <c r="G4029" s="13">
        <v>239475.6</v>
      </c>
      <c r="H4029" s="13">
        <v>229327.29</v>
      </c>
      <c r="I4029" s="13">
        <v>0</v>
      </c>
      <c r="J4029" s="13">
        <v>0</v>
      </c>
    </row>
    <row r="4030" spans="1:10">
      <c r="A4030" s="12" t="s">
        <v>6249</v>
      </c>
      <c r="B4030" s="13" t="s">
        <v>9944</v>
      </c>
      <c r="C4030" s="3">
        <f t="shared" si="248"/>
        <v>181378.59999999998</v>
      </c>
      <c r="D4030" s="3">
        <f t="shared" si="249"/>
        <v>146652.85</v>
      </c>
      <c r="E4030" s="3">
        <f t="shared" si="250"/>
        <v>34725.749999999971</v>
      </c>
      <c r="F4030" s="4">
        <f t="shared" si="251"/>
        <v>0.80854549544433596</v>
      </c>
      <c r="G4030" s="13">
        <v>141791.65</v>
      </c>
      <c r="H4030" s="13">
        <v>106743.5</v>
      </c>
      <c r="I4030" s="13">
        <v>39586.949999999997</v>
      </c>
      <c r="J4030" s="13">
        <v>39909.35</v>
      </c>
    </row>
    <row r="4031" spans="1:10">
      <c r="A4031" s="12" t="s">
        <v>6250</v>
      </c>
      <c r="B4031" s="13" t="s">
        <v>9944</v>
      </c>
      <c r="C4031" s="3">
        <f t="shared" si="248"/>
        <v>246779.65</v>
      </c>
      <c r="D4031" s="3">
        <f t="shared" si="249"/>
        <v>234079.87</v>
      </c>
      <c r="E4031" s="3">
        <f t="shared" si="250"/>
        <v>12699.779999999999</v>
      </c>
      <c r="F4031" s="4">
        <f t="shared" si="251"/>
        <v>0.94853797709819265</v>
      </c>
      <c r="G4031" s="13">
        <v>220162.15</v>
      </c>
      <c r="H4031" s="13">
        <v>207462.37</v>
      </c>
      <c r="I4031" s="13">
        <v>26617.5</v>
      </c>
      <c r="J4031" s="13">
        <v>26617.5</v>
      </c>
    </row>
    <row r="4032" spans="1:10">
      <c r="A4032" s="12" t="s">
        <v>6251</v>
      </c>
      <c r="B4032" s="13" t="s">
        <v>9944</v>
      </c>
      <c r="C4032" s="3">
        <f t="shared" si="248"/>
        <v>236556.72999999998</v>
      </c>
      <c r="D4032" s="3">
        <f t="shared" si="249"/>
        <v>234212.51</v>
      </c>
      <c r="E4032" s="3">
        <f t="shared" si="250"/>
        <v>2344.2199999999721</v>
      </c>
      <c r="F4032" s="4">
        <f t="shared" si="251"/>
        <v>0.99009024177836757</v>
      </c>
      <c r="G4032" s="13">
        <v>221182.93</v>
      </c>
      <c r="H4032" s="13">
        <v>218518.26</v>
      </c>
      <c r="I4032" s="13">
        <v>15373.8</v>
      </c>
      <c r="J4032" s="13">
        <v>15694.25</v>
      </c>
    </row>
    <row r="4033" spans="1:10">
      <c r="A4033" s="12" t="s">
        <v>9448</v>
      </c>
      <c r="B4033" s="13" t="s">
        <v>9944</v>
      </c>
      <c r="C4033" s="3">
        <f t="shared" si="248"/>
        <v>254534.8</v>
      </c>
      <c r="D4033" s="3">
        <f t="shared" si="249"/>
        <v>257953.86</v>
      </c>
      <c r="E4033" s="3">
        <f t="shared" si="250"/>
        <v>-3419.0599999999977</v>
      </c>
      <c r="F4033" s="4">
        <f t="shared" si="251"/>
        <v>1.0134325836781455</v>
      </c>
      <c r="G4033" s="13">
        <v>228933.9</v>
      </c>
      <c r="H4033" s="13">
        <v>232087.11</v>
      </c>
      <c r="I4033" s="13">
        <v>25600.9</v>
      </c>
      <c r="J4033" s="13">
        <v>25866.75</v>
      </c>
    </row>
    <row r="4034" spans="1:10">
      <c r="A4034" s="12" t="s">
        <v>9449</v>
      </c>
      <c r="B4034" s="13" t="s">
        <v>9944</v>
      </c>
      <c r="C4034" s="3">
        <f t="shared" si="248"/>
        <v>234304.85</v>
      </c>
      <c r="D4034" s="3">
        <f t="shared" si="249"/>
        <v>235645.35</v>
      </c>
      <c r="E4034" s="3">
        <f t="shared" si="250"/>
        <v>-1340.5</v>
      </c>
      <c r="F4034" s="4">
        <f t="shared" si="251"/>
        <v>1.0057211790536986</v>
      </c>
      <c r="G4034" s="13">
        <v>234304.85</v>
      </c>
      <c r="H4034" s="13">
        <v>235645.35</v>
      </c>
      <c r="I4034" s="13">
        <v>0</v>
      </c>
      <c r="J4034" s="13">
        <v>0</v>
      </c>
    </row>
    <row r="4035" spans="1:10">
      <c r="A4035" s="12" t="s">
        <v>6252</v>
      </c>
      <c r="B4035" s="13" t="s">
        <v>9944</v>
      </c>
      <c r="C4035" s="3">
        <f t="shared" si="248"/>
        <v>241616.05</v>
      </c>
      <c r="D4035" s="3">
        <f t="shared" si="249"/>
        <v>222188.24</v>
      </c>
      <c r="E4035" s="3">
        <f t="shared" si="250"/>
        <v>19427.809999999998</v>
      </c>
      <c r="F4035" s="4">
        <f t="shared" si="251"/>
        <v>0.91959222079824576</v>
      </c>
      <c r="G4035" s="13">
        <v>223013.05</v>
      </c>
      <c r="H4035" s="13">
        <v>203585.24</v>
      </c>
      <c r="I4035" s="13">
        <v>18603</v>
      </c>
      <c r="J4035" s="13">
        <v>18603</v>
      </c>
    </row>
    <row r="4036" spans="1:10">
      <c r="A4036" s="12" t="s">
        <v>6253</v>
      </c>
      <c r="B4036" s="13" t="s">
        <v>9944</v>
      </c>
      <c r="C4036" s="3">
        <f t="shared" si="248"/>
        <v>243743.84</v>
      </c>
      <c r="D4036" s="3">
        <f t="shared" si="249"/>
        <v>190804.72</v>
      </c>
      <c r="E4036" s="3">
        <f t="shared" si="250"/>
        <v>52939.119999999995</v>
      </c>
      <c r="F4036" s="4">
        <f t="shared" si="251"/>
        <v>0.78280837784454371</v>
      </c>
      <c r="G4036" s="13">
        <v>224529.84</v>
      </c>
      <c r="H4036" s="13">
        <v>171267.67</v>
      </c>
      <c r="I4036" s="13">
        <v>19214</v>
      </c>
      <c r="J4036" s="13">
        <v>19537.05</v>
      </c>
    </row>
    <row r="4037" spans="1:10">
      <c r="A4037" s="12" t="s">
        <v>6254</v>
      </c>
      <c r="B4037" s="13" t="s">
        <v>9944</v>
      </c>
      <c r="C4037" s="3">
        <f t="shared" si="248"/>
        <v>162780.79999999999</v>
      </c>
      <c r="D4037" s="3">
        <f t="shared" si="249"/>
        <v>156193.45000000001</v>
      </c>
      <c r="E4037" s="3">
        <f t="shared" si="250"/>
        <v>6587.3499999999767</v>
      </c>
      <c r="F4037" s="4">
        <f t="shared" si="251"/>
        <v>0.95953238956928599</v>
      </c>
      <c r="G4037" s="13">
        <v>162780.79999999999</v>
      </c>
      <c r="H4037" s="13">
        <v>156193.45000000001</v>
      </c>
      <c r="I4037" s="13">
        <v>0</v>
      </c>
      <c r="J4037" s="13">
        <v>0</v>
      </c>
    </row>
    <row r="4038" spans="1:10">
      <c r="A4038" s="12" t="s">
        <v>6255</v>
      </c>
      <c r="B4038" s="13" t="s">
        <v>9944</v>
      </c>
      <c r="C4038" s="3">
        <f t="shared" si="248"/>
        <v>236669.55</v>
      </c>
      <c r="D4038" s="3">
        <f t="shared" si="249"/>
        <v>225188.02</v>
      </c>
      <c r="E4038" s="3">
        <f t="shared" si="250"/>
        <v>11481.529999999999</v>
      </c>
      <c r="F4038" s="4">
        <f t="shared" si="251"/>
        <v>0.95148708399538517</v>
      </c>
      <c r="G4038" s="13">
        <v>230273.55</v>
      </c>
      <c r="H4038" s="13">
        <v>218392.27</v>
      </c>
      <c r="I4038" s="13">
        <v>6396</v>
      </c>
      <c r="J4038" s="13">
        <v>6795.75</v>
      </c>
    </row>
    <row r="4039" spans="1:10">
      <c r="A4039" s="12" t="s">
        <v>6256</v>
      </c>
      <c r="B4039" s="13" t="s">
        <v>9944</v>
      </c>
      <c r="C4039" s="3">
        <f t="shared" si="248"/>
        <v>237510.13</v>
      </c>
      <c r="D4039" s="3">
        <f t="shared" si="249"/>
        <v>207145.26</v>
      </c>
      <c r="E4039" s="3">
        <f t="shared" si="250"/>
        <v>30364.869999999995</v>
      </c>
      <c r="F4039" s="4">
        <f t="shared" si="251"/>
        <v>0.8721533687847336</v>
      </c>
      <c r="G4039" s="13">
        <v>231816.13</v>
      </c>
      <c r="H4039" s="13">
        <v>201166.56</v>
      </c>
      <c r="I4039" s="13">
        <v>5694</v>
      </c>
      <c r="J4039" s="13">
        <v>5978.7</v>
      </c>
    </row>
    <row r="4040" spans="1:10">
      <c r="A4040" s="12" t="s">
        <v>6257</v>
      </c>
      <c r="B4040" s="13" t="s">
        <v>9944</v>
      </c>
      <c r="C4040" s="3">
        <f t="shared" ref="C4040:C4103" si="252">G4040+I4040</f>
        <v>251508.82</v>
      </c>
      <c r="D4040" s="3">
        <f t="shared" ref="D4040:D4103" si="253">H4040+J4040</f>
        <v>230192.69</v>
      </c>
      <c r="E4040" s="3">
        <f t="shared" ref="E4040:E4103" si="254">C4040-D4040</f>
        <v>21316.130000000005</v>
      </c>
      <c r="F4040" s="4">
        <f t="shared" ref="F4040:F4103" si="255">D4040/C4040</f>
        <v>0.91524698815731387</v>
      </c>
      <c r="G4040" s="13">
        <v>205667.18</v>
      </c>
      <c r="H4040" s="13">
        <v>183803.16</v>
      </c>
      <c r="I4040" s="13">
        <v>45841.64</v>
      </c>
      <c r="J4040" s="13">
        <v>46389.53</v>
      </c>
    </row>
    <row r="4041" spans="1:10">
      <c r="A4041" s="12" t="s">
        <v>6258</v>
      </c>
      <c r="B4041" s="13" t="s">
        <v>9944</v>
      </c>
      <c r="C4041" s="3">
        <f t="shared" si="252"/>
        <v>220832.95</v>
      </c>
      <c r="D4041" s="3">
        <f t="shared" si="253"/>
        <v>162408.22</v>
      </c>
      <c r="E4041" s="3">
        <f t="shared" si="254"/>
        <v>58424.73000000001</v>
      </c>
      <c r="F4041" s="4">
        <f t="shared" si="255"/>
        <v>0.73543472566027845</v>
      </c>
      <c r="G4041" s="13">
        <v>220832.95</v>
      </c>
      <c r="H4041" s="13">
        <v>162408.22</v>
      </c>
      <c r="I4041" s="13">
        <v>0</v>
      </c>
      <c r="J4041" s="13">
        <v>0</v>
      </c>
    </row>
    <row r="4042" spans="1:10">
      <c r="A4042" s="12" t="s">
        <v>6259</v>
      </c>
      <c r="B4042" s="13" t="s">
        <v>9944</v>
      </c>
      <c r="C4042" s="3">
        <f t="shared" si="252"/>
        <v>68623.75</v>
      </c>
      <c r="D4042" s="3">
        <f t="shared" si="253"/>
        <v>48301.5</v>
      </c>
      <c r="E4042" s="3">
        <f t="shared" si="254"/>
        <v>20322.25</v>
      </c>
      <c r="F4042" s="4">
        <f t="shared" si="255"/>
        <v>0.70385981529718211</v>
      </c>
      <c r="G4042" s="13">
        <v>43322.5</v>
      </c>
      <c r="H4042" s="13">
        <v>23000.25</v>
      </c>
      <c r="I4042" s="13">
        <v>25301.25</v>
      </c>
      <c r="J4042" s="13">
        <v>25301.25</v>
      </c>
    </row>
    <row r="4043" spans="1:10">
      <c r="A4043" s="12" t="s">
        <v>6260</v>
      </c>
      <c r="B4043" s="13" t="s">
        <v>9944</v>
      </c>
      <c r="C4043" s="3">
        <f t="shared" si="252"/>
        <v>111140.9</v>
      </c>
      <c r="D4043" s="3">
        <f t="shared" si="253"/>
        <v>57927.15</v>
      </c>
      <c r="E4043" s="3">
        <f t="shared" si="254"/>
        <v>53213.749999999993</v>
      </c>
      <c r="F4043" s="4">
        <f t="shared" si="255"/>
        <v>0.5212046150427071</v>
      </c>
      <c r="G4043" s="13">
        <v>66856.399999999994</v>
      </c>
      <c r="H4043" s="13">
        <v>13642.65</v>
      </c>
      <c r="I4043" s="13">
        <v>44284.5</v>
      </c>
      <c r="J4043" s="13">
        <v>44284.5</v>
      </c>
    </row>
    <row r="4044" spans="1:10">
      <c r="A4044" s="12" t="s">
        <v>6261</v>
      </c>
      <c r="B4044" s="13" t="s">
        <v>9944</v>
      </c>
      <c r="C4044" s="3">
        <f t="shared" si="252"/>
        <v>136256.25</v>
      </c>
      <c r="D4044" s="3">
        <f t="shared" si="253"/>
        <v>114679.23</v>
      </c>
      <c r="E4044" s="3">
        <f t="shared" si="254"/>
        <v>21577.020000000004</v>
      </c>
      <c r="F4044" s="4">
        <f t="shared" si="255"/>
        <v>0.84164381450392178</v>
      </c>
      <c r="G4044" s="13">
        <v>136256.25</v>
      </c>
      <c r="H4044" s="13">
        <v>114679.23</v>
      </c>
      <c r="I4044" s="13">
        <v>0</v>
      </c>
      <c r="J4044" s="13">
        <v>0</v>
      </c>
    </row>
    <row r="4045" spans="1:10">
      <c r="A4045" s="12" t="s">
        <v>6262</v>
      </c>
      <c r="B4045" s="13" t="s">
        <v>9944</v>
      </c>
      <c r="C4045" s="3">
        <f t="shared" si="252"/>
        <v>112650.2</v>
      </c>
      <c r="D4045" s="3">
        <f t="shared" si="253"/>
        <v>101175.75</v>
      </c>
      <c r="E4045" s="3">
        <f t="shared" si="254"/>
        <v>11474.449999999997</v>
      </c>
      <c r="F4045" s="4">
        <f t="shared" si="255"/>
        <v>0.89814088212892651</v>
      </c>
      <c r="G4045" s="13">
        <v>39437.449999999997</v>
      </c>
      <c r="H4045" s="13">
        <v>27963</v>
      </c>
      <c r="I4045" s="13">
        <v>73212.75</v>
      </c>
      <c r="J4045" s="13">
        <v>73212.75</v>
      </c>
    </row>
    <row r="4046" spans="1:10">
      <c r="A4046" s="12" t="s">
        <v>6263</v>
      </c>
      <c r="B4046" s="13" t="s">
        <v>9944</v>
      </c>
      <c r="C4046" s="3">
        <f t="shared" si="252"/>
        <v>72502.3</v>
      </c>
      <c r="D4046" s="3">
        <f t="shared" si="253"/>
        <v>59477.79</v>
      </c>
      <c r="E4046" s="3">
        <f t="shared" si="254"/>
        <v>13024.510000000002</v>
      </c>
      <c r="F4046" s="4">
        <f t="shared" si="255"/>
        <v>0.82035728521715856</v>
      </c>
      <c r="G4046" s="13">
        <v>72502.3</v>
      </c>
      <c r="H4046" s="13">
        <v>59477.79</v>
      </c>
      <c r="I4046" s="13">
        <v>0</v>
      </c>
      <c r="J4046" s="13">
        <v>0</v>
      </c>
    </row>
    <row r="4047" spans="1:10">
      <c r="A4047" s="12" t="s">
        <v>6264</v>
      </c>
      <c r="B4047" s="13" t="s">
        <v>9944</v>
      </c>
      <c r="C4047" s="3">
        <f t="shared" si="252"/>
        <v>108809.35</v>
      </c>
      <c r="D4047" s="3">
        <f t="shared" si="253"/>
        <v>73617.7</v>
      </c>
      <c r="E4047" s="3">
        <f t="shared" si="254"/>
        <v>35191.650000000009</v>
      </c>
      <c r="F4047" s="4">
        <f t="shared" si="255"/>
        <v>0.67657512888368498</v>
      </c>
      <c r="G4047" s="13">
        <v>108809.35</v>
      </c>
      <c r="H4047" s="13">
        <v>73617.7</v>
      </c>
      <c r="I4047" s="13">
        <v>0</v>
      </c>
      <c r="J4047" s="13">
        <v>0</v>
      </c>
    </row>
    <row r="4048" spans="1:10">
      <c r="A4048" s="12" t="s">
        <v>9979</v>
      </c>
      <c r="B4048" s="13" t="s">
        <v>9945</v>
      </c>
      <c r="C4048" s="3">
        <f t="shared" si="252"/>
        <v>114483.2</v>
      </c>
      <c r="D4048" s="3">
        <f t="shared" si="253"/>
        <v>81055.86</v>
      </c>
      <c r="E4048" s="3">
        <f t="shared" si="254"/>
        <v>33427.339999999997</v>
      </c>
      <c r="F4048" s="4">
        <f t="shared" si="255"/>
        <v>0.70801532451923077</v>
      </c>
      <c r="G4048" s="13">
        <v>114483.2</v>
      </c>
      <c r="H4048" s="13">
        <v>81055.86</v>
      </c>
      <c r="I4048" s="13">
        <v>0</v>
      </c>
      <c r="J4048" s="13">
        <v>0</v>
      </c>
    </row>
    <row r="4049" spans="1:10">
      <c r="A4049" s="12" t="s">
        <v>6265</v>
      </c>
      <c r="B4049" s="13" t="s">
        <v>9944</v>
      </c>
      <c r="C4049" s="3">
        <f t="shared" si="252"/>
        <v>184141.1</v>
      </c>
      <c r="D4049" s="3">
        <f t="shared" si="253"/>
        <v>166184.64000000001</v>
      </c>
      <c r="E4049" s="3">
        <f t="shared" si="254"/>
        <v>17956.459999999992</v>
      </c>
      <c r="F4049" s="4">
        <f t="shared" si="255"/>
        <v>0.90248532239679247</v>
      </c>
      <c r="G4049" s="13">
        <v>148777.85</v>
      </c>
      <c r="H4049" s="13">
        <v>130821.39</v>
      </c>
      <c r="I4049" s="13">
        <v>35363.25</v>
      </c>
      <c r="J4049" s="13">
        <v>35363.25</v>
      </c>
    </row>
    <row r="4050" spans="1:10">
      <c r="A4050" s="12" t="s">
        <v>6266</v>
      </c>
      <c r="B4050" s="13" t="s">
        <v>9944</v>
      </c>
      <c r="C4050" s="3">
        <f t="shared" si="252"/>
        <v>189554.3</v>
      </c>
      <c r="D4050" s="3">
        <f t="shared" si="253"/>
        <v>164047.54999999999</v>
      </c>
      <c r="E4050" s="3">
        <f t="shared" si="254"/>
        <v>25506.75</v>
      </c>
      <c r="F4050" s="4">
        <f t="shared" si="255"/>
        <v>0.86543829393477223</v>
      </c>
      <c r="G4050" s="13">
        <v>146849.29999999999</v>
      </c>
      <c r="H4050" s="13">
        <v>121342.55</v>
      </c>
      <c r="I4050" s="13">
        <v>42705</v>
      </c>
      <c r="J4050" s="13">
        <v>42705</v>
      </c>
    </row>
    <row r="4051" spans="1:10">
      <c r="A4051" s="14" t="s">
        <v>6267</v>
      </c>
      <c r="B4051" s="15" t="s">
        <v>9944</v>
      </c>
      <c r="C4051" s="3">
        <f t="shared" si="252"/>
        <v>194935.82</v>
      </c>
      <c r="D4051" s="3">
        <f t="shared" si="253"/>
        <v>191649.81</v>
      </c>
      <c r="E4051" s="3">
        <f t="shared" si="254"/>
        <v>3286.0100000000093</v>
      </c>
      <c r="F4051" s="4">
        <f t="shared" si="255"/>
        <v>0.98314311859154457</v>
      </c>
      <c r="G4051" s="15">
        <v>186350.62</v>
      </c>
      <c r="H4051" s="20">
        <v>182734.41</v>
      </c>
      <c r="I4051" s="15">
        <v>8585.2000000000007</v>
      </c>
      <c r="J4051" s="15">
        <v>8915.4</v>
      </c>
    </row>
    <row r="4052" spans="1:10">
      <c r="A4052" s="12" t="s">
        <v>6268</v>
      </c>
      <c r="B4052" s="13" t="s">
        <v>9944</v>
      </c>
      <c r="C4052" s="3">
        <f t="shared" si="252"/>
        <v>109208.45</v>
      </c>
      <c r="D4052" s="3">
        <f t="shared" si="253"/>
        <v>103603.78</v>
      </c>
      <c r="E4052" s="3">
        <f t="shared" si="254"/>
        <v>5604.6699999999983</v>
      </c>
      <c r="F4052" s="4">
        <f t="shared" si="255"/>
        <v>0.94867915440609218</v>
      </c>
      <c r="G4052" s="13">
        <v>101654.15</v>
      </c>
      <c r="H4052" s="13">
        <v>98954.98</v>
      </c>
      <c r="I4052" s="13">
        <v>7554.3</v>
      </c>
      <c r="J4052" s="13">
        <v>4648.8</v>
      </c>
    </row>
    <row r="4053" spans="1:10">
      <c r="A4053" s="14" t="s">
        <v>9980</v>
      </c>
      <c r="B4053" s="15" t="s">
        <v>9944</v>
      </c>
      <c r="C4053" s="3">
        <f t="shared" si="252"/>
        <v>116477.4</v>
      </c>
      <c r="D4053" s="3">
        <f t="shared" si="253"/>
        <v>109013.61</v>
      </c>
      <c r="E4053" s="3">
        <f t="shared" si="254"/>
        <v>7463.7899999999936</v>
      </c>
      <c r="F4053" s="4">
        <f t="shared" si="255"/>
        <v>0.93592070221347667</v>
      </c>
      <c r="G4053" s="15">
        <v>99278.399999999994</v>
      </c>
      <c r="H4053" s="20">
        <v>91814.61</v>
      </c>
      <c r="I4053" s="15">
        <v>17199</v>
      </c>
      <c r="J4053" s="15">
        <v>17199</v>
      </c>
    </row>
    <row r="4054" spans="1:10">
      <c r="A4054" s="12" t="s">
        <v>6269</v>
      </c>
      <c r="B4054" s="13" t="s">
        <v>9944</v>
      </c>
      <c r="C4054" s="3">
        <f t="shared" si="252"/>
        <v>138845.85</v>
      </c>
      <c r="D4054" s="3">
        <f t="shared" si="253"/>
        <v>114589.66</v>
      </c>
      <c r="E4054" s="3">
        <f t="shared" si="254"/>
        <v>24256.190000000002</v>
      </c>
      <c r="F4054" s="4">
        <f t="shared" si="255"/>
        <v>0.82530129636571781</v>
      </c>
      <c r="G4054" s="13">
        <v>93742.35</v>
      </c>
      <c r="H4054" s="13">
        <v>69486.16</v>
      </c>
      <c r="I4054" s="13">
        <v>45103.5</v>
      </c>
      <c r="J4054" s="13">
        <v>45103.5</v>
      </c>
    </row>
    <row r="4055" spans="1:10">
      <c r="A4055" s="12" t="s">
        <v>6270</v>
      </c>
      <c r="B4055" s="13" t="s">
        <v>9944</v>
      </c>
      <c r="C4055" s="3">
        <f t="shared" si="252"/>
        <v>152587.5</v>
      </c>
      <c r="D4055" s="3">
        <f t="shared" si="253"/>
        <v>137109.69</v>
      </c>
      <c r="E4055" s="3">
        <f t="shared" si="254"/>
        <v>15477.809999999998</v>
      </c>
      <c r="F4055" s="4">
        <f t="shared" si="255"/>
        <v>0.89856436470877366</v>
      </c>
      <c r="G4055" s="13">
        <v>133509.35</v>
      </c>
      <c r="H4055" s="13">
        <v>117584.99</v>
      </c>
      <c r="I4055" s="13">
        <v>19078.150000000001</v>
      </c>
      <c r="J4055" s="13">
        <v>19524.7</v>
      </c>
    </row>
    <row r="4056" spans="1:10">
      <c r="A4056" s="12" t="s">
        <v>6271</v>
      </c>
      <c r="B4056" s="13" t="s">
        <v>9944</v>
      </c>
      <c r="C4056" s="3">
        <f t="shared" si="252"/>
        <v>156688.35</v>
      </c>
      <c r="D4056" s="3">
        <f t="shared" si="253"/>
        <v>134098</v>
      </c>
      <c r="E4056" s="3">
        <f t="shared" si="254"/>
        <v>22590.350000000006</v>
      </c>
      <c r="F4056" s="4">
        <f t="shared" si="255"/>
        <v>0.8558262308588992</v>
      </c>
      <c r="G4056" s="13">
        <v>118200.55</v>
      </c>
      <c r="H4056" s="13">
        <v>95417.8</v>
      </c>
      <c r="I4056" s="13">
        <v>38487.800000000003</v>
      </c>
      <c r="J4056" s="13">
        <v>38680.199999999997</v>
      </c>
    </row>
    <row r="4057" spans="1:10">
      <c r="A4057" s="12" t="s">
        <v>6272</v>
      </c>
      <c r="B4057" s="13" t="s">
        <v>9944</v>
      </c>
      <c r="C4057" s="3">
        <f t="shared" si="252"/>
        <v>148983.25</v>
      </c>
      <c r="D4057" s="3">
        <f t="shared" si="253"/>
        <v>143128.1</v>
      </c>
      <c r="E4057" s="3">
        <f t="shared" si="254"/>
        <v>5855.1499999999942</v>
      </c>
      <c r="F4057" s="4">
        <f t="shared" si="255"/>
        <v>0.96069927324044824</v>
      </c>
      <c r="G4057" s="13">
        <v>140588.5</v>
      </c>
      <c r="H4057" s="13">
        <v>134733.35</v>
      </c>
      <c r="I4057" s="13">
        <v>8394.75</v>
      </c>
      <c r="J4057" s="13">
        <v>8394.75</v>
      </c>
    </row>
    <row r="4058" spans="1:10">
      <c r="A4058" s="12" t="s">
        <v>6273</v>
      </c>
      <c r="B4058" s="13" t="s">
        <v>9944</v>
      </c>
      <c r="C4058" s="3">
        <f t="shared" si="252"/>
        <v>192816.65</v>
      </c>
      <c r="D4058" s="3">
        <f t="shared" si="253"/>
        <v>121431.03</v>
      </c>
      <c r="E4058" s="3">
        <f t="shared" si="254"/>
        <v>71385.62</v>
      </c>
      <c r="F4058" s="4">
        <f t="shared" si="255"/>
        <v>0.62977460712028765</v>
      </c>
      <c r="G4058" s="13">
        <v>162016.4</v>
      </c>
      <c r="H4058" s="13">
        <v>91297.03</v>
      </c>
      <c r="I4058" s="13">
        <v>30800.25</v>
      </c>
      <c r="J4058" s="13">
        <v>30134</v>
      </c>
    </row>
    <row r="4059" spans="1:10">
      <c r="A4059" s="12" t="s">
        <v>6274</v>
      </c>
      <c r="B4059" s="13" t="s">
        <v>9944</v>
      </c>
      <c r="C4059" s="3">
        <f t="shared" si="252"/>
        <v>11510.2</v>
      </c>
      <c r="D4059" s="3">
        <f t="shared" si="253"/>
        <v>12405.81</v>
      </c>
      <c r="E4059" s="3">
        <f t="shared" si="254"/>
        <v>-895.60999999999876</v>
      </c>
      <c r="F4059" s="4">
        <f t="shared" si="255"/>
        <v>1.077810116244722</v>
      </c>
      <c r="G4059" s="13">
        <v>499.2</v>
      </c>
      <c r="H4059" s="13">
        <v>1144.56</v>
      </c>
      <c r="I4059" s="13">
        <v>11011</v>
      </c>
      <c r="J4059" s="13">
        <v>11261.25</v>
      </c>
    </row>
    <row r="4060" spans="1:10">
      <c r="A4060" s="12" t="s">
        <v>9981</v>
      </c>
      <c r="B4060" s="13" t="s">
        <v>9944</v>
      </c>
      <c r="C4060" s="3">
        <f t="shared" si="252"/>
        <v>113755.2</v>
      </c>
      <c r="D4060" s="3">
        <f t="shared" si="253"/>
        <v>111618.09</v>
      </c>
      <c r="E4060" s="3">
        <f t="shared" si="254"/>
        <v>2137.1100000000006</v>
      </c>
      <c r="F4060" s="4">
        <f t="shared" si="255"/>
        <v>0.98121307861091189</v>
      </c>
      <c r="G4060" s="13">
        <v>99949.2</v>
      </c>
      <c r="H4060" s="13">
        <v>97812.09</v>
      </c>
      <c r="I4060" s="13">
        <v>13806</v>
      </c>
      <c r="J4060" s="13">
        <v>13806</v>
      </c>
    </row>
    <row r="4061" spans="1:10">
      <c r="A4061" s="12" t="s">
        <v>9450</v>
      </c>
      <c r="B4061" s="13" t="s">
        <v>9944</v>
      </c>
      <c r="C4061" s="3">
        <f t="shared" si="252"/>
        <v>121234.75</v>
      </c>
      <c r="D4061" s="3">
        <f t="shared" si="253"/>
        <v>116353.51000000001</v>
      </c>
      <c r="E4061" s="3">
        <f t="shared" si="254"/>
        <v>4881.2399999999907</v>
      </c>
      <c r="F4061" s="4">
        <f t="shared" si="255"/>
        <v>0.9597372865453182</v>
      </c>
      <c r="G4061" s="13">
        <v>73396.7</v>
      </c>
      <c r="H4061" s="13">
        <v>68055.91</v>
      </c>
      <c r="I4061" s="13">
        <v>47838.05</v>
      </c>
      <c r="J4061" s="13">
        <v>48297.599999999999</v>
      </c>
    </row>
    <row r="4062" spans="1:10">
      <c r="A4062" s="12" t="s">
        <v>2358</v>
      </c>
      <c r="B4062" s="13" t="s">
        <v>9944</v>
      </c>
      <c r="C4062" s="3">
        <f t="shared" si="252"/>
        <v>109706.35</v>
      </c>
      <c r="D4062" s="3">
        <f t="shared" si="253"/>
        <v>100440.6</v>
      </c>
      <c r="E4062" s="3">
        <f t="shared" si="254"/>
        <v>9265.75</v>
      </c>
      <c r="F4062" s="4">
        <f t="shared" si="255"/>
        <v>0.91554044045763983</v>
      </c>
      <c r="G4062" s="13">
        <v>97070.35</v>
      </c>
      <c r="H4062" s="13">
        <v>87804.6</v>
      </c>
      <c r="I4062" s="13">
        <v>12636</v>
      </c>
      <c r="J4062" s="13">
        <v>12636</v>
      </c>
    </row>
    <row r="4063" spans="1:10">
      <c r="A4063" s="12" t="s">
        <v>2359</v>
      </c>
      <c r="B4063" s="13" t="s">
        <v>9944</v>
      </c>
      <c r="C4063" s="3">
        <f t="shared" si="252"/>
        <v>113766.25</v>
      </c>
      <c r="D4063" s="3">
        <f t="shared" si="253"/>
        <v>91725.05</v>
      </c>
      <c r="E4063" s="3">
        <f t="shared" si="254"/>
        <v>22041.199999999997</v>
      </c>
      <c r="F4063" s="4">
        <f t="shared" si="255"/>
        <v>0.80625888609319551</v>
      </c>
      <c r="G4063" s="13">
        <v>107008.85</v>
      </c>
      <c r="H4063" s="13">
        <v>84673.85</v>
      </c>
      <c r="I4063" s="13">
        <v>6757.4</v>
      </c>
      <c r="J4063" s="13">
        <v>7051.2</v>
      </c>
    </row>
    <row r="4064" spans="1:10">
      <c r="A4064" s="12" t="s">
        <v>2360</v>
      </c>
      <c r="B4064" s="13" t="s">
        <v>9944</v>
      </c>
      <c r="C4064" s="3">
        <f t="shared" si="252"/>
        <v>176043.5</v>
      </c>
      <c r="D4064" s="3">
        <f t="shared" si="253"/>
        <v>159538.82999999999</v>
      </c>
      <c r="E4064" s="3">
        <f t="shared" si="254"/>
        <v>16504.670000000013</v>
      </c>
      <c r="F4064" s="4">
        <f t="shared" si="255"/>
        <v>0.90624663790483595</v>
      </c>
      <c r="G4064" s="13">
        <v>163904.75</v>
      </c>
      <c r="H4064" s="13">
        <v>147400.07999999999</v>
      </c>
      <c r="I4064" s="13">
        <v>12138.75</v>
      </c>
      <c r="J4064" s="13">
        <v>12138.75</v>
      </c>
    </row>
    <row r="4065" spans="1:10">
      <c r="A4065" s="12" t="s">
        <v>2361</v>
      </c>
      <c r="B4065" s="13" t="s">
        <v>9944</v>
      </c>
      <c r="C4065" s="3">
        <f t="shared" si="252"/>
        <v>117641.55</v>
      </c>
      <c r="D4065" s="3">
        <f t="shared" si="253"/>
        <v>109171.87</v>
      </c>
      <c r="E4065" s="3">
        <f t="shared" si="254"/>
        <v>8469.6800000000076</v>
      </c>
      <c r="F4065" s="4">
        <f t="shared" si="255"/>
        <v>0.92800434880363269</v>
      </c>
      <c r="G4065" s="13">
        <v>117641.55</v>
      </c>
      <c r="H4065" s="13">
        <v>109171.87</v>
      </c>
      <c r="I4065" s="13">
        <v>0</v>
      </c>
      <c r="J4065" s="13">
        <v>0</v>
      </c>
    </row>
    <row r="4066" spans="1:10">
      <c r="A4066" s="12" t="s">
        <v>9451</v>
      </c>
      <c r="B4066" s="13" t="s">
        <v>9944</v>
      </c>
      <c r="C4066" s="3">
        <f t="shared" si="252"/>
        <v>128672.05</v>
      </c>
      <c r="D4066" s="3">
        <f t="shared" si="253"/>
        <v>132440.91999999998</v>
      </c>
      <c r="E4066" s="3">
        <f t="shared" si="254"/>
        <v>-3768.8699999999808</v>
      </c>
      <c r="F4066" s="4">
        <f t="shared" si="255"/>
        <v>1.0292905102545578</v>
      </c>
      <c r="G4066" s="13">
        <v>115685.05</v>
      </c>
      <c r="H4066" s="13">
        <v>119453.92</v>
      </c>
      <c r="I4066" s="13">
        <v>12987</v>
      </c>
      <c r="J4066" s="13">
        <v>12987</v>
      </c>
    </row>
    <row r="4067" spans="1:10">
      <c r="A4067" s="12" t="s">
        <v>9452</v>
      </c>
      <c r="B4067" s="13" t="s">
        <v>9944</v>
      </c>
      <c r="C4067" s="3">
        <f t="shared" si="252"/>
        <v>111600.45</v>
      </c>
      <c r="D4067" s="3">
        <f t="shared" si="253"/>
        <v>111980.46</v>
      </c>
      <c r="E4067" s="3">
        <f t="shared" si="254"/>
        <v>-380.01000000000931</v>
      </c>
      <c r="F4067" s="4">
        <f t="shared" si="255"/>
        <v>1.003405093796665</v>
      </c>
      <c r="G4067" s="13">
        <v>95337.45</v>
      </c>
      <c r="H4067" s="13">
        <v>95717.46</v>
      </c>
      <c r="I4067" s="13">
        <v>16263</v>
      </c>
      <c r="J4067" s="13">
        <v>16263</v>
      </c>
    </row>
    <row r="4068" spans="1:10">
      <c r="A4068" s="12" t="s">
        <v>2362</v>
      </c>
      <c r="B4068" s="13" t="s">
        <v>9944</v>
      </c>
      <c r="C4068" s="3">
        <f t="shared" si="252"/>
        <v>124601.1</v>
      </c>
      <c r="D4068" s="3">
        <f t="shared" si="253"/>
        <v>107121.17</v>
      </c>
      <c r="E4068" s="3">
        <f t="shared" si="254"/>
        <v>17479.930000000008</v>
      </c>
      <c r="F4068" s="4">
        <f t="shared" si="255"/>
        <v>0.85971287572902644</v>
      </c>
      <c r="G4068" s="13">
        <v>124601.1</v>
      </c>
      <c r="H4068" s="13">
        <v>107121.17</v>
      </c>
      <c r="I4068" s="13">
        <v>0</v>
      </c>
      <c r="J4068" s="13">
        <v>0</v>
      </c>
    </row>
    <row r="4069" spans="1:10">
      <c r="A4069" s="12" t="s">
        <v>2363</v>
      </c>
      <c r="B4069" s="13" t="s">
        <v>9944</v>
      </c>
      <c r="C4069" s="3">
        <f t="shared" si="252"/>
        <v>107264.95000000001</v>
      </c>
      <c r="D4069" s="3">
        <f t="shared" si="253"/>
        <v>86833.39</v>
      </c>
      <c r="E4069" s="3">
        <f t="shared" si="254"/>
        <v>20431.560000000012</v>
      </c>
      <c r="F4069" s="4">
        <f t="shared" si="255"/>
        <v>0.8095224954656669</v>
      </c>
      <c r="G4069" s="13">
        <v>87884.55</v>
      </c>
      <c r="H4069" s="13">
        <v>67188.44</v>
      </c>
      <c r="I4069" s="13">
        <v>19380.400000000001</v>
      </c>
      <c r="J4069" s="13">
        <v>19644.95</v>
      </c>
    </row>
    <row r="4070" spans="1:10">
      <c r="A4070" s="12" t="s">
        <v>2364</v>
      </c>
      <c r="B4070" s="13" t="s">
        <v>9944</v>
      </c>
      <c r="C4070" s="3">
        <f t="shared" si="252"/>
        <v>122946.51000000001</v>
      </c>
      <c r="D4070" s="3">
        <f t="shared" si="253"/>
        <v>108151.86</v>
      </c>
      <c r="E4070" s="3">
        <f t="shared" si="254"/>
        <v>14794.650000000009</v>
      </c>
      <c r="F4070" s="4">
        <f t="shared" si="255"/>
        <v>0.87966596205130176</v>
      </c>
      <c r="G4070" s="13">
        <v>114653.16</v>
      </c>
      <c r="H4070" s="13">
        <v>99872.16</v>
      </c>
      <c r="I4070" s="13">
        <v>8293.35</v>
      </c>
      <c r="J4070" s="13">
        <v>8279.7000000000007</v>
      </c>
    </row>
    <row r="4071" spans="1:10">
      <c r="A4071" s="12" t="s">
        <v>2365</v>
      </c>
      <c r="B4071" s="13" t="s">
        <v>9944</v>
      </c>
      <c r="C4071" s="3">
        <f t="shared" si="252"/>
        <v>114405.2</v>
      </c>
      <c r="D4071" s="3">
        <f t="shared" si="253"/>
        <v>76918.739999999991</v>
      </c>
      <c r="E4071" s="3">
        <f t="shared" si="254"/>
        <v>37486.460000000006</v>
      </c>
      <c r="F4071" s="4">
        <f t="shared" si="255"/>
        <v>0.67233604766216915</v>
      </c>
      <c r="G4071" s="13">
        <v>101067.2</v>
      </c>
      <c r="H4071" s="13">
        <v>63580.74</v>
      </c>
      <c r="I4071" s="13">
        <v>13338</v>
      </c>
      <c r="J4071" s="13">
        <v>13338</v>
      </c>
    </row>
    <row r="4072" spans="1:10">
      <c r="A4072" s="12" t="s">
        <v>9453</v>
      </c>
      <c r="B4072" s="13" t="s">
        <v>9944</v>
      </c>
      <c r="C4072" s="3">
        <f t="shared" si="252"/>
        <v>179556.65</v>
      </c>
      <c r="D4072" s="3">
        <f t="shared" si="253"/>
        <v>181288.6</v>
      </c>
      <c r="E4072" s="3">
        <f t="shared" si="254"/>
        <v>-1731.9500000000116</v>
      </c>
      <c r="F4072" s="4">
        <f t="shared" si="255"/>
        <v>1.009645702345193</v>
      </c>
      <c r="G4072" s="13">
        <v>151271.9</v>
      </c>
      <c r="H4072" s="13">
        <v>153003.85</v>
      </c>
      <c r="I4072" s="13">
        <v>28284.75</v>
      </c>
      <c r="J4072" s="13">
        <v>28284.75</v>
      </c>
    </row>
    <row r="4073" spans="1:10">
      <c r="A4073" s="12" t="s">
        <v>2366</v>
      </c>
      <c r="B4073" s="13" t="s">
        <v>9944</v>
      </c>
      <c r="C4073" s="3">
        <f t="shared" si="252"/>
        <v>1019283.08</v>
      </c>
      <c r="D4073" s="3">
        <f t="shared" si="253"/>
        <v>858667.44</v>
      </c>
      <c r="E4073" s="3">
        <f t="shared" si="254"/>
        <v>160615.64000000001</v>
      </c>
      <c r="F4073" s="4">
        <f t="shared" si="255"/>
        <v>0.84242293122338496</v>
      </c>
      <c r="G4073" s="13">
        <v>991359.73</v>
      </c>
      <c r="H4073" s="13">
        <v>830411.94</v>
      </c>
      <c r="I4073" s="13">
        <v>27923.35</v>
      </c>
      <c r="J4073" s="13">
        <v>28255.5</v>
      </c>
    </row>
    <row r="4074" spans="1:10">
      <c r="A4074" s="12" t="s">
        <v>2367</v>
      </c>
      <c r="B4074" s="13" t="s">
        <v>9944</v>
      </c>
      <c r="C4074" s="3">
        <f t="shared" si="252"/>
        <v>1285750.27</v>
      </c>
      <c r="D4074" s="3">
        <f t="shared" si="253"/>
        <v>1284725.6499999999</v>
      </c>
      <c r="E4074" s="3">
        <f t="shared" si="254"/>
        <v>1024.6200000001118</v>
      </c>
      <c r="F4074" s="4">
        <f t="shared" si="255"/>
        <v>0.99920309563691545</v>
      </c>
      <c r="G4074" s="13">
        <v>1215582.77</v>
      </c>
      <c r="H4074" s="13">
        <v>1214122.6499999999</v>
      </c>
      <c r="I4074" s="13">
        <v>70167.5</v>
      </c>
      <c r="J4074" s="13">
        <v>70603</v>
      </c>
    </row>
    <row r="4075" spans="1:10">
      <c r="A4075" s="12" t="s">
        <v>2368</v>
      </c>
      <c r="B4075" s="13" t="s">
        <v>9945</v>
      </c>
      <c r="C4075" s="3">
        <f t="shared" si="252"/>
        <v>183117.34999999998</v>
      </c>
      <c r="D4075" s="3">
        <f t="shared" si="253"/>
        <v>155362.69999999998</v>
      </c>
      <c r="E4075" s="3">
        <f t="shared" si="254"/>
        <v>27754.649999999994</v>
      </c>
      <c r="F4075" s="4">
        <f t="shared" si="255"/>
        <v>0.84843243963502091</v>
      </c>
      <c r="G4075" s="13">
        <v>166011.29999999999</v>
      </c>
      <c r="H4075" s="13">
        <v>140203.4</v>
      </c>
      <c r="I4075" s="13">
        <v>17106.05</v>
      </c>
      <c r="J4075" s="13">
        <v>15159.3</v>
      </c>
    </row>
    <row r="4076" spans="1:10">
      <c r="A4076" s="14" t="s">
        <v>2369</v>
      </c>
      <c r="B4076" s="15" t="s">
        <v>9945</v>
      </c>
      <c r="C4076" s="3">
        <f t="shared" si="252"/>
        <v>498533.07</v>
      </c>
      <c r="D4076" s="3">
        <f t="shared" si="253"/>
        <v>417403.82</v>
      </c>
      <c r="E4076" s="3">
        <f t="shared" si="254"/>
        <v>81129.25</v>
      </c>
      <c r="F4076" s="4">
        <f t="shared" si="255"/>
        <v>0.83726405552193361</v>
      </c>
      <c r="G4076" s="15">
        <v>433060.52</v>
      </c>
      <c r="H4076" s="20">
        <v>356190.99</v>
      </c>
      <c r="I4076" s="15">
        <v>65472.55</v>
      </c>
      <c r="J4076" s="15">
        <v>61212.83</v>
      </c>
    </row>
    <row r="4077" spans="1:10">
      <c r="A4077" s="12" t="s">
        <v>2370</v>
      </c>
      <c r="B4077" s="13" t="s">
        <v>9944</v>
      </c>
      <c r="C4077" s="3">
        <f t="shared" si="252"/>
        <v>467520.32</v>
      </c>
      <c r="D4077" s="3">
        <f t="shared" si="253"/>
        <v>383936.04000000004</v>
      </c>
      <c r="E4077" s="3">
        <f t="shared" si="254"/>
        <v>83584.27999999997</v>
      </c>
      <c r="F4077" s="4">
        <f t="shared" si="255"/>
        <v>0.82121786706511501</v>
      </c>
      <c r="G4077" s="13">
        <v>348270.02</v>
      </c>
      <c r="H4077" s="13">
        <v>267686.14</v>
      </c>
      <c r="I4077" s="13">
        <v>119250.3</v>
      </c>
      <c r="J4077" s="13">
        <v>116249.9</v>
      </c>
    </row>
    <row r="4078" spans="1:10">
      <c r="A4078" s="14" t="s">
        <v>2371</v>
      </c>
      <c r="B4078" s="15" t="s">
        <v>9945</v>
      </c>
      <c r="C4078" s="3">
        <f t="shared" si="252"/>
        <v>489318.16</v>
      </c>
      <c r="D4078" s="3">
        <f t="shared" si="253"/>
        <v>454329.87</v>
      </c>
      <c r="E4078" s="3">
        <f t="shared" si="254"/>
        <v>34988.289999999979</v>
      </c>
      <c r="F4078" s="4">
        <f t="shared" si="255"/>
        <v>0.92849582774528538</v>
      </c>
      <c r="G4078" s="15">
        <v>426713.41</v>
      </c>
      <c r="H4078" s="20">
        <v>393092.07</v>
      </c>
      <c r="I4078" s="15">
        <v>62604.75</v>
      </c>
      <c r="J4078" s="15">
        <v>61237.8</v>
      </c>
    </row>
    <row r="4079" spans="1:10">
      <c r="A4079" s="12" t="s">
        <v>2372</v>
      </c>
      <c r="B4079" s="13" t="s">
        <v>9945</v>
      </c>
      <c r="C4079" s="3">
        <f t="shared" si="252"/>
        <v>456791.4</v>
      </c>
      <c r="D4079" s="3">
        <f t="shared" si="253"/>
        <v>315548.90999999997</v>
      </c>
      <c r="E4079" s="3">
        <f t="shared" si="254"/>
        <v>141242.49000000005</v>
      </c>
      <c r="F4079" s="4">
        <f t="shared" si="255"/>
        <v>0.69079433194232631</v>
      </c>
      <c r="G4079" s="13">
        <v>430320.15</v>
      </c>
      <c r="H4079" s="13">
        <v>289665.90999999997</v>
      </c>
      <c r="I4079" s="13">
        <v>26471.25</v>
      </c>
      <c r="J4079" s="13">
        <v>25883</v>
      </c>
    </row>
    <row r="4080" spans="1:10">
      <c r="A4080" s="12" t="s">
        <v>2373</v>
      </c>
      <c r="B4080" s="13" t="s">
        <v>9944</v>
      </c>
      <c r="C4080" s="3">
        <f t="shared" si="252"/>
        <v>528769.80000000005</v>
      </c>
      <c r="D4080" s="3">
        <f t="shared" si="253"/>
        <v>453860.32</v>
      </c>
      <c r="E4080" s="3">
        <f t="shared" si="254"/>
        <v>74909.48000000004</v>
      </c>
      <c r="F4080" s="4">
        <f t="shared" si="255"/>
        <v>0.85833252958092532</v>
      </c>
      <c r="G4080" s="13">
        <v>514086.3</v>
      </c>
      <c r="H4080" s="13">
        <v>439176.82</v>
      </c>
      <c r="I4080" s="13">
        <v>14683.5</v>
      </c>
      <c r="J4080" s="13">
        <v>14683.5</v>
      </c>
    </row>
    <row r="4081" spans="1:10">
      <c r="A4081" s="12" t="s">
        <v>10160</v>
      </c>
      <c r="B4081" s="13" t="s">
        <v>9944</v>
      </c>
      <c r="C4081" s="3">
        <f t="shared" si="252"/>
        <v>27261</v>
      </c>
      <c r="D4081" s="3">
        <f t="shared" si="253"/>
        <v>27261</v>
      </c>
      <c r="E4081" s="3">
        <f t="shared" si="254"/>
        <v>0</v>
      </c>
      <c r="F4081" s="4">
        <f t="shared" si="255"/>
        <v>1</v>
      </c>
      <c r="G4081" s="13">
        <v>0</v>
      </c>
      <c r="H4081" s="13">
        <v>0</v>
      </c>
      <c r="I4081" s="13">
        <v>27261</v>
      </c>
      <c r="J4081" s="13">
        <v>27261</v>
      </c>
    </row>
    <row r="4082" spans="1:10">
      <c r="A4082" s="12" t="s">
        <v>2374</v>
      </c>
      <c r="B4082" s="13" t="s">
        <v>9944</v>
      </c>
      <c r="C4082" s="3">
        <f t="shared" si="252"/>
        <v>109955.3</v>
      </c>
      <c r="D4082" s="3">
        <f t="shared" si="253"/>
        <v>91246.57</v>
      </c>
      <c r="E4082" s="3">
        <f t="shared" si="254"/>
        <v>18708.729999999996</v>
      </c>
      <c r="F4082" s="4">
        <f t="shared" si="255"/>
        <v>0.8298514941980969</v>
      </c>
      <c r="G4082" s="13">
        <v>109955.3</v>
      </c>
      <c r="H4082" s="13">
        <v>91246.57</v>
      </c>
      <c r="I4082" s="13">
        <v>0</v>
      </c>
      <c r="J4082" s="13">
        <v>0</v>
      </c>
    </row>
    <row r="4083" spans="1:10">
      <c r="A4083" s="12" t="s">
        <v>2375</v>
      </c>
      <c r="B4083" s="13" t="s">
        <v>9944</v>
      </c>
      <c r="C4083" s="3">
        <f t="shared" si="252"/>
        <v>113621.3</v>
      </c>
      <c r="D4083" s="3">
        <f t="shared" si="253"/>
        <v>93666.010000000009</v>
      </c>
      <c r="E4083" s="3">
        <f t="shared" si="254"/>
        <v>19955.289999999994</v>
      </c>
      <c r="F4083" s="4">
        <f t="shared" si="255"/>
        <v>0.82437016650927253</v>
      </c>
      <c r="G4083" s="13">
        <v>80861.3</v>
      </c>
      <c r="H4083" s="13">
        <v>60906.01</v>
      </c>
      <c r="I4083" s="13">
        <v>32760</v>
      </c>
      <c r="J4083" s="13">
        <v>32760</v>
      </c>
    </row>
    <row r="4084" spans="1:10">
      <c r="A4084" s="12" t="s">
        <v>2376</v>
      </c>
      <c r="B4084" s="13" t="s">
        <v>9944</v>
      </c>
      <c r="C4084" s="3">
        <f t="shared" si="252"/>
        <v>105116.05</v>
      </c>
      <c r="D4084" s="3">
        <f t="shared" si="253"/>
        <v>105584.7</v>
      </c>
      <c r="E4084" s="3">
        <f t="shared" si="254"/>
        <v>-468.64999999999418</v>
      </c>
      <c r="F4084" s="4">
        <f t="shared" si="255"/>
        <v>1.0044584057334727</v>
      </c>
      <c r="G4084" s="13">
        <v>74432.800000000003</v>
      </c>
      <c r="H4084" s="13">
        <v>74901.45</v>
      </c>
      <c r="I4084" s="13">
        <v>30683.25</v>
      </c>
      <c r="J4084" s="13">
        <v>30683.25</v>
      </c>
    </row>
    <row r="4085" spans="1:10">
      <c r="A4085" s="12" t="s">
        <v>2377</v>
      </c>
      <c r="B4085" s="13" t="s">
        <v>9944</v>
      </c>
      <c r="C4085" s="3">
        <f t="shared" si="252"/>
        <v>181145.12</v>
      </c>
      <c r="D4085" s="3">
        <f t="shared" si="253"/>
        <v>185438.15999999997</v>
      </c>
      <c r="E4085" s="3">
        <f t="shared" si="254"/>
        <v>-4293.039999999979</v>
      </c>
      <c r="F4085" s="4">
        <f t="shared" si="255"/>
        <v>1.0236994515778288</v>
      </c>
      <c r="G4085" s="13">
        <v>169632.97</v>
      </c>
      <c r="H4085" s="13">
        <v>173850.61</v>
      </c>
      <c r="I4085" s="13">
        <v>11512.15</v>
      </c>
      <c r="J4085" s="13">
        <v>11587.55</v>
      </c>
    </row>
    <row r="4086" spans="1:10">
      <c r="A4086" s="12" t="s">
        <v>2378</v>
      </c>
      <c r="B4086" s="13" t="s">
        <v>9944</v>
      </c>
      <c r="C4086" s="3">
        <f t="shared" si="252"/>
        <v>110572.15</v>
      </c>
      <c r="D4086" s="3">
        <f t="shared" si="253"/>
        <v>89104.78</v>
      </c>
      <c r="E4086" s="3">
        <f t="shared" si="254"/>
        <v>21467.369999999995</v>
      </c>
      <c r="F4086" s="4">
        <f t="shared" si="255"/>
        <v>0.8058519256431208</v>
      </c>
      <c r="G4086" s="13">
        <v>110572.15</v>
      </c>
      <c r="H4086" s="13">
        <v>89104.78</v>
      </c>
      <c r="I4086" s="13">
        <v>0</v>
      </c>
      <c r="J4086" s="13">
        <v>0</v>
      </c>
    </row>
    <row r="4087" spans="1:10">
      <c r="A4087" s="12" t="s">
        <v>2379</v>
      </c>
      <c r="B4087" s="13" t="s">
        <v>9944</v>
      </c>
      <c r="C4087" s="3">
        <f t="shared" si="252"/>
        <v>111869.55</v>
      </c>
      <c r="D4087" s="3">
        <f t="shared" si="253"/>
        <v>115741.6</v>
      </c>
      <c r="E4087" s="3">
        <f t="shared" si="254"/>
        <v>-3872.0500000000029</v>
      </c>
      <c r="F4087" s="4">
        <f t="shared" si="255"/>
        <v>1.0346121889289803</v>
      </c>
      <c r="G4087" s="13">
        <v>82678.05</v>
      </c>
      <c r="H4087" s="13">
        <v>86550.1</v>
      </c>
      <c r="I4087" s="13">
        <v>29191.5</v>
      </c>
      <c r="J4087" s="13">
        <v>29191.5</v>
      </c>
    </row>
    <row r="4088" spans="1:10">
      <c r="A4088" s="12" t="s">
        <v>2380</v>
      </c>
      <c r="B4088" s="13" t="s">
        <v>9944</v>
      </c>
      <c r="C4088" s="3">
        <f t="shared" si="252"/>
        <v>107416.4</v>
      </c>
      <c r="D4088" s="3">
        <f t="shared" si="253"/>
        <v>111168.38</v>
      </c>
      <c r="E4088" s="3">
        <f t="shared" si="254"/>
        <v>-3751.9800000000105</v>
      </c>
      <c r="F4088" s="4">
        <f t="shared" si="255"/>
        <v>1.0349293031604114</v>
      </c>
      <c r="G4088" s="13">
        <v>91738.4</v>
      </c>
      <c r="H4088" s="13">
        <v>95496.06</v>
      </c>
      <c r="I4088" s="13">
        <v>15678</v>
      </c>
      <c r="J4088" s="13">
        <v>15672.32</v>
      </c>
    </row>
    <row r="4089" spans="1:10">
      <c r="A4089" s="12" t="s">
        <v>2381</v>
      </c>
      <c r="B4089" s="13" t="s">
        <v>9944</v>
      </c>
      <c r="C4089" s="3">
        <f t="shared" si="252"/>
        <v>106491.45</v>
      </c>
      <c r="D4089" s="3">
        <f t="shared" si="253"/>
        <v>102674.52</v>
      </c>
      <c r="E4089" s="3">
        <f t="shared" si="254"/>
        <v>3816.929999999993</v>
      </c>
      <c r="F4089" s="4">
        <f t="shared" si="255"/>
        <v>0.96415740418596996</v>
      </c>
      <c r="G4089" s="13">
        <v>106491.45</v>
      </c>
      <c r="H4089" s="13">
        <v>102674.52</v>
      </c>
      <c r="I4089" s="13">
        <v>0</v>
      </c>
      <c r="J4089" s="13">
        <v>0</v>
      </c>
    </row>
    <row r="4090" spans="1:10">
      <c r="A4090" s="12" t="s">
        <v>2382</v>
      </c>
      <c r="B4090" s="13" t="s">
        <v>9944</v>
      </c>
      <c r="C4090" s="3">
        <f t="shared" si="252"/>
        <v>126110.39999999999</v>
      </c>
      <c r="D4090" s="3">
        <f t="shared" si="253"/>
        <v>115334.08</v>
      </c>
      <c r="E4090" s="3">
        <f t="shared" si="254"/>
        <v>10776.319999999992</v>
      </c>
      <c r="F4090" s="4">
        <f t="shared" si="255"/>
        <v>0.91454852256435637</v>
      </c>
      <c r="G4090" s="13">
        <v>126110.39999999999</v>
      </c>
      <c r="H4090" s="13">
        <v>115334.08</v>
      </c>
      <c r="I4090" s="13">
        <v>0</v>
      </c>
      <c r="J4090" s="13">
        <v>0</v>
      </c>
    </row>
    <row r="4091" spans="1:10">
      <c r="A4091" s="12" t="s">
        <v>2383</v>
      </c>
      <c r="B4091" s="13" t="s">
        <v>9944</v>
      </c>
      <c r="C4091" s="3">
        <f t="shared" si="252"/>
        <v>192996.7</v>
      </c>
      <c r="D4091" s="3">
        <f t="shared" si="253"/>
        <v>168995.29</v>
      </c>
      <c r="E4091" s="3">
        <f t="shared" si="254"/>
        <v>24001.410000000003</v>
      </c>
      <c r="F4091" s="4">
        <f t="shared" si="255"/>
        <v>0.87563823630144966</v>
      </c>
      <c r="G4091" s="13">
        <v>177104.85</v>
      </c>
      <c r="H4091" s="13">
        <v>153067.69</v>
      </c>
      <c r="I4091" s="13">
        <v>15891.85</v>
      </c>
      <c r="J4091" s="13">
        <v>15927.6</v>
      </c>
    </row>
    <row r="4092" spans="1:10">
      <c r="A4092" s="12" t="s">
        <v>2384</v>
      </c>
      <c r="B4092" s="13" t="s">
        <v>9944</v>
      </c>
      <c r="C4092" s="3">
        <f t="shared" si="252"/>
        <v>180864.45</v>
      </c>
      <c r="D4092" s="3">
        <f t="shared" si="253"/>
        <v>160558.57999999999</v>
      </c>
      <c r="E4092" s="3">
        <f t="shared" si="254"/>
        <v>20305.870000000024</v>
      </c>
      <c r="F4092" s="4">
        <f t="shared" si="255"/>
        <v>0.88772879357994328</v>
      </c>
      <c r="G4092" s="13">
        <v>180864.45</v>
      </c>
      <c r="H4092" s="13">
        <v>160558.57999999999</v>
      </c>
      <c r="I4092" s="13">
        <v>0</v>
      </c>
      <c r="J4092" s="13">
        <v>0</v>
      </c>
    </row>
    <row r="4093" spans="1:10">
      <c r="A4093" s="12" t="s">
        <v>2385</v>
      </c>
      <c r="B4093" s="13" t="s">
        <v>9944</v>
      </c>
      <c r="C4093" s="3">
        <f t="shared" si="252"/>
        <v>169058.5</v>
      </c>
      <c r="D4093" s="3">
        <f t="shared" si="253"/>
        <v>162965.4</v>
      </c>
      <c r="E4093" s="3">
        <f t="shared" si="254"/>
        <v>6093.1000000000058</v>
      </c>
      <c r="F4093" s="4">
        <f t="shared" si="255"/>
        <v>0.96395862970510204</v>
      </c>
      <c r="G4093" s="13">
        <v>148554.25</v>
      </c>
      <c r="H4093" s="13">
        <v>142916.79999999999</v>
      </c>
      <c r="I4093" s="13">
        <v>20504.25</v>
      </c>
      <c r="J4093" s="13">
        <v>20048.599999999999</v>
      </c>
    </row>
    <row r="4094" spans="1:10">
      <c r="A4094" s="12" t="s">
        <v>2386</v>
      </c>
      <c r="B4094" s="13" t="s">
        <v>9944</v>
      </c>
      <c r="C4094" s="3">
        <f t="shared" si="252"/>
        <v>184405</v>
      </c>
      <c r="D4094" s="3">
        <f t="shared" si="253"/>
        <v>182046.6</v>
      </c>
      <c r="E4094" s="3">
        <f t="shared" si="254"/>
        <v>2358.3999999999942</v>
      </c>
      <c r="F4094" s="4">
        <f t="shared" si="255"/>
        <v>0.98721075892736099</v>
      </c>
      <c r="G4094" s="13">
        <v>171596.75</v>
      </c>
      <c r="H4094" s="13">
        <v>169137.6</v>
      </c>
      <c r="I4094" s="13">
        <v>12808.25</v>
      </c>
      <c r="J4094" s="13">
        <v>12909</v>
      </c>
    </row>
    <row r="4095" spans="1:10">
      <c r="A4095" s="12" t="s">
        <v>9454</v>
      </c>
      <c r="B4095" s="13" t="s">
        <v>9944</v>
      </c>
      <c r="C4095" s="3">
        <f t="shared" si="252"/>
        <v>190574.61000000002</v>
      </c>
      <c r="D4095" s="3">
        <f t="shared" si="253"/>
        <v>192555.79</v>
      </c>
      <c r="E4095" s="3">
        <f t="shared" si="254"/>
        <v>-1981.179999999993</v>
      </c>
      <c r="F4095" s="4">
        <f t="shared" si="255"/>
        <v>1.0103958234520327</v>
      </c>
      <c r="G4095" s="13">
        <v>168205.51</v>
      </c>
      <c r="H4095" s="13">
        <v>170476.59</v>
      </c>
      <c r="I4095" s="13">
        <v>22369.1</v>
      </c>
      <c r="J4095" s="13">
        <v>22079.200000000001</v>
      </c>
    </row>
    <row r="4096" spans="1:10">
      <c r="A4096" s="12" t="s">
        <v>2387</v>
      </c>
      <c r="B4096" s="13" t="s">
        <v>9944</v>
      </c>
      <c r="C4096" s="3">
        <f t="shared" si="252"/>
        <v>169050.05</v>
      </c>
      <c r="D4096" s="3">
        <f t="shared" si="253"/>
        <v>152196.96</v>
      </c>
      <c r="E4096" s="3">
        <f t="shared" si="254"/>
        <v>16853.089999999997</v>
      </c>
      <c r="F4096" s="4">
        <f t="shared" si="255"/>
        <v>0.90030709840073986</v>
      </c>
      <c r="G4096" s="13">
        <v>153138.04999999999</v>
      </c>
      <c r="H4096" s="13">
        <v>136638.56</v>
      </c>
      <c r="I4096" s="13">
        <v>15912</v>
      </c>
      <c r="J4096" s="13">
        <v>15558.4</v>
      </c>
    </row>
    <row r="4097" spans="1:10">
      <c r="A4097" s="12" t="s">
        <v>2388</v>
      </c>
      <c r="B4097" s="13" t="s">
        <v>9944</v>
      </c>
      <c r="C4097" s="3">
        <f t="shared" si="252"/>
        <v>158276.94999999998</v>
      </c>
      <c r="D4097" s="3">
        <f t="shared" si="253"/>
        <v>140640.51999999999</v>
      </c>
      <c r="E4097" s="3">
        <f t="shared" si="254"/>
        <v>17636.429999999993</v>
      </c>
      <c r="F4097" s="4">
        <f t="shared" si="255"/>
        <v>0.8885723410768277</v>
      </c>
      <c r="G4097" s="13">
        <v>146202.54999999999</v>
      </c>
      <c r="H4097" s="13">
        <v>128605.12</v>
      </c>
      <c r="I4097" s="13">
        <v>12074.4</v>
      </c>
      <c r="J4097" s="13">
        <v>12035.4</v>
      </c>
    </row>
    <row r="4098" spans="1:10">
      <c r="A4098" s="12" t="s">
        <v>2389</v>
      </c>
      <c r="B4098" s="13" t="s">
        <v>9944</v>
      </c>
      <c r="C4098" s="3">
        <f t="shared" si="252"/>
        <v>184306.96999999997</v>
      </c>
      <c r="D4098" s="3">
        <f t="shared" si="253"/>
        <v>169951.32</v>
      </c>
      <c r="E4098" s="3">
        <f t="shared" si="254"/>
        <v>14355.649999999965</v>
      </c>
      <c r="F4098" s="4">
        <f t="shared" si="255"/>
        <v>0.92211010793569026</v>
      </c>
      <c r="G4098" s="13">
        <v>149660.01999999999</v>
      </c>
      <c r="H4098" s="13">
        <v>135579.32</v>
      </c>
      <c r="I4098" s="13">
        <v>34646.949999999997</v>
      </c>
      <c r="J4098" s="13">
        <v>34372</v>
      </c>
    </row>
    <row r="4099" spans="1:10">
      <c r="A4099" s="12" t="s">
        <v>2390</v>
      </c>
      <c r="B4099" s="13" t="s">
        <v>9944</v>
      </c>
      <c r="C4099" s="3">
        <f t="shared" si="252"/>
        <v>108781.4</v>
      </c>
      <c r="D4099" s="3">
        <f t="shared" si="253"/>
        <v>98234.97</v>
      </c>
      <c r="E4099" s="3">
        <f t="shared" si="254"/>
        <v>10546.429999999993</v>
      </c>
      <c r="F4099" s="4">
        <f t="shared" si="255"/>
        <v>0.90304932644735225</v>
      </c>
      <c r="G4099" s="13">
        <v>108781.4</v>
      </c>
      <c r="H4099" s="13">
        <v>98234.97</v>
      </c>
      <c r="I4099" s="13">
        <v>0</v>
      </c>
      <c r="J4099" s="13">
        <v>0</v>
      </c>
    </row>
    <row r="4100" spans="1:10">
      <c r="A4100" s="12" t="s">
        <v>2391</v>
      </c>
      <c r="B4100" s="13" t="s">
        <v>9944</v>
      </c>
      <c r="C4100" s="3">
        <f t="shared" si="252"/>
        <v>105287.65</v>
      </c>
      <c r="D4100" s="3">
        <f t="shared" si="253"/>
        <v>100630.64</v>
      </c>
      <c r="E4100" s="3">
        <f t="shared" si="254"/>
        <v>4657.0099999999948</v>
      </c>
      <c r="F4100" s="4">
        <f t="shared" si="255"/>
        <v>0.95576869651853757</v>
      </c>
      <c r="G4100" s="13">
        <v>105287.65</v>
      </c>
      <c r="H4100" s="13">
        <v>100630.64</v>
      </c>
      <c r="I4100" s="13">
        <v>0</v>
      </c>
      <c r="J4100" s="13">
        <v>0</v>
      </c>
    </row>
    <row r="4101" spans="1:10">
      <c r="A4101" s="14" t="s">
        <v>2392</v>
      </c>
      <c r="B4101" s="15" t="s">
        <v>9944</v>
      </c>
      <c r="C4101" s="3">
        <f t="shared" si="252"/>
        <v>746489.25</v>
      </c>
      <c r="D4101" s="3">
        <f t="shared" si="253"/>
        <v>695894.28</v>
      </c>
      <c r="E4101" s="3">
        <f t="shared" si="254"/>
        <v>50594.969999999972</v>
      </c>
      <c r="F4101" s="4">
        <f t="shared" si="255"/>
        <v>0.93222277480888038</v>
      </c>
      <c r="G4101" s="15">
        <v>711418.5</v>
      </c>
      <c r="H4101" s="20">
        <v>661602.88</v>
      </c>
      <c r="I4101" s="15">
        <v>35070.75</v>
      </c>
      <c r="J4101" s="15">
        <v>34291.4</v>
      </c>
    </row>
    <row r="4102" spans="1:10">
      <c r="A4102" s="12" t="s">
        <v>9982</v>
      </c>
      <c r="B4102" s="13" t="s">
        <v>9944</v>
      </c>
      <c r="C4102" s="3">
        <f t="shared" si="252"/>
        <v>864008.82</v>
      </c>
      <c r="D4102" s="3">
        <f t="shared" si="253"/>
        <v>872432.36</v>
      </c>
      <c r="E4102" s="3">
        <f t="shared" si="254"/>
        <v>-8423.5400000000373</v>
      </c>
      <c r="F4102" s="4">
        <f t="shared" si="255"/>
        <v>1.0097493680677936</v>
      </c>
      <c r="G4102" s="13">
        <v>779317.72</v>
      </c>
      <c r="H4102" s="13">
        <v>787741.26</v>
      </c>
      <c r="I4102" s="13">
        <v>84691.1</v>
      </c>
      <c r="J4102" s="13">
        <v>84691.1</v>
      </c>
    </row>
    <row r="4103" spans="1:10">
      <c r="A4103" s="12" t="s">
        <v>2393</v>
      </c>
      <c r="B4103" s="13" t="s">
        <v>9944</v>
      </c>
      <c r="C4103" s="3">
        <f t="shared" si="252"/>
        <v>395471.48</v>
      </c>
      <c r="D4103" s="3">
        <f t="shared" si="253"/>
        <v>280754.75</v>
      </c>
      <c r="E4103" s="3">
        <f t="shared" si="254"/>
        <v>114716.72999999998</v>
      </c>
      <c r="F4103" s="4">
        <f t="shared" si="255"/>
        <v>0.70992413915663399</v>
      </c>
      <c r="G4103" s="13">
        <v>108586.18</v>
      </c>
      <c r="H4103" s="13">
        <v>10777.44</v>
      </c>
      <c r="I4103" s="13">
        <v>286885.3</v>
      </c>
      <c r="J4103" s="13">
        <v>269977.31</v>
      </c>
    </row>
    <row r="4104" spans="1:10">
      <c r="A4104" s="12" t="s">
        <v>2394</v>
      </c>
      <c r="B4104" s="13" t="s">
        <v>9944</v>
      </c>
      <c r="C4104" s="3">
        <f t="shared" ref="C4104:C4167" si="256">G4104+I4104</f>
        <v>355086.33</v>
      </c>
      <c r="D4104" s="3">
        <f t="shared" ref="D4104:D4167" si="257">H4104+J4104</f>
        <v>151089.37</v>
      </c>
      <c r="E4104" s="3">
        <f t="shared" ref="E4104:E4167" si="258">C4104-D4104</f>
        <v>203996.96000000002</v>
      </c>
      <c r="F4104" s="4">
        <f t="shared" ref="F4104:F4167" si="259">D4104/C4104</f>
        <v>0.42550038465293777</v>
      </c>
      <c r="G4104" s="13">
        <v>219722.1</v>
      </c>
      <c r="H4104" s="13">
        <v>20721.349999999999</v>
      </c>
      <c r="I4104" s="13">
        <v>135364.23000000001</v>
      </c>
      <c r="J4104" s="13">
        <v>130368.02</v>
      </c>
    </row>
    <row r="4105" spans="1:10">
      <c r="A4105" s="12" t="s">
        <v>2395</v>
      </c>
      <c r="B4105" s="13" t="s">
        <v>9944</v>
      </c>
      <c r="C4105" s="3">
        <f t="shared" si="256"/>
        <v>1420916.25</v>
      </c>
      <c r="D4105" s="3">
        <f t="shared" si="257"/>
        <v>1387067.2100000002</v>
      </c>
      <c r="E4105" s="3">
        <f t="shared" si="258"/>
        <v>33849.039999999804</v>
      </c>
      <c r="F4105" s="4">
        <f t="shared" si="259"/>
        <v>0.97617801893672496</v>
      </c>
      <c r="G4105" s="13">
        <v>1386277.1</v>
      </c>
      <c r="H4105" s="13">
        <v>1352344.86</v>
      </c>
      <c r="I4105" s="13">
        <v>34639.15</v>
      </c>
      <c r="J4105" s="13">
        <v>34722.35</v>
      </c>
    </row>
    <row r="4106" spans="1:10">
      <c r="A4106" s="12" t="s">
        <v>2396</v>
      </c>
      <c r="B4106" s="13" t="s">
        <v>9944</v>
      </c>
      <c r="C4106" s="3">
        <f t="shared" si="256"/>
        <v>451686.95</v>
      </c>
      <c r="D4106" s="3">
        <f t="shared" si="257"/>
        <v>325995.81</v>
      </c>
      <c r="E4106" s="3">
        <f t="shared" si="258"/>
        <v>125691.14000000001</v>
      </c>
      <c r="F4106" s="4">
        <f t="shared" si="259"/>
        <v>0.72172952971078752</v>
      </c>
      <c r="G4106" s="13">
        <v>360134.45</v>
      </c>
      <c r="H4106" s="13">
        <v>237157.06</v>
      </c>
      <c r="I4106" s="13">
        <v>91552.5</v>
      </c>
      <c r="J4106" s="13">
        <v>88838.75</v>
      </c>
    </row>
    <row r="4107" spans="1:10">
      <c r="A4107" s="12" t="s">
        <v>2397</v>
      </c>
      <c r="B4107" s="13" t="s">
        <v>9944</v>
      </c>
      <c r="C4107" s="3">
        <f t="shared" si="256"/>
        <v>575758.94999999995</v>
      </c>
      <c r="D4107" s="3">
        <f t="shared" si="257"/>
        <v>444579.38</v>
      </c>
      <c r="E4107" s="3">
        <f t="shared" si="258"/>
        <v>131179.56999999995</v>
      </c>
      <c r="F4107" s="4">
        <f t="shared" si="259"/>
        <v>0.77216234328619648</v>
      </c>
      <c r="G4107" s="13">
        <v>499474.95</v>
      </c>
      <c r="H4107" s="13">
        <v>371395.88</v>
      </c>
      <c r="I4107" s="13">
        <v>76284</v>
      </c>
      <c r="J4107" s="13">
        <v>73183.5</v>
      </c>
    </row>
    <row r="4108" spans="1:10">
      <c r="A4108" s="12" t="s">
        <v>2398</v>
      </c>
      <c r="B4108" s="13" t="s">
        <v>9944</v>
      </c>
      <c r="C4108" s="3">
        <f t="shared" si="256"/>
        <v>2259209.9499999997</v>
      </c>
      <c r="D4108" s="3">
        <f t="shared" si="257"/>
        <v>2122229.0299999998</v>
      </c>
      <c r="E4108" s="3">
        <f t="shared" si="258"/>
        <v>136980.91999999993</v>
      </c>
      <c r="F4108" s="4">
        <f t="shared" si="259"/>
        <v>0.93936777766050472</v>
      </c>
      <c r="G4108" s="13">
        <v>2144559.0499999998</v>
      </c>
      <c r="H4108" s="13">
        <v>2009451.43</v>
      </c>
      <c r="I4108" s="13">
        <v>114650.9</v>
      </c>
      <c r="J4108" s="13">
        <v>112777.60000000001</v>
      </c>
    </row>
    <row r="4109" spans="1:10">
      <c r="A4109" s="12" t="s">
        <v>2399</v>
      </c>
      <c r="B4109" s="13" t="s">
        <v>9944</v>
      </c>
      <c r="C4109" s="3">
        <f t="shared" si="256"/>
        <v>945243.93</v>
      </c>
      <c r="D4109" s="3">
        <f t="shared" si="257"/>
        <v>872383.83</v>
      </c>
      <c r="E4109" s="3">
        <f t="shared" si="258"/>
        <v>72860.100000000093</v>
      </c>
      <c r="F4109" s="4">
        <f t="shared" si="259"/>
        <v>0.92291926169787719</v>
      </c>
      <c r="G4109" s="13">
        <v>911401.68</v>
      </c>
      <c r="H4109" s="13">
        <v>839293.63</v>
      </c>
      <c r="I4109" s="13">
        <v>33842.25</v>
      </c>
      <c r="J4109" s="13">
        <v>33090.199999999997</v>
      </c>
    </row>
    <row r="4110" spans="1:10">
      <c r="A4110" s="12" t="s">
        <v>2400</v>
      </c>
      <c r="B4110" s="13" t="s">
        <v>9944</v>
      </c>
      <c r="C4110" s="3">
        <f t="shared" si="256"/>
        <v>253154.24</v>
      </c>
      <c r="D4110" s="3">
        <f t="shared" si="257"/>
        <v>220331.26</v>
      </c>
      <c r="E4110" s="3">
        <f t="shared" si="258"/>
        <v>32822.979999999981</v>
      </c>
      <c r="F4110" s="4">
        <f t="shared" si="259"/>
        <v>0.8703439452564572</v>
      </c>
      <c r="G4110" s="13">
        <v>204447.53</v>
      </c>
      <c r="H4110" s="13">
        <v>171800.31</v>
      </c>
      <c r="I4110" s="13">
        <v>48706.71</v>
      </c>
      <c r="J4110" s="13">
        <v>48530.95</v>
      </c>
    </row>
    <row r="4111" spans="1:10">
      <c r="A4111" s="12" t="s">
        <v>2401</v>
      </c>
      <c r="B4111" s="13" t="s">
        <v>9944</v>
      </c>
      <c r="C4111" s="3">
        <f t="shared" si="256"/>
        <v>1305063.48</v>
      </c>
      <c r="D4111" s="3">
        <f t="shared" si="257"/>
        <v>1266770.07</v>
      </c>
      <c r="E4111" s="3">
        <f t="shared" si="258"/>
        <v>38293.409999999916</v>
      </c>
      <c r="F4111" s="4">
        <f t="shared" si="259"/>
        <v>0.97065781811624985</v>
      </c>
      <c r="G4111" s="13">
        <v>1283789.6299999999</v>
      </c>
      <c r="H4111" s="13">
        <v>1245713.97</v>
      </c>
      <c r="I4111" s="13">
        <v>21273.85</v>
      </c>
      <c r="J4111" s="13">
        <v>21056.1</v>
      </c>
    </row>
    <row r="4112" spans="1:10">
      <c r="A4112" s="12" t="s">
        <v>2402</v>
      </c>
      <c r="B4112" s="13" t="s">
        <v>9944</v>
      </c>
      <c r="C4112" s="3">
        <f t="shared" si="256"/>
        <v>202358</v>
      </c>
      <c r="D4112" s="3">
        <f t="shared" si="257"/>
        <v>66972.73</v>
      </c>
      <c r="E4112" s="3">
        <f t="shared" si="258"/>
        <v>135385.27000000002</v>
      </c>
      <c r="F4112" s="4">
        <f t="shared" si="259"/>
        <v>0.33096161258759227</v>
      </c>
      <c r="G4112" s="13">
        <v>173897.75</v>
      </c>
      <c r="H4112" s="13">
        <v>39144.93</v>
      </c>
      <c r="I4112" s="13">
        <v>28460.25</v>
      </c>
      <c r="J4112" s="13">
        <v>27827.8</v>
      </c>
    </row>
    <row r="4113" spans="1:10">
      <c r="A4113" s="12" t="s">
        <v>2403</v>
      </c>
      <c r="B4113" s="13" t="s">
        <v>9944</v>
      </c>
      <c r="C4113" s="3">
        <f t="shared" si="256"/>
        <v>1285413.3500000001</v>
      </c>
      <c r="D4113" s="3">
        <f t="shared" si="257"/>
        <v>1266588.4500000002</v>
      </c>
      <c r="E4113" s="3">
        <f t="shared" si="258"/>
        <v>18824.899999999907</v>
      </c>
      <c r="F4113" s="4">
        <f t="shared" si="259"/>
        <v>0.98535498328222593</v>
      </c>
      <c r="G4113" s="13">
        <v>1200997.8500000001</v>
      </c>
      <c r="H4113" s="13">
        <v>1184048.8500000001</v>
      </c>
      <c r="I4113" s="13">
        <v>84415.5</v>
      </c>
      <c r="J4113" s="13">
        <v>82539.600000000006</v>
      </c>
    </row>
    <row r="4114" spans="1:10">
      <c r="A4114" s="12" t="s">
        <v>2404</v>
      </c>
      <c r="B4114" s="13" t="s">
        <v>9944</v>
      </c>
      <c r="C4114" s="3">
        <f t="shared" si="256"/>
        <v>252474.3</v>
      </c>
      <c r="D4114" s="3">
        <f t="shared" si="257"/>
        <v>246215.54</v>
      </c>
      <c r="E4114" s="3">
        <f t="shared" si="258"/>
        <v>6258.7599999999802</v>
      </c>
      <c r="F4114" s="4">
        <f t="shared" si="259"/>
        <v>0.97521030853437363</v>
      </c>
      <c r="G4114" s="13">
        <v>252474.3</v>
      </c>
      <c r="H4114" s="13">
        <v>246215.54</v>
      </c>
      <c r="I4114" s="13">
        <v>0</v>
      </c>
      <c r="J4114" s="13">
        <v>0</v>
      </c>
    </row>
    <row r="4115" spans="1:10">
      <c r="A4115" s="12" t="s">
        <v>2405</v>
      </c>
      <c r="B4115" s="13" t="s">
        <v>9944</v>
      </c>
      <c r="C4115" s="3">
        <f t="shared" si="256"/>
        <v>1343460.9700000002</v>
      </c>
      <c r="D4115" s="3">
        <f t="shared" si="257"/>
        <v>1290917.44</v>
      </c>
      <c r="E4115" s="3">
        <f t="shared" si="258"/>
        <v>52543.530000000261</v>
      </c>
      <c r="F4115" s="4">
        <f t="shared" si="259"/>
        <v>0.96088942576426295</v>
      </c>
      <c r="G4115" s="13">
        <v>1251203.8700000001</v>
      </c>
      <c r="H4115" s="13">
        <v>1199968.1399999999</v>
      </c>
      <c r="I4115" s="13">
        <v>92257.1</v>
      </c>
      <c r="J4115" s="13">
        <v>90949.3</v>
      </c>
    </row>
    <row r="4116" spans="1:10">
      <c r="A4116" s="12" t="s">
        <v>2406</v>
      </c>
      <c r="B4116" s="13" t="s">
        <v>9944</v>
      </c>
      <c r="C4116" s="3">
        <f t="shared" si="256"/>
        <v>268621.3</v>
      </c>
      <c r="D4116" s="3">
        <f t="shared" si="257"/>
        <v>242981.05</v>
      </c>
      <c r="E4116" s="3">
        <f t="shared" si="258"/>
        <v>25640.25</v>
      </c>
      <c r="F4116" s="4">
        <f t="shared" si="259"/>
        <v>0.90454870853502678</v>
      </c>
      <c r="G4116" s="13">
        <v>223686.15</v>
      </c>
      <c r="H4116" s="13">
        <v>198736.85</v>
      </c>
      <c r="I4116" s="13">
        <v>44935.15</v>
      </c>
      <c r="J4116" s="13">
        <v>44244.2</v>
      </c>
    </row>
    <row r="4117" spans="1:10">
      <c r="A4117" s="12" t="s">
        <v>2407</v>
      </c>
      <c r="B4117" s="13" t="s">
        <v>9944</v>
      </c>
      <c r="C4117" s="3">
        <f t="shared" si="256"/>
        <v>1099837.33</v>
      </c>
      <c r="D4117" s="3">
        <f t="shared" si="257"/>
        <v>1018589.26</v>
      </c>
      <c r="E4117" s="3">
        <f t="shared" si="258"/>
        <v>81248.070000000065</v>
      </c>
      <c r="F4117" s="4">
        <f t="shared" si="259"/>
        <v>0.92612719373691377</v>
      </c>
      <c r="G4117" s="13">
        <v>714991.18</v>
      </c>
      <c r="H4117" s="13">
        <v>642098.86</v>
      </c>
      <c r="I4117" s="13">
        <v>384846.15</v>
      </c>
      <c r="J4117" s="13">
        <v>376490.4</v>
      </c>
    </row>
    <row r="4118" spans="1:10">
      <c r="A4118" s="12" t="s">
        <v>2408</v>
      </c>
      <c r="B4118" s="13" t="s">
        <v>9944</v>
      </c>
      <c r="C4118" s="3">
        <f t="shared" si="256"/>
        <v>100088.95</v>
      </c>
      <c r="D4118" s="3">
        <f t="shared" si="257"/>
        <v>68195.09</v>
      </c>
      <c r="E4118" s="3">
        <f t="shared" si="258"/>
        <v>31893.86</v>
      </c>
      <c r="F4118" s="4">
        <f t="shared" si="259"/>
        <v>0.68134484376147419</v>
      </c>
      <c r="G4118" s="13">
        <v>100088.95</v>
      </c>
      <c r="H4118" s="13">
        <v>68195.09</v>
      </c>
      <c r="I4118" s="13">
        <v>0</v>
      </c>
      <c r="J4118" s="13">
        <v>0</v>
      </c>
    </row>
    <row r="4119" spans="1:10">
      <c r="A4119" s="12" t="s">
        <v>2409</v>
      </c>
      <c r="B4119" s="13" t="s">
        <v>9944</v>
      </c>
      <c r="C4119" s="3">
        <f t="shared" si="256"/>
        <v>48465.3</v>
      </c>
      <c r="D4119" s="3">
        <f t="shared" si="257"/>
        <v>14675.86</v>
      </c>
      <c r="E4119" s="3">
        <f t="shared" si="258"/>
        <v>33789.440000000002</v>
      </c>
      <c r="F4119" s="4">
        <f t="shared" si="259"/>
        <v>0.30281170239325866</v>
      </c>
      <c r="G4119" s="13">
        <v>48465.3</v>
      </c>
      <c r="H4119" s="13">
        <v>14675.86</v>
      </c>
      <c r="I4119" s="13">
        <v>0</v>
      </c>
      <c r="J4119" s="13">
        <v>0</v>
      </c>
    </row>
    <row r="4120" spans="1:10">
      <c r="A4120" s="14" t="s">
        <v>2410</v>
      </c>
      <c r="B4120" s="15" t="s">
        <v>9944</v>
      </c>
      <c r="C4120" s="3">
        <f t="shared" si="256"/>
        <v>462414.1</v>
      </c>
      <c r="D4120" s="3">
        <f t="shared" si="257"/>
        <v>429851.93</v>
      </c>
      <c r="E4120" s="3">
        <f t="shared" si="258"/>
        <v>32562.169999999984</v>
      </c>
      <c r="F4120" s="4">
        <f t="shared" si="259"/>
        <v>0.92958222943461288</v>
      </c>
      <c r="G4120" s="15">
        <v>389516.6</v>
      </c>
      <c r="H4120" s="20">
        <v>358056.18</v>
      </c>
      <c r="I4120" s="15">
        <v>72897.5</v>
      </c>
      <c r="J4120" s="15">
        <v>71795.75</v>
      </c>
    </row>
    <row r="4121" spans="1:10">
      <c r="A4121" s="12" t="s">
        <v>2411</v>
      </c>
      <c r="B4121" s="13" t="s">
        <v>9944</v>
      </c>
      <c r="C4121" s="3">
        <f t="shared" si="256"/>
        <v>1153975.42</v>
      </c>
      <c r="D4121" s="3">
        <f t="shared" si="257"/>
        <v>1027480.55</v>
      </c>
      <c r="E4121" s="3">
        <f t="shared" si="258"/>
        <v>126494.86999999988</v>
      </c>
      <c r="F4121" s="4">
        <f t="shared" si="259"/>
        <v>0.89038339308821679</v>
      </c>
      <c r="G4121" s="13">
        <v>1007185.27</v>
      </c>
      <c r="H4121" s="13">
        <v>883374.25</v>
      </c>
      <c r="I4121" s="13">
        <v>146790.15</v>
      </c>
      <c r="J4121" s="13">
        <v>144106.29999999999</v>
      </c>
    </row>
    <row r="4122" spans="1:10">
      <c r="A4122" s="14" t="s">
        <v>2412</v>
      </c>
      <c r="B4122" s="15" t="s">
        <v>9944</v>
      </c>
      <c r="C4122" s="3">
        <f t="shared" si="256"/>
        <v>1334691.6700000002</v>
      </c>
      <c r="D4122" s="3">
        <f t="shared" si="257"/>
        <v>1241484.06</v>
      </c>
      <c r="E4122" s="3">
        <f t="shared" si="258"/>
        <v>93207.610000000102</v>
      </c>
      <c r="F4122" s="4">
        <f t="shared" si="259"/>
        <v>0.93016543663601337</v>
      </c>
      <c r="G4122" s="15">
        <v>1188843.3700000001</v>
      </c>
      <c r="H4122" s="20">
        <v>1096837.6100000001</v>
      </c>
      <c r="I4122" s="15">
        <v>145848.29999999999</v>
      </c>
      <c r="J4122" s="15">
        <v>144646.45000000001</v>
      </c>
    </row>
    <row r="4123" spans="1:10">
      <c r="A4123" s="12" t="s">
        <v>9455</v>
      </c>
      <c r="B4123" s="13" t="s">
        <v>9945</v>
      </c>
      <c r="C4123" s="3">
        <f t="shared" si="256"/>
        <v>743287.35000000009</v>
      </c>
      <c r="D4123" s="3">
        <f t="shared" si="257"/>
        <v>739653.60000000009</v>
      </c>
      <c r="E4123" s="3">
        <f t="shared" si="258"/>
        <v>3633.75</v>
      </c>
      <c r="F4123" s="4">
        <f t="shared" si="259"/>
        <v>0.99511124466197365</v>
      </c>
      <c r="G4123" s="13">
        <v>739850.8</v>
      </c>
      <c r="H4123" s="13">
        <v>736217.05</v>
      </c>
      <c r="I4123" s="13">
        <v>3436.55</v>
      </c>
      <c r="J4123" s="13">
        <v>3436.55</v>
      </c>
    </row>
    <row r="4124" spans="1:10">
      <c r="A4124" s="12" t="s">
        <v>2413</v>
      </c>
      <c r="B4124" s="13" t="s">
        <v>9944</v>
      </c>
      <c r="C4124" s="3">
        <f t="shared" si="256"/>
        <v>158951.65</v>
      </c>
      <c r="D4124" s="3">
        <f t="shared" si="257"/>
        <v>155851.06</v>
      </c>
      <c r="E4124" s="3">
        <f t="shared" si="258"/>
        <v>3100.5899999999965</v>
      </c>
      <c r="F4124" s="4">
        <f t="shared" si="259"/>
        <v>0.9804935022694008</v>
      </c>
      <c r="G4124" s="13">
        <v>137862.39999999999</v>
      </c>
      <c r="H4124" s="13">
        <v>135230.46</v>
      </c>
      <c r="I4124" s="13">
        <v>21089.25</v>
      </c>
      <c r="J4124" s="13">
        <v>20620.599999999999</v>
      </c>
    </row>
    <row r="4125" spans="1:10">
      <c r="A4125" s="12" t="s">
        <v>2414</v>
      </c>
      <c r="B4125" s="13" t="s">
        <v>9944</v>
      </c>
      <c r="C4125" s="3">
        <f t="shared" si="256"/>
        <v>1043332.55</v>
      </c>
      <c r="D4125" s="3">
        <f t="shared" si="257"/>
        <v>989582.45000000007</v>
      </c>
      <c r="E4125" s="3">
        <f t="shared" si="258"/>
        <v>53750.099999999977</v>
      </c>
      <c r="F4125" s="4">
        <f t="shared" si="259"/>
        <v>0.94848229358894254</v>
      </c>
      <c r="G4125" s="13">
        <v>1022245.25</v>
      </c>
      <c r="H4125" s="13">
        <v>968976.8</v>
      </c>
      <c r="I4125" s="13">
        <v>21087.3</v>
      </c>
      <c r="J4125" s="13">
        <v>20605.650000000001</v>
      </c>
    </row>
    <row r="4126" spans="1:10">
      <c r="A4126" s="12" t="s">
        <v>2415</v>
      </c>
      <c r="B4126" s="13" t="s">
        <v>9944</v>
      </c>
      <c r="C4126" s="3">
        <f t="shared" si="256"/>
        <v>212245.15</v>
      </c>
      <c r="D4126" s="3">
        <f t="shared" si="257"/>
        <v>194244.67</v>
      </c>
      <c r="E4126" s="3">
        <f t="shared" si="258"/>
        <v>18000.479999999981</v>
      </c>
      <c r="F4126" s="4">
        <f t="shared" si="259"/>
        <v>0.91519014686554678</v>
      </c>
      <c r="G4126" s="13">
        <v>212245.15</v>
      </c>
      <c r="H4126" s="13">
        <v>194244.67</v>
      </c>
      <c r="I4126" s="13">
        <v>0</v>
      </c>
      <c r="J4126" s="13">
        <v>0</v>
      </c>
    </row>
    <row r="4127" spans="1:10">
      <c r="A4127" s="12" t="s">
        <v>2416</v>
      </c>
      <c r="B4127" s="13" t="s">
        <v>9944</v>
      </c>
      <c r="C4127" s="3">
        <f t="shared" si="256"/>
        <v>195274.64</v>
      </c>
      <c r="D4127" s="3">
        <f t="shared" si="257"/>
        <v>146543.91</v>
      </c>
      <c r="E4127" s="3">
        <f t="shared" si="258"/>
        <v>48730.73000000001</v>
      </c>
      <c r="F4127" s="4">
        <f t="shared" si="259"/>
        <v>0.75045028888543841</v>
      </c>
      <c r="G4127" s="13">
        <v>178075.64</v>
      </c>
      <c r="H4127" s="13">
        <v>129727.11</v>
      </c>
      <c r="I4127" s="13">
        <v>17199</v>
      </c>
      <c r="J4127" s="13">
        <v>16816.8</v>
      </c>
    </row>
    <row r="4128" spans="1:10">
      <c r="A4128" s="12" t="s">
        <v>2417</v>
      </c>
      <c r="B4128" s="13" t="s">
        <v>9944</v>
      </c>
      <c r="C4128" s="3">
        <f t="shared" si="256"/>
        <v>90697.75</v>
      </c>
      <c r="D4128" s="3">
        <f t="shared" si="257"/>
        <v>71708.67</v>
      </c>
      <c r="E4128" s="3">
        <f t="shared" si="258"/>
        <v>18989.080000000002</v>
      </c>
      <c r="F4128" s="4">
        <f t="shared" si="259"/>
        <v>0.7906333949849913</v>
      </c>
      <c r="G4128" s="13">
        <v>87995.05</v>
      </c>
      <c r="H4128" s="13">
        <v>68760.27</v>
      </c>
      <c r="I4128" s="13">
        <v>2702.7</v>
      </c>
      <c r="J4128" s="13">
        <v>2948.4</v>
      </c>
    </row>
    <row r="4129" spans="1:10">
      <c r="A4129" s="12" t="s">
        <v>2418</v>
      </c>
      <c r="B4129" s="13" t="s">
        <v>9944</v>
      </c>
      <c r="C4129" s="3">
        <f t="shared" si="256"/>
        <v>105050.4</v>
      </c>
      <c r="D4129" s="3">
        <f t="shared" si="257"/>
        <v>59315.630000000005</v>
      </c>
      <c r="E4129" s="3">
        <f t="shared" si="258"/>
        <v>45734.76999999999</v>
      </c>
      <c r="F4129" s="4">
        <f t="shared" si="259"/>
        <v>0.56463973483204255</v>
      </c>
      <c r="G4129" s="13">
        <v>95924.4</v>
      </c>
      <c r="H4129" s="13">
        <v>50392.43</v>
      </c>
      <c r="I4129" s="13">
        <v>9126</v>
      </c>
      <c r="J4129" s="13">
        <v>8923.2000000000007</v>
      </c>
    </row>
    <row r="4130" spans="1:10">
      <c r="A4130" s="12" t="s">
        <v>2419</v>
      </c>
      <c r="B4130" s="13" t="s">
        <v>9944</v>
      </c>
      <c r="C4130" s="3">
        <f t="shared" si="256"/>
        <v>168674.6</v>
      </c>
      <c r="D4130" s="3">
        <f t="shared" si="257"/>
        <v>145665.54</v>
      </c>
      <c r="E4130" s="3">
        <f t="shared" si="258"/>
        <v>23009.059999999998</v>
      </c>
      <c r="F4130" s="4">
        <f t="shared" si="259"/>
        <v>0.86358906438788063</v>
      </c>
      <c r="G4130" s="13">
        <v>138459.35</v>
      </c>
      <c r="H4130" s="13">
        <v>116121.74</v>
      </c>
      <c r="I4130" s="13">
        <v>30215.25</v>
      </c>
      <c r="J4130" s="13">
        <v>29543.8</v>
      </c>
    </row>
    <row r="4131" spans="1:10">
      <c r="A4131" s="12" t="s">
        <v>2420</v>
      </c>
      <c r="B4131" s="13" t="s">
        <v>9944</v>
      </c>
      <c r="C4131" s="3">
        <f t="shared" si="256"/>
        <v>106031.9</v>
      </c>
      <c r="D4131" s="3">
        <f t="shared" si="257"/>
        <v>98451.09</v>
      </c>
      <c r="E4131" s="3">
        <f t="shared" si="258"/>
        <v>7580.8099999999977</v>
      </c>
      <c r="F4131" s="4">
        <f t="shared" si="259"/>
        <v>0.92850444064474935</v>
      </c>
      <c r="G4131" s="13">
        <v>62917.4</v>
      </c>
      <c r="H4131" s="13">
        <v>56294.69</v>
      </c>
      <c r="I4131" s="13">
        <v>43114.5</v>
      </c>
      <c r="J4131" s="13">
        <v>42156.4</v>
      </c>
    </row>
    <row r="4132" spans="1:10">
      <c r="A4132" s="12" t="s">
        <v>2421</v>
      </c>
      <c r="B4132" s="13" t="s">
        <v>9944</v>
      </c>
      <c r="C4132" s="3">
        <f t="shared" si="256"/>
        <v>71233.5</v>
      </c>
      <c r="D4132" s="3">
        <f t="shared" si="257"/>
        <v>65955.350000000006</v>
      </c>
      <c r="E4132" s="3">
        <f t="shared" si="258"/>
        <v>5278.1499999999942</v>
      </c>
      <c r="F4132" s="4">
        <f t="shared" si="259"/>
        <v>0.92590354257477181</v>
      </c>
      <c r="G4132" s="13">
        <v>58948.5</v>
      </c>
      <c r="H4132" s="13">
        <v>53943.35</v>
      </c>
      <c r="I4132" s="13">
        <v>12285</v>
      </c>
      <c r="J4132" s="13">
        <v>12012</v>
      </c>
    </row>
    <row r="4133" spans="1:10">
      <c r="A4133" s="12" t="s">
        <v>2422</v>
      </c>
      <c r="B4133" s="13" t="s">
        <v>9944</v>
      </c>
      <c r="C4133" s="3">
        <f t="shared" si="256"/>
        <v>2208528.21</v>
      </c>
      <c r="D4133" s="3">
        <f t="shared" si="257"/>
        <v>1836197.12</v>
      </c>
      <c r="E4133" s="3">
        <f t="shared" si="258"/>
        <v>372331.08999999985</v>
      </c>
      <c r="F4133" s="4">
        <f t="shared" si="259"/>
        <v>0.83141211947661753</v>
      </c>
      <c r="G4133" s="13">
        <v>2191820.61</v>
      </c>
      <c r="H4133" s="13">
        <v>1819489.52</v>
      </c>
      <c r="I4133" s="13">
        <v>16707.599999999999</v>
      </c>
      <c r="J4133" s="13">
        <v>16707.599999999999</v>
      </c>
    </row>
    <row r="4134" spans="1:10">
      <c r="A4134" s="12" t="s">
        <v>2423</v>
      </c>
      <c r="B4134" s="13" t="s">
        <v>9944</v>
      </c>
      <c r="C4134" s="3">
        <f t="shared" si="256"/>
        <v>2538725.15</v>
      </c>
      <c r="D4134" s="3">
        <f t="shared" si="257"/>
        <v>2250336.75</v>
      </c>
      <c r="E4134" s="3">
        <f t="shared" si="258"/>
        <v>288388.39999999991</v>
      </c>
      <c r="F4134" s="4">
        <f t="shared" si="259"/>
        <v>0.88640424505976945</v>
      </c>
      <c r="G4134" s="13">
        <v>2447686.15</v>
      </c>
      <c r="H4134" s="13">
        <v>2160963.7000000002</v>
      </c>
      <c r="I4134" s="13">
        <v>91039</v>
      </c>
      <c r="J4134" s="13">
        <v>89373.05</v>
      </c>
    </row>
    <row r="4135" spans="1:10">
      <c r="A4135" s="12" t="s">
        <v>2424</v>
      </c>
      <c r="B4135" s="13" t="s">
        <v>9944</v>
      </c>
      <c r="C4135" s="3">
        <f t="shared" si="256"/>
        <v>1318387.2</v>
      </c>
      <c r="D4135" s="3">
        <f t="shared" si="257"/>
        <v>1273876.0900000001</v>
      </c>
      <c r="E4135" s="3">
        <f t="shared" si="258"/>
        <v>44511.10999999987</v>
      </c>
      <c r="F4135" s="4">
        <f t="shared" si="259"/>
        <v>0.96623821135399379</v>
      </c>
      <c r="G4135" s="13">
        <v>1240996.25</v>
      </c>
      <c r="H4135" s="13">
        <v>1197499.79</v>
      </c>
      <c r="I4135" s="13">
        <v>77390.95</v>
      </c>
      <c r="J4135" s="13">
        <v>76376.3</v>
      </c>
    </row>
    <row r="4136" spans="1:10">
      <c r="A4136" s="12" t="s">
        <v>2425</v>
      </c>
      <c r="B4136" s="13" t="s">
        <v>9944</v>
      </c>
      <c r="C4136" s="3">
        <f t="shared" si="256"/>
        <v>1639927.77</v>
      </c>
      <c r="D4136" s="3">
        <f t="shared" si="257"/>
        <v>1569429.3399999999</v>
      </c>
      <c r="E4136" s="3">
        <f t="shared" si="258"/>
        <v>70498.430000000168</v>
      </c>
      <c r="F4136" s="4">
        <f t="shared" si="259"/>
        <v>0.95701125909953944</v>
      </c>
      <c r="G4136" s="13">
        <v>1571591.32</v>
      </c>
      <c r="H4136" s="13">
        <v>1502416.94</v>
      </c>
      <c r="I4136" s="13">
        <v>68336.45</v>
      </c>
      <c r="J4136" s="13">
        <v>67012.399999999994</v>
      </c>
    </row>
    <row r="4137" spans="1:10">
      <c r="A4137" s="12" t="s">
        <v>2426</v>
      </c>
      <c r="B4137" s="13" t="s">
        <v>9944</v>
      </c>
      <c r="C4137" s="3">
        <f t="shared" si="256"/>
        <v>862523.14</v>
      </c>
      <c r="D4137" s="3">
        <f t="shared" si="257"/>
        <v>800044.52</v>
      </c>
      <c r="E4137" s="3">
        <f t="shared" si="258"/>
        <v>62478.619999999995</v>
      </c>
      <c r="F4137" s="4">
        <f t="shared" si="259"/>
        <v>0.92756296370205216</v>
      </c>
      <c r="G4137" s="13">
        <v>812722.74</v>
      </c>
      <c r="H4137" s="13">
        <v>750589.92</v>
      </c>
      <c r="I4137" s="13">
        <v>49800.4</v>
      </c>
      <c r="J4137" s="13">
        <v>49454.6</v>
      </c>
    </row>
    <row r="4138" spans="1:10">
      <c r="A4138" s="12" t="s">
        <v>2427</v>
      </c>
      <c r="B4138" s="13" t="s">
        <v>9944</v>
      </c>
      <c r="C4138" s="3">
        <f t="shared" si="256"/>
        <v>934252.86</v>
      </c>
      <c r="D4138" s="3">
        <f t="shared" si="257"/>
        <v>925253.23</v>
      </c>
      <c r="E4138" s="3">
        <f t="shared" si="258"/>
        <v>8999.6300000000047</v>
      </c>
      <c r="F4138" s="4">
        <f t="shared" si="259"/>
        <v>0.9903670297568048</v>
      </c>
      <c r="G4138" s="13">
        <v>846385.86</v>
      </c>
      <c r="H4138" s="13">
        <v>842691.53</v>
      </c>
      <c r="I4138" s="13">
        <v>87867</v>
      </c>
      <c r="J4138" s="13">
        <v>82561.7</v>
      </c>
    </row>
    <row r="4139" spans="1:10">
      <c r="A4139" s="14" t="s">
        <v>2428</v>
      </c>
      <c r="B4139" s="15" t="s">
        <v>9944</v>
      </c>
      <c r="C4139" s="3">
        <f t="shared" si="256"/>
        <v>1773194.93</v>
      </c>
      <c r="D4139" s="3">
        <f t="shared" si="257"/>
        <v>1739518.96</v>
      </c>
      <c r="E4139" s="3">
        <f t="shared" si="258"/>
        <v>33675.969999999972</v>
      </c>
      <c r="F4139" s="4">
        <f t="shared" si="259"/>
        <v>0.98100830910902725</v>
      </c>
      <c r="G4139" s="15">
        <v>1656477.68</v>
      </c>
      <c r="H4139" s="20">
        <v>1624735.46</v>
      </c>
      <c r="I4139" s="15">
        <v>116717.25</v>
      </c>
      <c r="J4139" s="15">
        <v>114783.5</v>
      </c>
    </row>
    <row r="4140" spans="1:10">
      <c r="A4140" s="12" t="s">
        <v>2429</v>
      </c>
      <c r="B4140" s="13" t="s">
        <v>9944</v>
      </c>
      <c r="C4140" s="3">
        <f t="shared" si="256"/>
        <v>77290.850000000006</v>
      </c>
      <c r="D4140" s="3">
        <f t="shared" si="257"/>
        <v>75528.100000000006</v>
      </c>
      <c r="E4140" s="3">
        <f t="shared" si="258"/>
        <v>1762.75</v>
      </c>
      <c r="F4140" s="4">
        <f t="shared" si="259"/>
        <v>0.97719329002074629</v>
      </c>
      <c r="G4140" s="13">
        <v>31807.1</v>
      </c>
      <c r="H4140" s="13">
        <v>31055.1</v>
      </c>
      <c r="I4140" s="13">
        <v>45483.75</v>
      </c>
      <c r="J4140" s="13">
        <v>44473</v>
      </c>
    </row>
    <row r="4141" spans="1:10">
      <c r="A4141" s="14" t="s">
        <v>2430</v>
      </c>
      <c r="B4141" s="15" t="s">
        <v>9944</v>
      </c>
      <c r="C4141" s="3">
        <f t="shared" si="256"/>
        <v>112292.62000000001</v>
      </c>
      <c r="D4141" s="3">
        <f t="shared" si="257"/>
        <v>63783.28</v>
      </c>
      <c r="E4141" s="3">
        <f t="shared" si="258"/>
        <v>48509.340000000011</v>
      </c>
      <c r="F4141" s="4">
        <f t="shared" si="259"/>
        <v>0.56800954506182144</v>
      </c>
      <c r="G4141" s="15">
        <v>96579.520000000004</v>
      </c>
      <c r="H4141" s="20">
        <v>48165.08</v>
      </c>
      <c r="I4141" s="15">
        <v>15713.1</v>
      </c>
      <c r="J4141" s="15">
        <v>15618.2</v>
      </c>
    </row>
    <row r="4142" spans="1:10">
      <c r="A4142" s="12" t="s">
        <v>2431</v>
      </c>
      <c r="B4142" s="13" t="s">
        <v>9944</v>
      </c>
      <c r="C4142" s="3">
        <f t="shared" si="256"/>
        <v>104982.9</v>
      </c>
      <c r="D4142" s="3">
        <f t="shared" si="257"/>
        <v>93245.2</v>
      </c>
      <c r="E4142" s="3">
        <f t="shared" si="258"/>
        <v>11737.699999999997</v>
      </c>
      <c r="F4142" s="4">
        <f t="shared" si="259"/>
        <v>0.88819417257477173</v>
      </c>
      <c r="G4142" s="13">
        <v>71254.399999999994</v>
      </c>
      <c r="H4142" s="13">
        <v>60104.95</v>
      </c>
      <c r="I4142" s="13">
        <v>33728.5</v>
      </c>
      <c r="J4142" s="13">
        <v>33140.25</v>
      </c>
    </row>
    <row r="4143" spans="1:10">
      <c r="A4143" s="12" t="s">
        <v>2432</v>
      </c>
      <c r="B4143" s="13" t="s">
        <v>9944</v>
      </c>
      <c r="C4143" s="3">
        <f t="shared" si="256"/>
        <v>1125591.3500000001</v>
      </c>
      <c r="D4143" s="3">
        <f t="shared" si="257"/>
        <v>996810.85</v>
      </c>
      <c r="E4143" s="3">
        <f t="shared" si="258"/>
        <v>128780.50000000012</v>
      </c>
      <c r="F4143" s="4">
        <f t="shared" si="259"/>
        <v>0.88558858416955666</v>
      </c>
      <c r="G4143" s="13">
        <v>1102983.05</v>
      </c>
      <c r="H4143" s="13">
        <v>974296.15</v>
      </c>
      <c r="I4143" s="13">
        <v>22608.3</v>
      </c>
      <c r="J4143" s="13">
        <v>22514.7</v>
      </c>
    </row>
    <row r="4144" spans="1:10">
      <c r="A4144" s="12" t="s">
        <v>2433</v>
      </c>
      <c r="B4144" s="13" t="s">
        <v>9944</v>
      </c>
      <c r="C4144" s="3">
        <f t="shared" si="256"/>
        <v>96781.1</v>
      </c>
      <c r="D4144" s="3">
        <f t="shared" si="257"/>
        <v>85032.55</v>
      </c>
      <c r="E4144" s="3">
        <f t="shared" si="258"/>
        <v>11748.550000000003</v>
      </c>
      <c r="F4144" s="4">
        <f t="shared" si="259"/>
        <v>0.87860698008185478</v>
      </c>
      <c r="G4144" s="13">
        <v>69958.850000000006</v>
      </c>
      <c r="H4144" s="13">
        <v>58720.55</v>
      </c>
      <c r="I4144" s="13">
        <v>26822.25</v>
      </c>
      <c r="J4144" s="13">
        <v>26312</v>
      </c>
    </row>
    <row r="4145" spans="1:10">
      <c r="A4145" s="12" t="s">
        <v>2434</v>
      </c>
      <c r="B4145" s="13" t="s">
        <v>9944</v>
      </c>
      <c r="C4145" s="3">
        <f t="shared" si="256"/>
        <v>808470.38</v>
      </c>
      <c r="D4145" s="3">
        <f t="shared" si="257"/>
        <v>641867.39</v>
      </c>
      <c r="E4145" s="3">
        <f t="shared" si="258"/>
        <v>166602.99</v>
      </c>
      <c r="F4145" s="4">
        <f t="shared" si="259"/>
        <v>0.7939281461369061</v>
      </c>
      <c r="G4145" s="13">
        <v>778689.98</v>
      </c>
      <c r="H4145" s="13">
        <v>611995.99</v>
      </c>
      <c r="I4145" s="13">
        <v>29780.400000000001</v>
      </c>
      <c r="J4145" s="13">
        <v>29871.4</v>
      </c>
    </row>
    <row r="4146" spans="1:10">
      <c r="A4146" s="12" t="s">
        <v>2435</v>
      </c>
      <c r="B4146" s="13" t="s">
        <v>9944</v>
      </c>
      <c r="C4146" s="3">
        <f t="shared" si="256"/>
        <v>102359.70000000001</v>
      </c>
      <c r="D4146" s="3">
        <f t="shared" si="257"/>
        <v>62340.44</v>
      </c>
      <c r="E4146" s="3">
        <f t="shared" si="258"/>
        <v>40019.260000000009</v>
      </c>
      <c r="F4146" s="4">
        <f t="shared" si="259"/>
        <v>0.60903304718556228</v>
      </c>
      <c r="G4146" s="13">
        <v>78505.350000000006</v>
      </c>
      <c r="H4146" s="13">
        <v>40075.99</v>
      </c>
      <c r="I4146" s="13">
        <v>23854.35</v>
      </c>
      <c r="J4146" s="13">
        <v>22264.45</v>
      </c>
    </row>
    <row r="4147" spans="1:10">
      <c r="A4147" s="12" t="s">
        <v>2436</v>
      </c>
      <c r="B4147" s="13" t="s">
        <v>9944</v>
      </c>
      <c r="C4147" s="3">
        <f t="shared" si="256"/>
        <v>1328003.95</v>
      </c>
      <c r="D4147" s="3">
        <f t="shared" si="257"/>
        <v>1298576.18</v>
      </c>
      <c r="E4147" s="3">
        <f t="shared" si="258"/>
        <v>29427.770000000019</v>
      </c>
      <c r="F4147" s="4">
        <f t="shared" si="259"/>
        <v>0.97784060054941857</v>
      </c>
      <c r="G4147" s="13">
        <v>1282227.7</v>
      </c>
      <c r="H4147" s="13">
        <v>1253817.18</v>
      </c>
      <c r="I4147" s="13">
        <v>45776.25</v>
      </c>
      <c r="J4147" s="13">
        <v>44759</v>
      </c>
    </row>
    <row r="4148" spans="1:10">
      <c r="A4148" s="12" t="s">
        <v>9456</v>
      </c>
      <c r="B4148" s="13" t="s">
        <v>9944</v>
      </c>
      <c r="C4148" s="3">
        <f t="shared" si="256"/>
        <v>182474.37</v>
      </c>
      <c r="D4148" s="3">
        <f t="shared" si="257"/>
        <v>175882.36</v>
      </c>
      <c r="E4148" s="3">
        <f t="shared" si="258"/>
        <v>6592.0100000000093</v>
      </c>
      <c r="F4148" s="4">
        <f t="shared" si="259"/>
        <v>0.96387432382969729</v>
      </c>
      <c r="G4148" s="13">
        <v>178753.77</v>
      </c>
      <c r="H4148" s="13">
        <v>172368.46</v>
      </c>
      <c r="I4148" s="13">
        <v>3720.6</v>
      </c>
      <c r="J4148" s="13">
        <v>3513.9</v>
      </c>
    </row>
    <row r="4149" spans="1:10">
      <c r="A4149" s="12" t="s">
        <v>2437</v>
      </c>
      <c r="B4149" s="13" t="s">
        <v>9944</v>
      </c>
      <c r="C4149" s="3">
        <f t="shared" si="256"/>
        <v>1033581.25</v>
      </c>
      <c r="D4149" s="3">
        <f t="shared" si="257"/>
        <v>986905.87</v>
      </c>
      <c r="E4149" s="3">
        <f t="shared" si="258"/>
        <v>46675.380000000005</v>
      </c>
      <c r="F4149" s="4">
        <f t="shared" si="259"/>
        <v>0.95484111191065046</v>
      </c>
      <c r="G4149" s="13">
        <v>951418</v>
      </c>
      <c r="H4149" s="13">
        <v>908787.57</v>
      </c>
      <c r="I4149" s="13">
        <v>82163.25</v>
      </c>
      <c r="J4149" s="13">
        <v>78118.3</v>
      </c>
    </row>
    <row r="4150" spans="1:10">
      <c r="A4150" s="12" t="s">
        <v>2438</v>
      </c>
      <c r="B4150" s="13" t="s">
        <v>9944</v>
      </c>
      <c r="C4150" s="3">
        <f t="shared" si="256"/>
        <v>156663.65</v>
      </c>
      <c r="D4150" s="3">
        <f t="shared" si="257"/>
        <v>128177.48000000001</v>
      </c>
      <c r="E4150" s="3">
        <f t="shared" si="258"/>
        <v>28486.169999999984</v>
      </c>
      <c r="F4150" s="4">
        <f t="shared" si="259"/>
        <v>0.81816988178176631</v>
      </c>
      <c r="G4150" s="13">
        <v>121444.7</v>
      </c>
      <c r="H4150" s="13">
        <v>93627.38</v>
      </c>
      <c r="I4150" s="13">
        <v>35218.949999999997</v>
      </c>
      <c r="J4150" s="13">
        <v>34550.1</v>
      </c>
    </row>
    <row r="4151" spans="1:10">
      <c r="A4151" s="12" t="s">
        <v>2439</v>
      </c>
      <c r="B4151" s="13" t="s">
        <v>9944</v>
      </c>
      <c r="C4151" s="3">
        <f t="shared" si="256"/>
        <v>109043.35</v>
      </c>
      <c r="D4151" s="3">
        <f t="shared" si="257"/>
        <v>83062.13</v>
      </c>
      <c r="E4151" s="3">
        <f t="shared" si="258"/>
        <v>25981.22</v>
      </c>
      <c r="F4151" s="4">
        <f t="shared" si="259"/>
        <v>0.76173494302953826</v>
      </c>
      <c r="G4151" s="13">
        <v>76773.45</v>
      </c>
      <c r="H4151" s="13">
        <v>51351.23</v>
      </c>
      <c r="I4151" s="13">
        <v>32269.9</v>
      </c>
      <c r="J4151" s="13">
        <v>31710.9</v>
      </c>
    </row>
    <row r="4152" spans="1:10">
      <c r="A4152" s="12" t="s">
        <v>2440</v>
      </c>
      <c r="B4152" s="13" t="s">
        <v>9944</v>
      </c>
      <c r="C4152" s="3">
        <f t="shared" si="256"/>
        <v>203953.1</v>
      </c>
      <c r="D4152" s="3">
        <f t="shared" si="257"/>
        <v>180012.72</v>
      </c>
      <c r="E4152" s="3">
        <f t="shared" si="258"/>
        <v>23940.380000000005</v>
      </c>
      <c r="F4152" s="4">
        <f t="shared" si="259"/>
        <v>0.88261820977469818</v>
      </c>
      <c r="G4152" s="13">
        <v>203953.1</v>
      </c>
      <c r="H4152" s="13">
        <v>180012.72</v>
      </c>
      <c r="I4152" s="13">
        <v>0</v>
      </c>
      <c r="J4152" s="13">
        <v>0</v>
      </c>
    </row>
    <row r="4153" spans="1:10">
      <c r="A4153" s="12" t="s">
        <v>2441</v>
      </c>
      <c r="B4153" s="13" t="s">
        <v>9944</v>
      </c>
      <c r="C4153" s="3">
        <f t="shared" si="256"/>
        <v>217487.40000000002</v>
      </c>
      <c r="D4153" s="3">
        <f t="shared" si="257"/>
        <v>191454.25</v>
      </c>
      <c r="E4153" s="3">
        <f t="shared" si="258"/>
        <v>26033.150000000023</v>
      </c>
      <c r="F4153" s="4">
        <f t="shared" si="259"/>
        <v>0.88030042200145842</v>
      </c>
      <c r="G4153" s="13">
        <v>146424.85</v>
      </c>
      <c r="H4153" s="13">
        <v>123290.05</v>
      </c>
      <c r="I4153" s="13">
        <v>71062.55</v>
      </c>
      <c r="J4153" s="13">
        <v>68164.2</v>
      </c>
    </row>
    <row r="4154" spans="1:10">
      <c r="A4154" s="12" t="s">
        <v>2442</v>
      </c>
      <c r="B4154" s="13" t="s">
        <v>9944</v>
      </c>
      <c r="C4154" s="3">
        <f t="shared" si="256"/>
        <v>237267.55000000002</v>
      </c>
      <c r="D4154" s="3">
        <f t="shared" si="257"/>
        <v>187618.46</v>
      </c>
      <c r="E4154" s="3">
        <f t="shared" si="258"/>
        <v>49649.090000000026</v>
      </c>
      <c r="F4154" s="4">
        <f t="shared" si="259"/>
        <v>0.79074639578821448</v>
      </c>
      <c r="G4154" s="13">
        <v>234506.35</v>
      </c>
      <c r="H4154" s="13">
        <v>184550.46</v>
      </c>
      <c r="I4154" s="13">
        <v>2761.2</v>
      </c>
      <c r="J4154" s="13">
        <v>3068</v>
      </c>
    </row>
    <row r="4155" spans="1:10">
      <c r="A4155" s="12" t="s">
        <v>2443</v>
      </c>
      <c r="B4155" s="13" t="s">
        <v>9944</v>
      </c>
      <c r="C4155" s="3">
        <f t="shared" si="256"/>
        <v>232350.3</v>
      </c>
      <c r="D4155" s="3">
        <f t="shared" si="257"/>
        <v>172727.33</v>
      </c>
      <c r="E4155" s="3">
        <f t="shared" si="258"/>
        <v>59622.97</v>
      </c>
      <c r="F4155" s="4">
        <f t="shared" si="259"/>
        <v>0.7433918957711696</v>
      </c>
      <c r="G4155" s="13">
        <v>232350.3</v>
      </c>
      <c r="H4155" s="13">
        <v>172727.33</v>
      </c>
      <c r="I4155" s="13">
        <v>0</v>
      </c>
      <c r="J4155" s="13">
        <v>0</v>
      </c>
    </row>
    <row r="4156" spans="1:10">
      <c r="A4156" s="12" t="s">
        <v>2444</v>
      </c>
      <c r="B4156" s="13" t="s">
        <v>9944</v>
      </c>
      <c r="C4156" s="3">
        <f t="shared" si="256"/>
        <v>314151.55</v>
      </c>
      <c r="D4156" s="3">
        <f t="shared" si="257"/>
        <v>302909.99</v>
      </c>
      <c r="E4156" s="3">
        <f t="shared" si="258"/>
        <v>11241.559999999998</v>
      </c>
      <c r="F4156" s="4">
        <f t="shared" si="259"/>
        <v>0.96421612435144755</v>
      </c>
      <c r="G4156" s="13">
        <v>291428.09999999998</v>
      </c>
      <c r="H4156" s="13">
        <v>282365.94</v>
      </c>
      <c r="I4156" s="13">
        <v>22723.45</v>
      </c>
      <c r="J4156" s="13">
        <v>20544.05</v>
      </c>
    </row>
    <row r="4157" spans="1:10">
      <c r="A4157" s="12" t="s">
        <v>2445</v>
      </c>
      <c r="B4157" s="13" t="s">
        <v>9944</v>
      </c>
      <c r="C4157" s="3">
        <f t="shared" si="256"/>
        <v>441569.05</v>
      </c>
      <c r="D4157" s="3">
        <f t="shared" si="257"/>
        <v>394193.68</v>
      </c>
      <c r="E4157" s="3">
        <f t="shared" si="258"/>
        <v>47375.369999999995</v>
      </c>
      <c r="F4157" s="4">
        <f t="shared" si="259"/>
        <v>0.89271129849340669</v>
      </c>
      <c r="G4157" s="13">
        <v>441569.05</v>
      </c>
      <c r="H4157" s="13">
        <v>394193.68</v>
      </c>
      <c r="I4157" s="13">
        <v>0</v>
      </c>
      <c r="J4157" s="13">
        <v>0</v>
      </c>
    </row>
    <row r="4158" spans="1:10">
      <c r="A4158" s="12" t="s">
        <v>2446</v>
      </c>
      <c r="B4158" s="13" t="s">
        <v>9944</v>
      </c>
      <c r="C4158" s="3">
        <f t="shared" si="256"/>
        <v>106098.2</v>
      </c>
      <c r="D4158" s="3">
        <f t="shared" si="257"/>
        <v>102148.62</v>
      </c>
      <c r="E4158" s="3">
        <f t="shared" si="258"/>
        <v>3949.5800000000017</v>
      </c>
      <c r="F4158" s="4">
        <f t="shared" si="259"/>
        <v>0.96277429777319501</v>
      </c>
      <c r="G4158" s="13">
        <v>106098.2</v>
      </c>
      <c r="H4158" s="13">
        <v>102148.62</v>
      </c>
      <c r="I4158" s="13">
        <v>0</v>
      </c>
      <c r="J4158" s="13">
        <v>0</v>
      </c>
    </row>
    <row r="4159" spans="1:10">
      <c r="A4159" s="14" t="s">
        <v>9457</v>
      </c>
      <c r="B4159" s="15" t="s">
        <v>9944</v>
      </c>
      <c r="C4159" s="3">
        <f t="shared" si="256"/>
        <v>104728.65</v>
      </c>
      <c r="D4159" s="3">
        <f t="shared" si="257"/>
        <v>105140.29</v>
      </c>
      <c r="E4159" s="3">
        <f t="shared" si="258"/>
        <v>-411.63999999999942</v>
      </c>
      <c r="F4159" s="4">
        <f t="shared" si="259"/>
        <v>1.0039305385871011</v>
      </c>
      <c r="G4159" s="15">
        <v>104728.65</v>
      </c>
      <c r="H4159" s="20">
        <v>105140.29</v>
      </c>
      <c r="I4159" s="15">
        <v>0</v>
      </c>
      <c r="J4159" s="15">
        <v>0</v>
      </c>
    </row>
    <row r="4160" spans="1:10">
      <c r="A4160" s="12" t="s">
        <v>2447</v>
      </c>
      <c r="B4160" s="13" t="s">
        <v>9944</v>
      </c>
      <c r="C4160" s="3">
        <f t="shared" si="256"/>
        <v>465086.7</v>
      </c>
      <c r="D4160" s="3">
        <f t="shared" si="257"/>
        <v>429820.46</v>
      </c>
      <c r="E4160" s="3">
        <f t="shared" si="258"/>
        <v>35266.239999999991</v>
      </c>
      <c r="F4160" s="4">
        <f t="shared" si="259"/>
        <v>0.92417276176678453</v>
      </c>
      <c r="G4160" s="13">
        <v>431156.7</v>
      </c>
      <c r="H4160" s="13">
        <v>396644.46</v>
      </c>
      <c r="I4160" s="13">
        <v>33930</v>
      </c>
      <c r="J4160" s="13">
        <v>33176</v>
      </c>
    </row>
    <row r="4161" spans="1:10">
      <c r="A4161" s="12" t="s">
        <v>9458</v>
      </c>
      <c r="B4161" s="13" t="s">
        <v>9944</v>
      </c>
      <c r="C4161" s="3">
        <f t="shared" si="256"/>
        <v>289338.40000000002</v>
      </c>
      <c r="D4161" s="3">
        <f t="shared" si="257"/>
        <v>300258.76</v>
      </c>
      <c r="E4161" s="3">
        <f t="shared" si="258"/>
        <v>-10920.359999999986</v>
      </c>
      <c r="F4161" s="4">
        <f t="shared" si="259"/>
        <v>1.0377425187946017</v>
      </c>
      <c r="G4161" s="13">
        <v>289338.40000000002</v>
      </c>
      <c r="H4161" s="13">
        <v>300258.76</v>
      </c>
      <c r="I4161" s="13">
        <v>0</v>
      </c>
      <c r="J4161" s="13">
        <v>0</v>
      </c>
    </row>
    <row r="4162" spans="1:10">
      <c r="A4162" s="12" t="s">
        <v>2448</v>
      </c>
      <c r="B4162" s="13" t="s">
        <v>9944</v>
      </c>
      <c r="C4162" s="3">
        <f t="shared" si="256"/>
        <v>155790.04999999999</v>
      </c>
      <c r="D4162" s="3">
        <f t="shared" si="257"/>
        <v>140818.63</v>
      </c>
      <c r="E4162" s="3">
        <f t="shared" si="258"/>
        <v>14971.419999999984</v>
      </c>
      <c r="F4162" s="4">
        <f t="shared" si="259"/>
        <v>0.90390002442389628</v>
      </c>
      <c r="G4162" s="13">
        <v>144587.29999999999</v>
      </c>
      <c r="H4162" s="13">
        <v>129864.83</v>
      </c>
      <c r="I4162" s="13">
        <v>11202.75</v>
      </c>
      <c r="J4162" s="13">
        <v>10953.8</v>
      </c>
    </row>
    <row r="4163" spans="1:10">
      <c r="A4163" s="12" t="s">
        <v>2449</v>
      </c>
      <c r="B4163" s="13" t="s">
        <v>9944</v>
      </c>
      <c r="C4163" s="3">
        <f t="shared" si="256"/>
        <v>158601.29999999999</v>
      </c>
      <c r="D4163" s="3">
        <f t="shared" si="257"/>
        <v>129783.03</v>
      </c>
      <c r="E4163" s="3">
        <f t="shared" si="258"/>
        <v>28818.26999999999</v>
      </c>
      <c r="F4163" s="4">
        <f t="shared" si="259"/>
        <v>0.81829739100499177</v>
      </c>
      <c r="G4163" s="13">
        <v>147661.79999999999</v>
      </c>
      <c r="H4163" s="13">
        <v>119086.63</v>
      </c>
      <c r="I4163" s="13">
        <v>10939.5</v>
      </c>
      <c r="J4163" s="13">
        <v>10696.4</v>
      </c>
    </row>
    <row r="4164" spans="1:10">
      <c r="A4164" s="12" t="s">
        <v>2450</v>
      </c>
      <c r="B4164" s="13" t="s">
        <v>9944</v>
      </c>
      <c r="C4164" s="3">
        <f t="shared" si="256"/>
        <v>181175.8</v>
      </c>
      <c r="D4164" s="3">
        <f t="shared" si="257"/>
        <v>149987.03999999998</v>
      </c>
      <c r="E4164" s="3">
        <f t="shared" si="258"/>
        <v>31188.760000000009</v>
      </c>
      <c r="F4164" s="4">
        <f t="shared" si="259"/>
        <v>0.82785360958803544</v>
      </c>
      <c r="G4164" s="13">
        <v>96818.8</v>
      </c>
      <c r="H4164" s="13">
        <v>67504.639999999999</v>
      </c>
      <c r="I4164" s="13">
        <v>84357</v>
      </c>
      <c r="J4164" s="13">
        <v>82482.399999999994</v>
      </c>
    </row>
    <row r="4165" spans="1:10">
      <c r="A4165" s="12" t="s">
        <v>2451</v>
      </c>
      <c r="B4165" s="13" t="s">
        <v>9944</v>
      </c>
      <c r="C4165" s="3">
        <f t="shared" si="256"/>
        <v>161456.1</v>
      </c>
      <c r="D4165" s="3">
        <f t="shared" si="257"/>
        <v>113973.11000000002</v>
      </c>
      <c r="E4165" s="3">
        <f t="shared" si="258"/>
        <v>47482.989999999991</v>
      </c>
      <c r="F4165" s="4">
        <f t="shared" si="259"/>
        <v>0.70590773591087619</v>
      </c>
      <c r="G4165" s="13">
        <v>125279.7</v>
      </c>
      <c r="H4165" s="13">
        <v>78290.710000000006</v>
      </c>
      <c r="I4165" s="13">
        <v>36176.400000000001</v>
      </c>
      <c r="J4165" s="13">
        <v>35682.400000000001</v>
      </c>
    </row>
    <row r="4166" spans="1:10">
      <c r="A4166" s="12" t="s">
        <v>2452</v>
      </c>
      <c r="B4166" s="13" t="s">
        <v>9944</v>
      </c>
      <c r="C4166" s="3">
        <f t="shared" si="256"/>
        <v>170844.7</v>
      </c>
      <c r="D4166" s="3">
        <f t="shared" si="257"/>
        <v>136125.64000000001</v>
      </c>
      <c r="E4166" s="3">
        <f t="shared" si="258"/>
        <v>34719.06</v>
      </c>
      <c r="F4166" s="4">
        <f t="shared" si="259"/>
        <v>0.79677999961368429</v>
      </c>
      <c r="G4166" s="13">
        <v>99788</v>
      </c>
      <c r="H4166" s="13">
        <v>66112.19</v>
      </c>
      <c r="I4166" s="13">
        <v>71056.7</v>
      </c>
      <c r="J4166" s="13">
        <v>70013.45</v>
      </c>
    </row>
    <row r="4167" spans="1:10">
      <c r="A4167" s="12" t="s">
        <v>9459</v>
      </c>
      <c r="B4167" s="13" t="s">
        <v>9944</v>
      </c>
      <c r="C4167" s="3">
        <f t="shared" si="256"/>
        <v>124371.57</v>
      </c>
      <c r="D4167" s="3">
        <f t="shared" si="257"/>
        <v>128296.35</v>
      </c>
      <c r="E4167" s="3">
        <f t="shared" si="258"/>
        <v>-3924.7799999999988</v>
      </c>
      <c r="F4167" s="4">
        <f t="shared" si="259"/>
        <v>1.0315568903729364</v>
      </c>
      <c r="G4167" s="13">
        <v>62992.72</v>
      </c>
      <c r="H4167" s="13">
        <v>67978.95</v>
      </c>
      <c r="I4167" s="13">
        <v>61378.85</v>
      </c>
      <c r="J4167" s="13">
        <v>60317.4</v>
      </c>
    </row>
    <row r="4168" spans="1:10">
      <c r="A4168" s="12" t="s">
        <v>2453</v>
      </c>
      <c r="B4168" s="13" t="s">
        <v>9944</v>
      </c>
      <c r="C4168" s="3">
        <f t="shared" ref="C4168:C4231" si="260">G4168+I4168</f>
        <v>134746.95000000001</v>
      </c>
      <c r="D4168" s="3">
        <f t="shared" ref="D4168:D4231" si="261">H4168+J4168</f>
        <v>61166.66</v>
      </c>
      <c r="E4168" s="3">
        <f t="shared" ref="E4168:E4231" si="262">C4168-D4168</f>
        <v>73580.290000000008</v>
      </c>
      <c r="F4168" s="4">
        <f t="shared" ref="F4168:F4231" si="263">D4168/C4168</f>
        <v>0.45393725052774847</v>
      </c>
      <c r="G4168" s="13">
        <v>134746.95000000001</v>
      </c>
      <c r="H4168" s="13">
        <v>61166.66</v>
      </c>
      <c r="I4168" s="13">
        <v>0</v>
      </c>
      <c r="J4168" s="13">
        <v>0</v>
      </c>
    </row>
    <row r="4169" spans="1:10">
      <c r="A4169" s="12" t="s">
        <v>2454</v>
      </c>
      <c r="B4169" s="13" t="s">
        <v>9944</v>
      </c>
      <c r="C4169" s="3">
        <f t="shared" si="260"/>
        <v>670476.94999999995</v>
      </c>
      <c r="D4169" s="3">
        <f t="shared" si="261"/>
        <v>645190.74</v>
      </c>
      <c r="E4169" s="3">
        <f t="shared" si="262"/>
        <v>25286.209999999963</v>
      </c>
      <c r="F4169" s="4">
        <f t="shared" si="263"/>
        <v>0.96228623519421519</v>
      </c>
      <c r="G4169" s="13">
        <v>606868.6</v>
      </c>
      <c r="H4169" s="13">
        <v>585023.74</v>
      </c>
      <c r="I4169" s="13">
        <v>63608.35</v>
      </c>
      <c r="J4169" s="13">
        <v>60167</v>
      </c>
    </row>
    <row r="4170" spans="1:10">
      <c r="A4170" s="12" t="s">
        <v>2455</v>
      </c>
      <c r="B4170" s="13" t="s">
        <v>9944</v>
      </c>
      <c r="C4170" s="3">
        <f t="shared" si="260"/>
        <v>394236.7</v>
      </c>
      <c r="D4170" s="3">
        <f t="shared" si="261"/>
        <v>368026.06999999995</v>
      </c>
      <c r="E4170" s="3">
        <f t="shared" si="262"/>
        <v>26210.630000000063</v>
      </c>
      <c r="F4170" s="4">
        <f t="shared" si="263"/>
        <v>0.9335154996985312</v>
      </c>
      <c r="G4170" s="13">
        <v>326595.75</v>
      </c>
      <c r="H4170" s="13">
        <v>293848.71999999997</v>
      </c>
      <c r="I4170" s="13">
        <v>67640.95</v>
      </c>
      <c r="J4170" s="13">
        <v>74177.350000000006</v>
      </c>
    </row>
    <row r="4171" spans="1:10">
      <c r="A4171" s="12" t="s">
        <v>2456</v>
      </c>
      <c r="B4171" s="13" t="s">
        <v>9944</v>
      </c>
      <c r="C4171" s="3">
        <f t="shared" si="260"/>
        <v>1449569.92</v>
      </c>
      <c r="D4171" s="3">
        <f t="shared" si="261"/>
        <v>1171173.8900000001</v>
      </c>
      <c r="E4171" s="3">
        <f t="shared" si="262"/>
        <v>278396.0299999998</v>
      </c>
      <c r="F4171" s="4">
        <f t="shared" si="263"/>
        <v>0.8079457733228903</v>
      </c>
      <c r="G4171" s="13">
        <v>921831.83</v>
      </c>
      <c r="H4171" s="13">
        <v>659223.16</v>
      </c>
      <c r="I4171" s="13">
        <v>527738.09</v>
      </c>
      <c r="J4171" s="13">
        <v>511950.73</v>
      </c>
    </row>
    <row r="4172" spans="1:10">
      <c r="A4172" s="12" t="s">
        <v>2457</v>
      </c>
      <c r="B4172" s="13" t="s">
        <v>9944</v>
      </c>
      <c r="C4172" s="3">
        <f t="shared" si="260"/>
        <v>1067522.1300000001</v>
      </c>
      <c r="D4172" s="3">
        <f t="shared" si="261"/>
        <v>840629.4</v>
      </c>
      <c r="E4172" s="3">
        <f t="shared" si="262"/>
        <v>226892.7300000001</v>
      </c>
      <c r="F4172" s="4">
        <f t="shared" si="263"/>
        <v>0.78745852322518117</v>
      </c>
      <c r="G4172" s="13">
        <v>980036.81</v>
      </c>
      <c r="H4172" s="13">
        <v>757108.43</v>
      </c>
      <c r="I4172" s="13">
        <v>87485.32</v>
      </c>
      <c r="J4172" s="13">
        <v>83520.97</v>
      </c>
    </row>
    <row r="4173" spans="1:10">
      <c r="A4173" s="12" t="s">
        <v>2458</v>
      </c>
      <c r="B4173" s="13" t="s">
        <v>9944</v>
      </c>
      <c r="C4173" s="3">
        <f t="shared" si="260"/>
        <v>376277.85</v>
      </c>
      <c r="D4173" s="3">
        <f t="shared" si="261"/>
        <v>360504.95</v>
      </c>
      <c r="E4173" s="3">
        <f t="shared" si="262"/>
        <v>15772.899999999965</v>
      </c>
      <c r="F4173" s="4">
        <f t="shared" si="263"/>
        <v>0.95808177388065774</v>
      </c>
      <c r="G4173" s="13">
        <v>366508.35</v>
      </c>
      <c r="H4173" s="13">
        <v>351169.65</v>
      </c>
      <c r="I4173" s="13">
        <v>9769.5</v>
      </c>
      <c r="J4173" s="13">
        <v>9335.2999999999993</v>
      </c>
    </row>
    <row r="4174" spans="1:10">
      <c r="A4174" s="12" t="s">
        <v>2459</v>
      </c>
      <c r="B4174" s="13" t="s">
        <v>9944</v>
      </c>
      <c r="C4174" s="3">
        <f t="shared" si="260"/>
        <v>80635.75</v>
      </c>
      <c r="D4174" s="3">
        <f t="shared" si="261"/>
        <v>54864.31</v>
      </c>
      <c r="E4174" s="3">
        <f t="shared" si="262"/>
        <v>25771.440000000002</v>
      </c>
      <c r="F4174" s="4">
        <f t="shared" si="263"/>
        <v>0.68039684631196462</v>
      </c>
      <c r="G4174" s="13">
        <v>80635.75</v>
      </c>
      <c r="H4174" s="13">
        <v>54864.31</v>
      </c>
      <c r="I4174" s="13">
        <v>0</v>
      </c>
      <c r="J4174" s="13">
        <v>0</v>
      </c>
    </row>
    <row r="4175" spans="1:10">
      <c r="A4175" s="12" t="s">
        <v>2460</v>
      </c>
      <c r="B4175" s="13" t="s">
        <v>9944</v>
      </c>
      <c r="C4175" s="3">
        <f t="shared" si="260"/>
        <v>233991.58000000002</v>
      </c>
      <c r="D4175" s="3">
        <f t="shared" si="261"/>
        <v>210445.99000000002</v>
      </c>
      <c r="E4175" s="3">
        <f t="shared" si="262"/>
        <v>23545.589999999997</v>
      </c>
      <c r="F4175" s="4">
        <f t="shared" si="263"/>
        <v>0.89937419970410903</v>
      </c>
      <c r="G4175" s="13">
        <v>221542.1</v>
      </c>
      <c r="H4175" s="13">
        <v>198383.79</v>
      </c>
      <c r="I4175" s="13">
        <v>12449.48</v>
      </c>
      <c r="J4175" s="13">
        <v>12062.2</v>
      </c>
    </row>
    <row r="4176" spans="1:10">
      <c r="A4176" s="12" t="s">
        <v>9460</v>
      </c>
      <c r="B4176" s="13" t="s">
        <v>9944</v>
      </c>
      <c r="C4176" s="3">
        <f t="shared" si="260"/>
        <v>46924.800000000003</v>
      </c>
      <c r="D4176" s="3">
        <f t="shared" si="261"/>
        <v>48774.7</v>
      </c>
      <c r="E4176" s="3">
        <f t="shared" si="262"/>
        <v>-1849.8999999999942</v>
      </c>
      <c r="F4176" s="4">
        <f t="shared" si="263"/>
        <v>1.0394226507092197</v>
      </c>
      <c r="G4176" s="13">
        <v>32871.800000000003</v>
      </c>
      <c r="H4176" s="13">
        <v>35249.5</v>
      </c>
      <c r="I4176" s="13">
        <v>14053</v>
      </c>
      <c r="J4176" s="13">
        <v>13525.2</v>
      </c>
    </row>
    <row r="4177" spans="1:10">
      <c r="A4177" s="12" t="s">
        <v>2461</v>
      </c>
      <c r="B4177" s="13" t="s">
        <v>9944</v>
      </c>
      <c r="C4177" s="3">
        <f t="shared" si="260"/>
        <v>104858</v>
      </c>
      <c r="D4177" s="3">
        <f t="shared" si="261"/>
        <v>76538.62</v>
      </c>
      <c r="E4177" s="3">
        <f t="shared" si="262"/>
        <v>28319.380000000005</v>
      </c>
      <c r="F4177" s="4">
        <f t="shared" si="263"/>
        <v>0.72992637662362425</v>
      </c>
      <c r="G4177" s="13">
        <v>96785</v>
      </c>
      <c r="H4177" s="13">
        <v>68824.42</v>
      </c>
      <c r="I4177" s="13">
        <v>8073</v>
      </c>
      <c r="J4177" s="13">
        <v>7714.2</v>
      </c>
    </row>
    <row r="4178" spans="1:10">
      <c r="A4178" s="12" t="s">
        <v>2462</v>
      </c>
      <c r="B4178" s="13" t="s">
        <v>9944</v>
      </c>
      <c r="C4178" s="3">
        <f t="shared" si="260"/>
        <v>139442.54999999999</v>
      </c>
      <c r="D4178" s="3">
        <f t="shared" si="261"/>
        <v>115535.98999999999</v>
      </c>
      <c r="E4178" s="3">
        <f t="shared" si="262"/>
        <v>23906.559999999998</v>
      </c>
      <c r="F4178" s="4">
        <f t="shared" si="263"/>
        <v>0.82855620468788038</v>
      </c>
      <c r="G4178" s="13">
        <v>106741.05</v>
      </c>
      <c r="H4178" s="13">
        <v>84287.89</v>
      </c>
      <c r="I4178" s="13">
        <v>32701.5</v>
      </c>
      <c r="J4178" s="13">
        <v>31248.1</v>
      </c>
    </row>
    <row r="4179" spans="1:10">
      <c r="A4179" s="12" t="s">
        <v>2463</v>
      </c>
      <c r="B4179" s="13" t="s">
        <v>9944</v>
      </c>
      <c r="C4179" s="3">
        <f t="shared" si="260"/>
        <v>352064.57</v>
      </c>
      <c r="D4179" s="3">
        <f t="shared" si="261"/>
        <v>309595.2</v>
      </c>
      <c r="E4179" s="3">
        <f t="shared" si="262"/>
        <v>42469.369999999995</v>
      </c>
      <c r="F4179" s="4">
        <f t="shared" si="263"/>
        <v>0.87937050865413691</v>
      </c>
      <c r="G4179" s="13">
        <v>268044.81</v>
      </c>
      <c r="H4179" s="13">
        <v>228746.67</v>
      </c>
      <c r="I4179" s="13">
        <v>84019.76</v>
      </c>
      <c r="J4179" s="13">
        <v>80848.53</v>
      </c>
    </row>
    <row r="4180" spans="1:10">
      <c r="A4180" s="12" t="s">
        <v>2464</v>
      </c>
      <c r="B4180" s="13" t="s">
        <v>9944</v>
      </c>
      <c r="C4180" s="3">
        <f t="shared" si="260"/>
        <v>139725.95000000001</v>
      </c>
      <c r="D4180" s="3">
        <f t="shared" si="261"/>
        <v>117548.37</v>
      </c>
      <c r="E4180" s="3">
        <f t="shared" si="262"/>
        <v>22177.580000000016</v>
      </c>
      <c r="F4180" s="4">
        <f t="shared" si="263"/>
        <v>0.84127801600203822</v>
      </c>
      <c r="G4180" s="13">
        <v>128165.7</v>
      </c>
      <c r="H4180" s="13">
        <v>106439.22</v>
      </c>
      <c r="I4180" s="13">
        <v>11560.25</v>
      </c>
      <c r="J4180" s="13">
        <v>11109.15</v>
      </c>
    </row>
    <row r="4181" spans="1:10">
      <c r="A4181" s="14" t="s">
        <v>2465</v>
      </c>
      <c r="B4181" s="15" t="s">
        <v>9944</v>
      </c>
      <c r="C4181" s="3">
        <f t="shared" si="260"/>
        <v>328849.32999999996</v>
      </c>
      <c r="D4181" s="3">
        <f t="shared" si="261"/>
        <v>280276.92000000004</v>
      </c>
      <c r="E4181" s="3">
        <f t="shared" si="262"/>
        <v>48572.409999999916</v>
      </c>
      <c r="F4181" s="4">
        <f t="shared" si="263"/>
        <v>0.85229585232848148</v>
      </c>
      <c r="G4181" s="15">
        <v>279381.05</v>
      </c>
      <c r="H4181" s="20">
        <v>232531.67</v>
      </c>
      <c r="I4181" s="15">
        <v>49468.28</v>
      </c>
      <c r="J4181" s="15">
        <v>47745.25</v>
      </c>
    </row>
    <row r="4182" spans="1:10">
      <c r="A4182" s="12" t="s">
        <v>2466</v>
      </c>
      <c r="B4182" s="13" t="s">
        <v>9944</v>
      </c>
      <c r="C4182" s="3">
        <f t="shared" si="260"/>
        <v>196104.35</v>
      </c>
      <c r="D4182" s="3">
        <f t="shared" si="261"/>
        <v>182185.74</v>
      </c>
      <c r="E4182" s="3">
        <f t="shared" si="262"/>
        <v>13918.610000000015</v>
      </c>
      <c r="F4182" s="4">
        <f t="shared" si="263"/>
        <v>0.92902447090031393</v>
      </c>
      <c r="G4182" s="13">
        <v>122200</v>
      </c>
      <c r="H4182" s="13">
        <v>111270.09</v>
      </c>
      <c r="I4182" s="13">
        <v>73904.350000000006</v>
      </c>
      <c r="J4182" s="13">
        <v>70915.649999999994</v>
      </c>
    </row>
    <row r="4183" spans="1:10">
      <c r="A4183" s="14" t="s">
        <v>2467</v>
      </c>
      <c r="B4183" s="15" t="s">
        <v>9944</v>
      </c>
      <c r="C4183" s="3">
        <f t="shared" si="260"/>
        <v>95421.3</v>
      </c>
      <c r="D4183" s="3">
        <f t="shared" si="261"/>
        <v>49782.720000000001</v>
      </c>
      <c r="E4183" s="3">
        <f t="shared" si="262"/>
        <v>45638.58</v>
      </c>
      <c r="F4183" s="4">
        <f t="shared" si="263"/>
        <v>0.52171496301140308</v>
      </c>
      <c r="G4183" s="15">
        <v>95421.3</v>
      </c>
      <c r="H4183" s="20">
        <v>49782.720000000001</v>
      </c>
      <c r="I4183" s="15">
        <v>0</v>
      </c>
      <c r="J4183" s="15">
        <v>0</v>
      </c>
    </row>
    <row r="4184" spans="1:10">
      <c r="A4184" s="12" t="s">
        <v>2468</v>
      </c>
      <c r="B4184" s="13" t="s">
        <v>9944</v>
      </c>
      <c r="C4184" s="3">
        <f t="shared" si="260"/>
        <v>79154.399999999994</v>
      </c>
      <c r="D4184" s="3">
        <f t="shared" si="261"/>
        <v>63413.35</v>
      </c>
      <c r="E4184" s="3">
        <f t="shared" si="262"/>
        <v>15741.049999999996</v>
      </c>
      <c r="F4184" s="4">
        <f t="shared" si="263"/>
        <v>0.80113487058205235</v>
      </c>
      <c r="G4184" s="13">
        <v>79154.399999999994</v>
      </c>
      <c r="H4184" s="13">
        <v>63413.35</v>
      </c>
      <c r="I4184" s="13">
        <v>0</v>
      </c>
      <c r="J4184" s="13">
        <v>0</v>
      </c>
    </row>
    <row r="4185" spans="1:10">
      <c r="A4185" s="12" t="s">
        <v>2469</v>
      </c>
      <c r="B4185" s="13" t="s">
        <v>9944</v>
      </c>
      <c r="C4185" s="3">
        <f t="shared" si="260"/>
        <v>503937.22</v>
      </c>
      <c r="D4185" s="3">
        <f t="shared" si="261"/>
        <v>442955.12</v>
      </c>
      <c r="E4185" s="3">
        <f t="shared" si="262"/>
        <v>60982.099999999977</v>
      </c>
      <c r="F4185" s="4">
        <f t="shared" si="263"/>
        <v>0.87898869625069576</v>
      </c>
      <c r="G4185" s="13">
        <v>465506.62</v>
      </c>
      <c r="H4185" s="13">
        <v>405880.42</v>
      </c>
      <c r="I4185" s="13">
        <v>38430.6</v>
      </c>
      <c r="J4185" s="13">
        <v>37074.699999999997</v>
      </c>
    </row>
    <row r="4186" spans="1:10">
      <c r="A4186" s="12" t="s">
        <v>2470</v>
      </c>
      <c r="B4186" s="13" t="s">
        <v>9945</v>
      </c>
      <c r="C4186" s="3">
        <f t="shared" si="260"/>
        <v>791543.5</v>
      </c>
      <c r="D4186" s="3">
        <f t="shared" si="261"/>
        <v>689583.8600000001</v>
      </c>
      <c r="E4186" s="3">
        <f t="shared" si="262"/>
        <v>101959.6399999999</v>
      </c>
      <c r="F4186" s="4">
        <f t="shared" si="263"/>
        <v>0.8711888354840891</v>
      </c>
      <c r="G4186" s="13">
        <v>741786.65</v>
      </c>
      <c r="H4186" s="13">
        <v>641677.56000000006</v>
      </c>
      <c r="I4186" s="13">
        <v>49756.85</v>
      </c>
      <c r="J4186" s="13">
        <v>47906.3</v>
      </c>
    </row>
    <row r="4187" spans="1:10">
      <c r="A4187" s="12" t="s">
        <v>2471</v>
      </c>
      <c r="B4187" s="13" t="s">
        <v>9944</v>
      </c>
      <c r="C4187" s="3">
        <f t="shared" si="260"/>
        <v>1374291.17</v>
      </c>
      <c r="D4187" s="3">
        <f t="shared" si="261"/>
        <v>1266022.81</v>
      </c>
      <c r="E4187" s="3">
        <f t="shared" si="262"/>
        <v>108268.35999999987</v>
      </c>
      <c r="F4187" s="4">
        <f t="shared" si="263"/>
        <v>0.92121876181449969</v>
      </c>
      <c r="G4187" s="13">
        <v>1172241.9199999999</v>
      </c>
      <c r="H4187" s="13">
        <v>1072537.31</v>
      </c>
      <c r="I4187" s="13">
        <v>202049.25</v>
      </c>
      <c r="J4187" s="13">
        <v>193485.5</v>
      </c>
    </row>
    <row r="4188" spans="1:10">
      <c r="A4188" s="12" t="s">
        <v>2472</v>
      </c>
      <c r="B4188" s="13" t="s">
        <v>9944</v>
      </c>
      <c r="C4188" s="3">
        <f t="shared" si="260"/>
        <v>1273849.8499999999</v>
      </c>
      <c r="D4188" s="3">
        <f t="shared" si="261"/>
        <v>1212973.5900000001</v>
      </c>
      <c r="E4188" s="3">
        <f t="shared" si="262"/>
        <v>60876.259999999776</v>
      </c>
      <c r="F4188" s="4">
        <f t="shared" si="263"/>
        <v>0.95221080412263681</v>
      </c>
      <c r="G4188" s="13">
        <v>1203781.1499999999</v>
      </c>
      <c r="H4188" s="13">
        <v>1145872.79</v>
      </c>
      <c r="I4188" s="13">
        <v>70068.7</v>
      </c>
      <c r="J4188" s="13">
        <v>67100.800000000003</v>
      </c>
    </row>
    <row r="4189" spans="1:10">
      <c r="A4189" s="12" t="s">
        <v>2473</v>
      </c>
      <c r="B4189" s="13" t="s">
        <v>9944</v>
      </c>
      <c r="C4189" s="3">
        <f t="shared" si="260"/>
        <v>1264400.71</v>
      </c>
      <c r="D4189" s="3">
        <f t="shared" si="261"/>
        <v>1165315.8700000001</v>
      </c>
      <c r="E4189" s="3">
        <f t="shared" si="262"/>
        <v>99084.839999999851</v>
      </c>
      <c r="F4189" s="4">
        <f t="shared" si="263"/>
        <v>0.92163493802530383</v>
      </c>
      <c r="G4189" s="13">
        <v>1174775.46</v>
      </c>
      <c r="H4189" s="13">
        <v>1079412.52</v>
      </c>
      <c r="I4189" s="13">
        <v>89625.25</v>
      </c>
      <c r="J4189" s="13">
        <v>85903.35</v>
      </c>
    </row>
    <row r="4190" spans="1:10">
      <c r="A4190" s="12" t="s">
        <v>2474</v>
      </c>
      <c r="B4190" s="13" t="s">
        <v>9944</v>
      </c>
      <c r="C4190" s="3">
        <f t="shared" si="260"/>
        <v>1330977.76</v>
      </c>
      <c r="D4190" s="3">
        <f t="shared" si="261"/>
        <v>1260312.7100000002</v>
      </c>
      <c r="E4190" s="3">
        <f t="shared" si="262"/>
        <v>70665.049999999814</v>
      </c>
      <c r="F4190" s="4">
        <f t="shared" si="263"/>
        <v>0.94690741489174113</v>
      </c>
      <c r="G4190" s="13">
        <v>1264229.26</v>
      </c>
      <c r="H4190" s="13">
        <v>1196613.3600000001</v>
      </c>
      <c r="I4190" s="13">
        <v>66748.5</v>
      </c>
      <c r="J4190" s="13">
        <v>63699.35</v>
      </c>
    </row>
    <row r="4191" spans="1:10">
      <c r="A4191" s="12" t="s">
        <v>9461</v>
      </c>
      <c r="B4191" s="13" t="s">
        <v>9944</v>
      </c>
      <c r="C4191" s="3">
        <f t="shared" si="260"/>
        <v>613792.25</v>
      </c>
      <c r="D4191" s="3">
        <f t="shared" si="261"/>
        <v>597280.9</v>
      </c>
      <c r="E4191" s="3">
        <f t="shared" si="262"/>
        <v>16511.349999999977</v>
      </c>
      <c r="F4191" s="4">
        <f t="shared" si="263"/>
        <v>0.97309944855119956</v>
      </c>
      <c r="G4191" s="13">
        <v>606262.25</v>
      </c>
      <c r="H4191" s="13">
        <v>593575.15</v>
      </c>
      <c r="I4191" s="13">
        <v>7530</v>
      </c>
      <c r="J4191" s="13">
        <v>3705.75</v>
      </c>
    </row>
    <row r="4192" spans="1:10">
      <c r="A4192" s="12" t="s">
        <v>2475</v>
      </c>
      <c r="B4192" s="13" t="s">
        <v>9944</v>
      </c>
      <c r="C4192" s="3">
        <f t="shared" si="260"/>
        <v>537871.75</v>
      </c>
      <c r="D4192" s="3">
        <f t="shared" si="261"/>
        <v>484855.1</v>
      </c>
      <c r="E4192" s="3">
        <f t="shared" si="262"/>
        <v>53016.650000000023</v>
      </c>
      <c r="F4192" s="4">
        <f t="shared" si="263"/>
        <v>0.90143254409624596</v>
      </c>
      <c r="G4192" s="13">
        <v>505755.25</v>
      </c>
      <c r="H4192" s="13">
        <v>454166</v>
      </c>
      <c r="I4192" s="13">
        <v>32116.5</v>
      </c>
      <c r="J4192" s="13">
        <v>30689.1</v>
      </c>
    </row>
    <row r="4193" spans="1:10">
      <c r="A4193" s="12" t="s">
        <v>2476</v>
      </c>
      <c r="B4193" s="13" t="s">
        <v>9944</v>
      </c>
      <c r="C4193" s="3">
        <f t="shared" si="260"/>
        <v>100230</v>
      </c>
      <c r="D4193" s="3">
        <f t="shared" si="261"/>
        <v>76117.600000000006</v>
      </c>
      <c r="E4193" s="3">
        <f t="shared" si="262"/>
        <v>24112.399999999994</v>
      </c>
      <c r="F4193" s="4">
        <f t="shared" si="263"/>
        <v>0.75942931258106361</v>
      </c>
      <c r="G4193" s="13">
        <v>100230</v>
      </c>
      <c r="H4193" s="13">
        <v>76117.600000000006</v>
      </c>
      <c r="I4193" s="13">
        <v>0</v>
      </c>
      <c r="J4193" s="13">
        <v>0</v>
      </c>
    </row>
    <row r="4194" spans="1:10">
      <c r="A4194" s="12" t="s">
        <v>2477</v>
      </c>
      <c r="B4194" s="13" t="s">
        <v>9944</v>
      </c>
      <c r="C4194" s="3">
        <f t="shared" si="260"/>
        <v>257719.15</v>
      </c>
      <c r="D4194" s="3">
        <f t="shared" si="261"/>
        <v>236321.96</v>
      </c>
      <c r="E4194" s="3">
        <f t="shared" si="262"/>
        <v>21397.190000000002</v>
      </c>
      <c r="F4194" s="4">
        <f t="shared" si="263"/>
        <v>0.91697477661244808</v>
      </c>
      <c r="G4194" s="13">
        <v>231700.3</v>
      </c>
      <c r="H4194" s="13">
        <v>211271.61</v>
      </c>
      <c r="I4194" s="13">
        <v>26018.85</v>
      </c>
      <c r="J4194" s="13">
        <v>25050.35</v>
      </c>
    </row>
    <row r="4195" spans="1:10">
      <c r="A4195" s="12" t="s">
        <v>2478</v>
      </c>
      <c r="B4195" s="13" t="s">
        <v>9944</v>
      </c>
      <c r="C4195" s="3">
        <f t="shared" si="260"/>
        <v>1244604.21</v>
      </c>
      <c r="D4195" s="3">
        <f t="shared" si="261"/>
        <v>1169428.8500000001</v>
      </c>
      <c r="E4195" s="3">
        <f t="shared" si="262"/>
        <v>75175.35999999987</v>
      </c>
      <c r="F4195" s="4">
        <f t="shared" si="263"/>
        <v>0.93959898303734657</v>
      </c>
      <c r="G4195" s="13">
        <v>1119441.51</v>
      </c>
      <c r="H4195" s="13">
        <v>1049184.05</v>
      </c>
      <c r="I4195" s="13">
        <v>125162.7</v>
      </c>
      <c r="J4195" s="13">
        <v>120244.8</v>
      </c>
    </row>
    <row r="4196" spans="1:10">
      <c r="A4196" s="12" t="s">
        <v>2479</v>
      </c>
      <c r="B4196" s="13" t="s">
        <v>9945</v>
      </c>
      <c r="C4196" s="3">
        <f t="shared" si="260"/>
        <v>1270511.8799999999</v>
      </c>
      <c r="D4196" s="3">
        <f t="shared" si="261"/>
        <v>1211751.74</v>
      </c>
      <c r="E4196" s="3">
        <f t="shared" si="262"/>
        <v>58760.139999999898</v>
      </c>
      <c r="F4196" s="4">
        <f t="shared" si="263"/>
        <v>0.95375081419939189</v>
      </c>
      <c r="G4196" s="13">
        <v>1242607.3799999999</v>
      </c>
      <c r="H4196" s="13">
        <v>1184467.3400000001</v>
      </c>
      <c r="I4196" s="13">
        <v>27904.5</v>
      </c>
      <c r="J4196" s="13">
        <v>27284.400000000001</v>
      </c>
    </row>
    <row r="4197" spans="1:10">
      <c r="A4197" s="12" t="s">
        <v>9462</v>
      </c>
      <c r="B4197" s="13" t="s">
        <v>9944</v>
      </c>
      <c r="C4197" s="3">
        <f t="shared" si="260"/>
        <v>423292.35</v>
      </c>
      <c r="D4197" s="3">
        <f t="shared" si="261"/>
        <v>430610.83</v>
      </c>
      <c r="E4197" s="3">
        <f t="shared" si="262"/>
        <v>-7318.4800000000396</v>
      </c>
      <c r="F4197" s="4">
        <f t="shared" si="263"/>
        <v>1.0172894218381221</v>
      </c>
      <c r="G4197" s="13">
        <v>423292.35</v>
      </c>
      <c r="H4197" s="13">
        <v>430610.83</v>
      </c>
      <c r="I4197" s="13">
        <v>0</v>
      </c>
      <c r="J4197" s="13">
        <v>0</v>
      </c>
    </row>
    <row r="4198" spans="1:10">
      <c r="A4198" s="14" t="s">
        <v>2480</v>
      </c>
      <c r="B4198" s="15" t="s">
        <v>9944</v>
      </c>
      <c r="C4198" s="3">
        <f t="shared" si="260"/>
        <v>1304382.47</v>
      </c>
      <c r="D4198" s="3">
        <f t="shared" si="261"/>
        <v>1256403.1599999999</v>
      </c>
      <c r="E4198" s="3">
        <f t="shared" si="262"/>
        <v>47979.310000000056</v>
      </c>
      <c r="F4198" s="4">
        <f t="shared" si="263"/>
        <v>0.96321683930634239</v>
      </c>
      <c r="G4198" s="15">
        <v>1209808.77</v>
      </c>
      <c r="H4198" s="20">
        <v>1167563.76</v>
      </c>
      <c r="I4198" s="15">
        <v>94573.7</v>
      </c>
      <c r="J4198" s="15">
        <v>88839.4</v>
      </c>
    </row>
    <row r="4199" spans="1:10">
      <c r="A4199" s="12" t="s">
        <v>2481</v>
      </c>
      <c r="B4199" s="13" t="s">
        <v>9944</v>
      </c>
      <c r="C4199" s="3">
        <f t="shared" si="260"/>
        <v>1322064.0900000001</v>
      </c>
      <c r="D4199" s="3">
        <f t="shared" si="261"/>
        <v>1228300.6600000001</v>
      </c>
      <c r="E4199" s="3">
        <f t="shared" si="262"/>
        <v>93763.429999999935</v>
      </c>
      <c r="F4199" s="4">
        <f t="shared" si="263"/>
        <v>0.92907799953934156</v>
      </c>
      <c r="G4199" s="13">
        <v>1210677.49</v>
      </c>
      <c r="H4199" s="13">
        <v>1121559.6100000001</v>
      </c>
      <c r="I4199" s="13">
        <v>111386.6</v>
      </c>
      <c r="J4199" s="13">
        <v>106741.05</v>
      </c>
    </row>
    <row r="4200" spans="1:10">
      <c r="A4200" s="12" t="s">
        <v>2482</v>
      </c>
      <c r="B4200" s="13" t="s">
        <v>9944</v>
      </c>
      <c r="C4200" s="3">
        <f t="shared" si="260"/>
        <v>266326.45</v>
      </c>
      <c r="D4200" s="3">
        <f t="shared" si="261"/>
        <v>251954.18</v>
      </c>
      <c r="E4200" s="3">
        <f t="shared" si="262"/>
        <v>14372.270000000019</v>
      </c>
      <c r="F4200" s="4">
        <f t="shared" si="263"/>
        <v>0.94603513845508014</v>
      </c>
      <c r="G4200" s="13">
        <v>246619.75</v>
      </c>
      <c r="H4200" s="13">
        <v>232972.88</v>
      </c>
      <c r="I4200" s="13">
        <v>19706.7</v>
      </c>
      <c r="J4200" s="13">
        <v>18981.3</v>
      </c>
    </row>
    <row r="4201" spans="1:10">
      <c r="A4201" s="12" t="s">
        <v>2483</v>
      </c>
      <c r="B4201" s="13" t="s">
        <v>9944</v>
      </c>
      <c r="C4201" s="3">
        <f t="shared" si="260"/>
        <v>174745.35</v>
      </c>
      <c r="D4201" s="3">
        <f t="shared" si="261"/>
        <v>162495.87</v>
      </c>
      <c r="E4201" s="3">
        <f t="shared" si="262"/>
        <v>12249.48000000001</v>
      </c>
      <c r="F4201" s="4">
        <f t="shared" si="263"/>
        <v>0.92990096732187721</v>
      </c>
      <c r="G4201" s="13">
        <v>171446.6</v>
      </c>
      <c r="H4201" s="13">
        <v>159197.12</v>
      </c>
      <c r="I4201" s="13">
        <v>3298.75</v>
      </c>
      <c r="J4201" s="13">
        <v>3298.75</v>
      </c>
    </row>
    <row r="4202" spans="1:10">
      <c r="A4202" s="12" t="s">
        <v>2484</v>
      </c>
      <c r="B4202" s="13" t="s">
        <v>9944</v>
      </c>
      <c r="C4202" s="3">
        <f t="shared" si="260"/>
        <v>180998.35</v>
      </c>
      <c r="D4202" s="3">
        <f t="shared" si="261"/>
        <v>149079.11000000002</v>
      </c>
      <c r="E4202" s="3">
        <f t="shared" si="262"/>
        <v>31919.239999999991</v>
      </c>
      <c r="F4202" s="4">
        <f t="shared" si="263"/>
        <v>0.82364900011519449</v>
      </c>
      <c r="G4202" s="13">
        <v>167367.85</v>
      </c>
      <c r="H4202" s="13">
        <v>136054.41</v>
      </c>
      <c r="I4202" s="13">
        <v>13630.5</v>
      </c>
      <c r="J4202" s="13">
        <v>13024.7</v>
      </c>
    </row>
    <row r="4203" spans="1:10">
      <c r="A4203" s="12" t="s">
        <v>2485</v>
      </c>
      <c r="B4203" s="13" t="s">
        <v>9944</v>
      </c>
      <c r="C4203" s="3">
        <f t="shared" si="260"/>
        <v>355629.3</v>
      </c>
      <c r="D4203" s="3">
        <f t="shared" si="261"/>
        <v>322132.28999999998</v>
      </c>
      <c r="E4203" s="3">
        <f t="shared" si="262"/>
        <v>33497.010000000009</v>
      </c>
      <c r="F4203" s="4">
        <f t="shared" si="263"/>
        <v>0.90580919513662117</v>
      </c>
      <c r="G4203" s="13">
        <v>355629.3</v>
      </c>
      <c r="H4203" s="13">
        <v>322132.28999999998</v>
      </c>
      <c r="I4203" s="13">
        <v>0</v>
      </c>
      <c r="J4203" s="13">
        <v>0</v>
      </c>
    </row>
    <row r="4204" spans="1:10">
      <c r="A4204" s="12" t="s">
        <v>2486</v>
      </c>
      <c r="B4204" s="13" t="s">
        <v>9944</v>
      </c>
      <c r="C4204" s="3">
        <f t="shared" si="260"/>
        <v>898784.9</v>
      </c>
      <c r="D4204" s="3">
        <f t="shared" si="261"/>
        <v>855460.82</v>
      </c>
      <c r="E4204" s="3">
        <f t="shared" si="262"/>
        <v>43324.080000000075</v>
      </c>
      <c r="F4204" s="4">
        <f t="shared" si="263"/>
        <v>0.95179705400035086</v>
      </c>
      <c r="G4204" s="13">
        <v>861754.4</v>
      </c>
      <c r="H4204" s="13">
        <v>820076.12</v>
      </c>
      <c r="I4204" s="13">
        <v>37030.5</v>
      </c>
      <c r="J4204" s="13">
        <v>35384.699999999997</v>
      </c>
    </row>
    <row r="4205" spans="1:10">
      <c r="A4205" s="12" t="s">
        <v>2487</v>
      </c>
      <c r="B4205" s="13" t="s">
        <v>9944</v>
      </c>
      <c r="C4205" s="3">
        <f t="shared" si="260"/>
        <v>897014.97</v>
      </c>
      <c r="D4205" s="3">
        <f t="shared" si="261"/>
        <v>875095.45000000007</v>
      </c>
      <c r="E4205" s="3">
        <f t="shared" si="262"/>
        <v>21919.519999999902</v>
      </c>
      <c r="F4205" s="4">
        <f t="shared" si="263"/>
        <v>0.97556393066661984</v>
      </c>
      <c r="G4205" s="13">
        <v>815001.22</v>
      </c>
      <c r="H4205" s="13">
        <v>796063.9</v>
      </c>
      <c r="I4205" s="13">
        <v>82013.75</v>
      </c>
      <c r="J4205" s="13">
        <v>79031.55</v>
      </c>
    </row>
    <row r="4206" spans="1:10">
      <c r="A4206" s="12" t="s">
        <v>2488</v>
      </c>
      <c r="B4206" s="13" t="s">
        <v>9944</v>
      </c>
      <c r="C4206" s="3">
        <f t="shared" si="260"/>
        <v>335649.09</v>
      </c>
      <c r="D4206" s="3">
        <f t="shared" si="261"/>
        <v>182856.61</v>
      </c>
      <c r="E4206" s="3">
        <f t="shared" si="262"/>
        <v>152792.48000000004</v>
      </c>
      <c r="F4206" s="4">
        <f t="shared" si="263"/>
        <v>0.54478506108865055</v>
      </c>
      <c r="G4206" s="13">
        <v>291189.09000000003</v>
      </c>
      <c r="H4206" s="13">
        <v>140372.60999999999</v>
      </c>
      <c r="I4206" s="13">
        <v>44460</v>
      </c>
      <c r="J4206" s="13">
        <v>42484</v>
      </c>
    </row>
    <row r="4207" spans="1:10">
      <c r="A4207" s="12" t="s">
        <v>2489</v>
      </c>
      <c r="B4207" s="13" t="s">
        <v>9944</v>
      </c>
      <c r="C4207" s="3">
        <f t="shared" si="260"/>
        <v>896394.2</v>
      </c>
      <c r="D4207" s="3">
        <f t="shared" si="261"/>
        <v>892132.21000000008</v>
      </c>
      <c r="E4207" s="3">
        <f t="shared" si="262"/>
        <v>4261.9899999998743</v>
      </c>
      <c r="F4207" s="4">
        <f t="shared" si="263"/>
        <v>0.99524540654100635</v>
      </c>
      <c r="G4207" s="13">
        <v>838401.85</v>
      </c>
      <c r="H4207" s="13">
        <v>836455.81</v>
      </c>
      <c r="I4207" s="13">
        <v>57992.35</v>
      </c>
      <c r="J4207" s="13">
        <v>55676.4</v>
      </c>
    </row>
    <row r="4208" spans="1:10">
      <c r="A4208" s="12" t="s">
        <v>2490</v>
      </c>
      <c r="B4208" s="13" t="s">
        <v>9944</v>
      </c>
      <c r="C4208" s="3">
        <f t="shared" si="260"/>
        <v>451297.6</v>
      </c>
      <c r="D4208" s="3">
        <f t="shared" si="261"/>
        <v>420929.49</v>
      </c>
      <c r="E4208" s="3">
        <f t="shared" si="262"/>
        <v>30368.109999999986</v>
      </c>
      <c r="F4208" s="4">
        <f t="shared" si="263"/>
        <v>0.93270934744611989</v>
      </c>
      <c r="G4208" s="13">
        <v>387854.35</v>
      </c>
      <c r="H4208" s="13">
        <v>360014.74</v>
      </c>
      <c r="I4208" s="13">
        <v>63443.25</v>
      </c>
      <c r="J4208" s="13">
        <v>60914.75</v>
      </c>
    </row>
    <row r="4209" spans="1:10">
      <c r="A4209" s="12" t="s">
        <v>2491</v>
      </c>
      <c r="B4209" s="13" t="s">
        <v>9944</v>
      </c>
      <c r="C4209" s="3">
        <f t="shared" si="260"/>
        <v>273089.01</v>
      </c>
      <c r="D4209" s="3">
        <f t="shared" si="261"/>
        <v>266194.29000000004</v>
      </c>
      <c r="E4209" s="3">
        <f t="shared" si="262"/>
        <v>6894.7199999999721</v>
      </c>
      <c r="F4209" s="4">
        <f t="shared" si="263"/>
        <v>0.97475284706623688</v>
      </c>
      <c r="G4209" s="13">
        <v>255799.01</v>
      </c>
      <c r="H4209" s="13">
        <v>249261.14</v>
      </c>
      <c r="I4209" s="13">
        <v>17290</v>
      </c>
      <c r="J4209" s="13">
        <v>16933.150000000001</v>
      </c>
    </row>
    <row r="4210" spans="1:10">
      <c r="A4210" s="12" t="s">
        <v>2492</v>
      </c>
      <c r="B4210" s="13" t="s">
        <v>9944</v>
      </c>
      <c r="C4210" s="3">
        <f t="shared" si="260"/>
        <v>899028</v>
      </c>
      <c r="D4210" s="3">
        <f t="shared" si="261"/>
        <v>863372.6</v>
      </c>
      <c r="E4210" s="3">
        <f t="shared" si="262"/>
        <v>35655.400000000023</v>
      </c>
      <c r="F4210" s="4">
        <f t="shared" si="263"/>
        <v>0.96034005614953033</v>
      </c>
      <c r="G4210" s="13">
        <v>842692.5</v>
      </c>
      <c r="H4210" s="13">
        <v>809540.9</v>
      </c>
      <c r="I4210" s="13">
        <v>56335.5</v>
      </c>
      <c r="J4210" s="13">
        <v>53831.7</v>
      </c>
    </row>
    <row r="4211" spans="1:10">
      <c r="A4211" s="12" t="s">
        <v>2493</v>
      </c>
      <c r="B4211" s="13" t="s">
        <v>9944</v>
      </c>
      <c r="C4211" s="3">
        <f t="shared" si="260"/>
        <v>943810.91999999993</v>
      </c>
      <c r="D4211" s="3">
        <f t="shared" si="261"/>
        <v>842185.72</v>
      </c>
      <c r="E4211" s="3">
        <f t="shared" si="262"/>
        <v>101625.19999999995</v>
      </c>
      <c r="F4211" s="4">
        <f t="shared" si="263"/>
        <v>0.89232461942695052</v>
      </c>
      <c r="G4211" s="13">
        <v>847732.47</v>
      </c>
      <c r="H4211" s="13">
        <v>749792.12</v>
      </c>
      <c r="I4211" s="13">
        <v>96078.45</v>
      </c>
      <c r="J4211" s="13">
        <v>92393.600000000006</v>
      </c>
    </row>
    <row r="4212" spans="1:10">
      <c r="A4212" s="12" t="s">
        <v>2494</v>
      </c>
      <c r="B4212" s="13" t="s">
        <v>9944</v>
      </c>
      <c r="C4212" s="3">
        <f t="shared" si="260"/>
        <v>522144.35</v>
      </c>
      <c r="D4212" s="3">
        <f t="shared" si="261"/>
        <v>435717.75</v>
      </c>
      <c r="E4212" s="3">
        <f t="shared" si="262"/>
        <v>86426.599999999977</v>
      </c>
      <c r="F4212" s="4">
        <f t="shared" si="263"/>
        <v>0.83447757310789639</v>
      </c>
      <c r="G4212" s="13">
        <v>470401.1</v>
      </c>
      <c r="H4212" s="13">
        <v>388157.9</v>
      </c>
      <c r="I4212" s="13">
        <v>51743.25</v>
      </c>
      <c r="J4212" s="13">
        <v>47559.85</v>
      </c>
    </row>
    <row r="4213" spans="1:10">
      <c r="A4213" s="12" t="s">
        <v>2495</v>
      </c>
      <c r="B4213" s="13" t="s">
        <v>9944</v>
      </c>
      <c r="C4213" s="3">
        <f t="shared" si="260"/>
        <v>236038.39999999999</v>
      </c>
      <c r="D4213" s="3">
        <f t="shared" si="261"/>
        <v>90640.36</v>
      </c>
      <c r="E4213" s="3">
        <f t="shared" si="262"/>
        <v>145398.03999999998</v>
      </c>
      <c r="F4213" s="4">
        <f t="shared" si="263"/>
        <v>0.38400683956508774</v>
      </c>
      <c r="G4213" s="13">
        <v>215270.9</v>
      </c>
      <c r="H4213" s="13">
        <v>70795.86</v>
      </c>
      <c r="I4213" s="13">
        <v>20767.5</v>
      </c>
      <c r="J4213" s="13">
        <v>19844.5</v>
      </c>
    </row>
    <row r="4214" spans="1:10">
      <c r="A4214" s="12" t="s">
        <v>2496</v>
      </c>
      <c r="B4214" s="13" t="s">
        <v>9944</v>
      </c>
      <c r="C4214" s="3">
        <f t="shared" si="260"/>
        <v>199441.45</v>
      </c>
      <c r="D4214" s="3">
        <f t="shared" si="261"/>
        <v>173174.32</v>
      </c>
      <c r="E4214" s="3">
        <f t="shared" si="262"/>
        <v>26267.130000000005</v>
      </c>
      <c r="F4214" s="4">
        <f t="shared" si="263"/>
        <v>0.86829653514853611</v>
      </c>
      <c r="G4214" s="13">
        <v>199441.45</v>
      </c>
      <c r="H4214" s="13">
        <v>173174.32</v>
      </c>
      <c r="I4214" s="13">
        <v>0</v>
      </c>
      <c r="J4214" s="13">
        <v>0</v>
      </c>
    </row>
    <row r="4215" spans="1:10">
      <c r="A4215" s="12" t="s">
        <v>2497</v>
      </c>
      <c r="B4215" s="13" t="s">
        <v>9944</v>
      </c>
      <c r="C4215" s="3">
        <f t="shared" si="260"/>
        <v>371636.51</v>
      </c>
      <c r="D4215" s="3">
        <f t="shared" si="261"/>
        <v>152449.4</v>
      </c>
      <c r="E4215" s="3">
        <f t="shared" si="262"/>
        <v>219187.11000000002</v>
      </c>
      <c r="F4215" s="4">
        <f t="shared" si="263"/>
        <v>0.41021104196678626</v>
      </c>
      <c r="G4215" s="13">
        <v>311469.26</v>
      </c>
      <c r="H4215" s="13">
        <v>94956.25</v>
      </c>
      <c r="I4215" s="13">
        <v>60167.25</v>
      </c>
      <c r="J4215" s="13">
        <v>57493.15</v>
      </c>
    </row>
    <row r="4216" spans="1:10">
      <c r="A4216" s="12" t="s">
        <v>2498</v>
      </c>
      <c r="B4216" s="13" t="s">
        <v>9944</v>
      </c>
      <c r="C4216" s="3">
        <f t="shared" si="260"/>
        <v>452151.05</v>
      </c>
      <c r="D4216" s="3">
        <f t="shared" si="261"/>
        <v>430194.12</v>
      </c>
      <c r="E4216" s="3">
        <f t="shared" si="262"/>
        <v>21956.929999999993</v>
      </c>
      <c r="F4216" s="4">
        <f t="shared" si="263"/>
        <v>0.95143894943957341</v>
      </c>
      <c r="G4216" s="13">
        <v>412657.7</v>
      </c>
      <c r="H4216" s="13">
        <v>392423.27</v>
      </c>
      <c r="I4216" s="13">
        <v>39493.35</v>
      </c>
      <c r="J4216" s="13">
        <v>37770.85</v>
      </c>
    </row>
    <row r="4217" spans="1:10">
      <c r="A4217" s="12" t="s">
        <v>2499</v>
      </c>
      <c r="B4217" s="13" t="s">
        <v>9944</v>
      </c>
      <c r="C4217" s="3">
        <f t="shared" si="260"/>
        <v>712814.70000000007</v>
      </c>
      <c r="D4217" s="3">
        <f t="shared" si="261"/>
        <v>643304.9800000001</v>
      </c>
      <c r="E4217" s="3">
        <f t="shared" si="262"/>
        <v>69509.719999999972</v>
      </c>
      <c r="F4217" s="4">
        <f t="shared" si="263"/>
        <v>0.90248556883016029</v>
      </c>
      <c r="G4217" s="13">
        <v>685793.55</v>
      </c>
      <c r="H4217" s="13">
        <v>617368.68000000005</v>
      </c>
      <c r="I4217" s="13">
        <v>27021.15</v>
      </c>
      <c r="J4217" s="13">
        <v>25936.3</v>
      </c>
    </row>
    <row r="4218" spans="1:10">
      <c r="A4218" s="12" t="s">
        <v>2500</v>
      </c>
      <c r="B4218" s="13" t="s">
        <v>9944</v>
      </c>
      <c r="C4218" s="3">
        <f t="shared" si="260"/>
        <v>981730.44</v>
      </c>
      <c r="D4218" s="3">
        <f t="shared" si="261"/>
        <v>844494.46</v>
      </c>
      <c r="E4218" s="3">
        <f t="shared" si="262"/>
        <v>137235.97999999998</v>
      </c>
      <c r="F4218" s="4">
        <f t="shared" si="263"/>
        <v>0.86021012040739009</v>
      </c>
      <c r="G4218" s="13">
        <v>900247.09</v>
      </c>
      <c r="H4218" s="13">
        <v>768176.99</v>
      </c>
      <c r="I4218" s="13">
        <v>81483.350000000006</v>
      </c>
      <c r="J4218" s="13">
        <v>76317.47</v>
      </c>
    </row>
    <row r="4219" spans="1:10">
      <c r="A4219" s="12" t="s">
        <v>2501</v>
      </c>
      <c r="B4219" s="13" t="s">
        <v>9944</v>
      </c>
      <c r="C4219" s="3">
        <f t="shared" si="260"/>
        <v>269352.56</v>
      </c>
      <c r="D4219" s="3">
        <f t="shared" si="261"/>
        <v>246025.02000000002</v>
      </c>
      <c r="E4219" s="3">
        <f t="shared" si="262"/>
        <v>23327.539999999979</v>
      </c>
      <c r="F4219" s="4">
        <f t="shared" si="263"/>
        <v>0.91339402900050415</v>
      </c>
      <c r="G4219" s="13">
        <v>244318.46</v>
      </c>
      <c r="H4219" s="13">
        <v>221722.82</v>
      </c>
      <c r="I4219" s="13">
        <v>25034.1</v>
      </c>
      <c r="J4219" s="13">
        <v>24302.2</v>
      </c>
    </row>
    <row r="4220" spans="1:10">
      <c r="A4220" s="12" t="s">
        <v>2502</v>
      </c>
      <c r="B4220" s="13" t="s">
        <v>9944</v>
      </c>
      <c r="C4220" s="3">
        <f t="shared" si="260"/>
        <v>277936.43</v>
      </c>
      <c r="D4220" s="3">
        <f t="shared" si="261"/>
        <v>250728.22</v>
      </c>
      <c r="E4220" s="3">
        <f t="shared" si="262"/>
        <v>27208.209999999992</v>
      </c>
      <c r="F4220" s="4">
        <f t="shared" si="263"/>
        <v>0.9021063557591209</v>
      </c>
      <c r="G4220" s="13">
        <v>252108.68</v>
      </c>
      <c r="H4220" s="13">
        <v>226048.37</v>
      </c>
      <c r="I4220" s="13">
        <v>25827.75</v>
      </c>
      <c r="J4220" s="13">
        <v>24679.85</v>
      </c>
    </row>
    <row r="4221" spans="1:10">
      <c r="A4221" s="12" t="s">
        <v>2503</v>
      </c>
      <c r="B4221" s="13" t="s">
        <v>9944</v>
      </c>
      <c r="C4221" s="3">
        <f t="shared" si="260"/>
        <v>569652.91</v>
      </c>
      <c r="D4221" s="3">
        <f t="shared" si="261"/>
        <v>532350.07999999996</v>
      </c>
      <c r="E4221" s="3">
        <f t="shared" si="262"/>
        <v>37302.830000000075</v>
      </c>
      <c r="F4221" s="4">
        <f t="shared" si="263"/>
        <v>0.93451656377916148</v>
      </c>
      <c r="G4221" s="13">
        <v>510829.21</v>
      </c>
      <c r="H4221" s="13">
        <v>475723.38</v>
      </c>
      <c r="I4221" s="13">
        <v>58823.7</v>
      </c>
      <c r="J4221" s="13">
        <v>56626.7</v>
      </c>
    </row>
    <row r="4222" spans="1:10">
      <c r="A4222" s="12" t="s">
        <v>2504</v>
      </c>
      <c r="B4222" s="13" t="s">
        <v>9944</v>
      </c>
      <c r="C4222" s="3">
        <f t="shared" si="260"/>
        <v>739774.88</v>
      </c>
      <c r="D4222" s="3">
        <f t="shared" si="261"/>
        <v>714996.87</v>
      </c>
      <c r="E4222" s="3">
        <f t="shared" si="262"/>
        <v>24778.010000000009</v>
      </c>
      <c r="F4222" s="4">
        <f t="shared" si="263"/>
        <v>0.96650601328879937</v>
      </c>
      <c r="G4222" s="13">
        <v>730590.38</v>
      </c>
      <c r="H4222" s="13">
        <v>706220.57</v>
      </c>
      <c r="I4222" s="13">
        <v>9184.5</v>
      </c>
      <c r="J4222" s="13">
        <v>8776.2999999999993</v>
      </c>
    </row>
    <row r="4223" spans="1:10">
      <c r="A4223" s="14" t="s">
        <v>2505</v>
      </c>
      <c r="B4223" s="15" t="s">
        <v>9944</v>
      </c>
      <c r="C4223" s="3">
        <f t="shared" si="260"/>
        <v>912093.38</v>
      </c>
      <c r="D4223" s="3">
        <f t="shared" si="261"/>
        <v>899044.16</v>
      </c>
      <c r="E4223" s="3">
        <f t="shared" si="262"/>
        <v>13049.219999999972</v>
      </c>
      <c r="F4223" s="4">
        <f t="shared" si="263"/>
        <v>0.98569310962436762</v>
      </c>
      <c r="G4223" s="15">
        <v>831072.83</v>
      </c>
      <c r="H4223" s="20">
        <v>821611.61</v>
      </c>
      <c r="I4223" s="15">
        <v>81020.55</v>
      </c>
      <c r="J4223" s="15">
        <v>77432.55</v>
      </c>
    </row>
    <row r="4224" spans="1:10">
      <c r="A4224" s="12" t="s">
        <v>2506</v>
      </c>
      <c r="B4224" s="13" t="s">
        <v>9944</v>
      </c>
      <c r="C4224" s="3">
        <f t="shared" si="260"/>
        <v>897769.81</v>
      </c>
      <c r="D4224" s="3">
        <f t="shared" si="261"/>
        <v>883378.59</v>
      </c>
      <c r="E4224" s="3">
        <f t="shared" si="262"/>
        <v>14391.220000000088</v>
      </c>
      <c r="F4224" s="4">
        <f t="shared" si="263"/>
        <v>0.98397003347662126</v>
      </c>
      <c r="G4224" s="13">
        <v>820374.31</v>
      </c>
      <c r="H4224" s="13">
        <v>809122.59</v>
      </c>
      <c r="I4224" s="13">
        <v>77395.5</v>
      </c>
      <c r="J4224" s="13">
        <v>74256</v>
      </c>
    </row>
    <row r="4225" spans="1:10">
      <c r="A4225" s="12" t="s">
        <v>2507</v>
      </c>
      <c r="B4225" s="13" t="s">
        <v>9944</v>
      </c>
      <c r="C4225" s="3">
        <f t="shared" si="260"/>
        <v>457029.26</v>
      </c>
      <c r="D4225" s="3">
        <f t="shared" si="261"/>
        <v>449639.91000000003</v>
      </c>
      <c r="E4225" s="3">
        <f t="shared" si="262"/>
        <v>7389.3499999999767</v>
      </c>
      <c r="F4225" s="4">
        <f t="shared" si="263"/>
        <v>0.98383177917317599</v>
      </c>
      <c r="G4225" s="13">
        <v>436460.01</v>
      </c>
      <c r="H4225" s="13">
        <v>429830.51</v>
      </c>
      <c r="I4225" s="13">
        <v>20569.25</v>
      </c>
      <c r="J4225" s="13">
        <v>19809.400000000001</v>
      </c>
    </row>
    <row r="4226" spans="1:10">
      <c r="A4226" s="12" t="s">
        <v>2508</v>
      </c>
      <c r="B4226" s="13" t="s">
        <v>9944</v>
      </c>
      <c r="C4226" s="3">
        <f t="shared" si="260"/>
        <v>742769.06</v>
      </c>
      <c r="D4226" s="3">
        <f t="shared" si="261"/>
        <v>743234.15</v>
      </c>
      <c r="E4226" s="3">
        <f t="shared" si="262"/>
        <v>-465.0899999999674</v>
      </c>
      <c r="F4226" s="4">
        <f t="shared" si="263"/>
        <v>1.0006261569376624</v>
      </c>
      <c r="G4226" s="13">
        <v>738715.66</v>
      </c>
      <c r="H4226" s="13">
        <v>739368.6</v>
      </c>
      <c r="I4226" s="13">
        <v>4053.4</v>
      </c>
      <c r="J4226" s="13">
        <v>3865.55</v>
      </c>
    </row>
    <row r="4227" spans="1:10">
      <c r="A4227" s="12" t="s">
        <v>9463</v>
      </c>
      <c r="B4227" s="13" t="s">
        <v>9944</v>
      </c>
      <c r="C4227" s="3">
        <f t="shared" si="260"/>
        <v>713268.16</v>
      </c>
      <c r="D4227" s="3">
        <f t="shared" si="261"/>
        <v>702646.07</v>
      </c>
      <c r="E4227" s="3">
        <f t="shared" si="262"/>
        <v>10622.090000000084</v>
      </c>
      <c r="F4227" s="4">
        <f t="shared" si="263"/>
        <v>0.98510785901336173</v>
      </c>
      <c r="G4227" s="13">
        <v>602136.36</v>
      </c>
      <c r="H4227" s="13">
        <v>596287.87</v>
      </c>
      <c r="I4227" s="13">
        <v>111131.8</v>
      </c>
      <c r="J4227" s="13">
        <v>106358.2</v>
      </c>
    </row>
    <row r="4228" spans="1:10">
      <c r="A4228" s="12" t="s">
        <v>2509</v>
      </c>
      <c r="B4228" s="13" t="s">
        <v>9944</v>
      </c>
      <c r="C4228" s="3">
        <f t="shared" si="260"/>
        <v>711837.85</v>
      </c>
      <c r="D4228" s="3">
        <f t="shared" si="261"/>
        <v>659409.52</v>
      </c>
      <c r="E4228" s="3">
        <f t="shared" si="262"/>
        <v>52428.329999999958</v>
      </c>
      <c r="F4228" s="4">
        <f t="shared" si="263"/>
        <v>0.92634793162515883</v>
      </c>
      <c r="G4228" s="13">
        <v>679483.45</v>
      </c>
      <c r="H4228" s="13">
        <v>628450.02</v>
      </c>
      <c r="I4228" s="13">
        <v>32354.400000000001</v>
      </c>
      <c r="J4228" s="13">
        <v>30959.5</v>
      </c>
    </row>
    <row r="4229" spans="1:10">
      <c r="A4229" s="12" t="s">
        <v>2510</v>
      </c>
      <c r="B4229" s="13" t="s">
        <v>9944</v>
      </c>
      <c r="C4229" s="3">
        <f t="shared" si="260"/>
        <v>270953.15000000002</v>
      </c>
      <c r="D4229" s="3">
        <f t="shared" si="261"/>
        <v>255856.15</v>
      </c>
      <c r="E4229" s="3">
        <f t="shared" si="262"/>
        <v>15097.000000000029</v>
      </c>
      <c r="F4229" s="4">
        <f t="shared" si="263"/>
        <v>0.94428188046531281</v>
      </c>
      <c r="G4229" s="13">
        <v>257351.9</v>
      </c>
      <c r="H4229" s="13">
        <v>242859.4</v>
      </c>
      <c r="I4229" s="13">
        <v>13601.25</v>
      </c>
      <c r="J4229" s="13">
        <v>12996.75</v>
      </c>
    </row>
    <row r="4230" spans="1:10">
      <c r="A4230" s="12" t="s">
        <v>2511</v>
      </c>
      <c r="B4230" s="13" t="s">
        <v>9944</v>
      </c>
      <c r="C4230" s="3">
        <f t="shared" si="260"/>
        <v>354657.55</v>
      </c>
      <c r="D4230" s="3">
        <f t="shared" si="261"/>
        <v>344699.6</v>
      </c>
      <c r="E4230" s="3">
        <f t="shared" si="262"/>
        <v>9957.9500000000116</v>
      </c>
      <c r="F4230" s="4">
        <f t="shared" si="263"/>
        <v>0.97192235157548457</v>
      </c>
      <c r="G4230" s="13">
        <v>354657.55</v>
      </c>
      <c r="H4230" s="13">
        <v>344699.6</v>
      </c>
      <c r="I4230" s="13">
        <v>0</v>
      </c>
      <c r="J4230" s="13">
        <v>0</v>
      </c>
    </row>
    <row r="4231" spans="1:10">
      <c r="A4231" s="12" t="s">
        <v>2512</v>
      </c>
      <c r="B4231" s="13" t="s">
        <v>9944</v>
      </c>
      <c r="C4231" s="3">
        <f t="shared" si="260"/>
        <v>907470.77</v>
      </c>
      <c r="D4231" s="3">
        <f t="shared" si="261"/>
        <v>855710.53999999992</v>
      </c>
      <c r="E4231" s="3">
        <f t="shared" si="262"/>
        <v>51760.230000000098</v>
      </c>
      <c r="F4231" s="4">
        <f t="shared" si="263"/>
        <v>0.94296209672957276</v>
      </c>
      <c r="G4231" s="13">
        <v>867147.37</v>
      </c>
      <c r="H4231" s="13">
        <v>817147.34</v>
      </c>
      <c r="I4231" s="13">
        <v>40323.4</v>
      </c>
      <c r="J4231" s="13">
        <v>38563.199999999997</v>
      </c>
    </row>
    <row r="4232" spans="1:10">
      <c r="A4232" s="12" t="s">
        <v>2513</v>
      </c>
      <c r="B4232" s="13" t="s">
        <v>9944</v>
      </c>
      <c r="C4232" s="3">
        <f t="shared" ref="C4232:C4295" si="264">G4232+I4232</f>
        <v>746943.6</v>
      </c>
      <c r="D4232" s="3">
        <f t="shared" ref="D4232:D4295" si="265">H4232+J4232</f>
        <v>597970.91999999993</v>
      </c>
      <c r="E4232" s="3">
        <f t="shared" ref="E4232:E4295" si="266">C4232-D4232</f>
        <v>148972.68000000005</v>
      </c>
      <c r="F4232" s="4">
        <f t="shared" ref="F4232:F4295" si="267">D4232/C4232</f>
        <v>0.80055698984501633</v>
      </c>
      <c r="G4232" s="13">
        <v>730323.1</v>
      </c>
      <c r="H4232" s="13">
        <v>582137.56999999995</v>
      </c>
      <c r="I4232" s="13">
        <v>16620.5</v>
      </c>
      <c r="J4232" s="13">
        <v>15833.35</v>
      </c>
    </row>
    <row r="4233" spans="1:10">
      <c r="A4233" s="12" t="s">
        <v>2514</v>
      </c>
      <c r="B4233" s="13" t="s">
        <v>9944</v>
      </c>
      <c r="C4233" s="3">
        <f t="shared" si="264"/>
        <v>959210.72</v>
      </c>
      <c r="D4233" s="3">
        <f t="shared" si="265"/>
        <v>673463.04</v>
      </c>
      <c r="E4233" s="3">
        <f t="shared" si="266"/>
        <v>285747.67999999993</v>
      </c>
      <c r="F4233" s="4">
        <f t="shared" si="267"/>
        <v>0.70210124423963904</v>
      </c>
      <c r="G4233" s="13">
        <v>928559.97</v>
      </c>
      <c r="H4233" s="13">
        <v>643923.79</v>
      </c>
      <c r="I4233" s="13">
        <v>30650.75</v>
      </c>
      <c r="J4233" s="13">
        <v>29539.25</v>
      </c>
    </row>
    <row r="4234" spans="1:10">
      <c r="A4234" s="12" t="s">
        <v>2515</v>
      </c>
      <c r="B4234" s="13" t="s">
        <v>9945</v>
      </c>
      <c r="C4234" s="3">
        <f t="shared" si="264"/>
        <v>349696.75</v>
      </c>
      <c r="D4234" s="3">
        <f t="shared" si="265"/>
        <v>288473.09000000003</v>
      </c>
      <c r="E4234" s="3">
        <f t="shared" si="266"/>
        <v>61223.659999999974</v>
      </c>
      <c r="F4234" s="4">
        <f t="shared" si="267"/>
        <v>0.82492356591818494</v>
      </c>
      <c r="G4234" s="13">
        <v>340570.75</v>
      </c>
      <c r="H4234" s="13">
        <v>279549.89</v>
      </c>
      <c r="I4234" s="13">
        <v>9126</v>
      </c>
      <c r="J4234" s="13">
        <v>8923.2000000000007</v>
      </c>
    </row>
    <row r="4235" spans="1:10">
      <c r="A4235" s="12" t="s">
        <v>2516</v>
      </c>
      <c r="B4235" s="13" t="s">
        <v>9944</v>
      </c>
      <c r="C4235" s="3">
        <f t="shared" si="264"/>
        <v>498784</v>
      </c>
      <c r="D4235" s="3">
        <f t="shared" si="265"/>
        <v>417666.1</v>
      </c>
      <c r="E4235" s="3">
        <f t="shared" si="266"/>
        <v>81117.900000000023</v>
      </c>
      <c r="F4235" s="4">
        <f t="shared" si="267"/>
        <v>0.83736868063129521</v>
      </c>
      <c r="G4235" s="13">
        <v>498784</v>
      </c>
      <c r="H4235" s="13">
        <v>417666.1</v>
      </c>
      <c r="I4235" s="13">
        <v>0</v>
      </c>
      <c r="J4235" s="13">
        <v>0</v>
      </c>
    </row>
    <row r="4236" spans="1:10">
      <c r="A4236" s="12" t="s">
        <v>2517</v>
      </c>
      <c r="B4236" s="13" t="s">
        <v>9944</v>
      </c>
      <c r="C4236" s="3">
        <f t="shared" si="264"/>
        <v>932824.97</v>
      </c>
      <c r="D4236" s="3">
        <f t="shared" si="265"/>
        <v>709683.35</v>
      </c>
      <c r="E4236" s="3">
        <f t="shared" si="266"/>
        <v>223141.62</v>
      </c>
      <c r="F4236" s="4">
        <f t="shared" si="267"/>
        <v>0.76078940082403668</v>
      </c>
      <c r="G4236" s="13">
        <v>624284.92000000004</v>
      </c>
      <c r="H4236" s="13">
        <v>415553.8</v>
      </c>
      <c r="I4236" s="13">
        <v>308540.05</v>
      </c>
      <c r="J4236" s="13">
        <v>294129.55</v>
      </c>
    </row>
    <row r="4237" spans="1:10">
      <c r="A4237" s="12" t="s">
        <v>2518</v>
      </c>
      <c r="B4237" s="13" t="s">
        <v>9944</v>
      </c>
      <c r="C4237" s="3">
        <f t="shared" si="264"/>
        <v>908369.8</v>
      </c>
      <c r="D4237" s="3">
        <f t="shared" si="265"/>
        <v>853553.51</v>
      </c>
      <c r="E4237" s="3">
        <f t="shared" si="266"/>
        <v>54816.290000000037</v>
      </c>
      <c r="F4237" s="4">
        <f t="shared" si="267"/>
        <v>0.93965421351524447</v>
      </c>
      <c r="G4237" s="13">
        <v>837766.15</v>
      </c>
      <c r="H4237" s="13">
        <v>785830.66</v>
      </c>
      <c r="I4237" s="13">
        <v>70603.649999999994</v>
      </c>
      <c r="J4237" s="13">
        <v>67722.850000000006</v>
      </c>
    </row>
    <row r="4238" spans="1:10">
      <c r="A4238" s="12" t="s">
        <v>2519</v>
      </c>
      <c r="B4238" s="13" t="s">
        <v>9944</v>
      </c>
      <c r="C4238" s="3">
        <f t="shared" si="264"/>
        <v>395204.98</v>
      </c>
      <c r="D4238" s="3">
        <f t="shared" si="265"/>
        <v>304147.12</v>
      </c>
      <c r="E4238" s="3">
        <f t="shared" si="266"/>
        <v>91057.859999999986</v>
      </c>
      <c r="F4238" s="4">
        <f t="shared" si="267"/>
        <v>0.76959333862645152</v>
      </c>
      <c r="G4238" s="13">
        <v>283289.93</v>
      </c>
      <c r="H4238" s="13">
        <v>196679.37</v>
      </c>
      <c r="I4238" s="13">
        <v>111915.05</v>
      </c>
      <c r="J4238" s="13">
        <v>107467.75</v>
      </c>
    </row>
    <row r="4239" spans="1:10">
      <c r="A4239" s="12" t="s">
        <v>2520</v>
      </c>
      <c r="B4239" s="13" t="s">
        <v>9944</v>
      </c>
      <c r="C4239" s="3">
        <f t="shared" si="264"/>
        <v>180781.25</v>
      </c>
      <c r="D4239" s="3">
        <f t="shared" si="265"/>
        <v>158191.79999999999</v>
      </c>
      <c r="E4239" s="3">
        <f t="shared" si="266"/>
        <v>22589.450000000012</v>
      </c>
      <c r="F4239" s="4">
        <f t="shared" si="267"/>
        <v>0.8750453932584269</v>
      </c>
      <c r="G4239" s="13">
        <v>152461.4</v>
      </c>
      <c r="H4239" s="13">
        <v>130921.05</v>
      </c>
      <c r="I4239" s="13">
        <v>28319.85</v>
      </c>
      <c r="J4239" s="13">
        <v>27270.75</v>
      </c>
    </row>
    <row r="4240" spans="1:10">
      <c r="A4240" s="12" t="s">
        <v>2521</v>
      </c>
      <c r="B4240" s="13" t="s">
        <v>9944</v>
      </c>
      <c r="C4240" s="3">
        <f t="shared" si="264"/>
        <v>440995.1</v>
      </c>
      <c r="D4240" s="3">
        <f t="shared" si="265"/>
        <v>376555.75</v>
      </c>
      <c r="E4240" s="3">
        <f t="shared" si="266"/>
        <v>64439.349999999977</v>
      </c>
      <c r="F4240" s="4">
        <f t="shared" si="267"/>
        <v>0.85387740135888135</v>
      </c>
      <c r="G4240" s="13">
        <v>440995.1</v>
      </c>
      <c r="H4240" s="13">
        <v>376555.75</v>
      </c>
      <c r="I4240" s="13">
        <v>0</v>
      </c>
      <c r="J4240" s="13">
        <v>0</v>
      </c>
    </row>
    <row r="4241" spans="1:10">
      <c r="A4241" s="12" t="s">
        <v>2522</v>
      </c>
      <c r="B4241" s="13" t="s">
        <v>9944</v>
      </c>
      <c r="C4241" s="3">
        <f t="shared" si="264"/>
        <v>132020.20000000001</v>
      </c>
      <c r="D4241" s="3">
        <f t="shared" si="265"/>
        <v>98795.83</v>
      </c>
      <c r="E4241" s="3">
        <f t="shared" si="266"/>
        <v>33224.37000000001</v>
      </c>
      <c r="F4241" s="4">
        <f t="shared" si="267"/>
        <v>0.74833873907174808</v>
      </c>
      <c r="G4241" s="13">
        <v>104700.7</v>
      </c>
      <c r="H4241" s="13">
        <v>72690.53</v>
      </c>
      <c r="I4241" s="13">
        <v>27319.5</v>
      </c>
      <c r="J4241" s="13">
        <v>26105.3</v>
      </c>
    </row>
    <row r="4242" spans="1:10">
      <c r="A4242" s="12" t="s">
        <v>2523</v>
      </c>
      <c r="B4242" s="13" t="s">
        <v>9944</v>
      </c>
      <c r="C4242" s="3">
        <f t="shared" si="264"/>
        <v>212420</v>
      </c>
      <c r="D4242" s="3">
        <f t="shared" si="265"/>
        <v>178724.78</v>
      </c>
      <c r="E4242" s="3">
        <f t="shared" si="266"/>
        <v>33695.22</v>
      </c>
      <c r="F4242" s="4">
        <f t="shared" si="267"/>
        <v>0.84137454100367193</v>
      </c>
      <c r="G4242" s="13">
        <v>212420</v>
      </c>
      <c r="H4242" s="13">
        <v>178724.78</v>
      </c>
      <c r="I4242" s="13">
        <v>0</v>
      </c>
      <c r="J4242" s="13">
        <v>0</v>
      </c>
    </row>
    <row r="4243" spans="1:10">
      <c r="A4243" s="12" t="s">
        <v>2524</v>
      </c>
      <c r="B4243" s="13" t="s">
        <v>9944</v>
      </c>
      <c r="C4243" s="3">
        <f t="shared" si="264"/>
        <v>127166.65</v>
      </c>
      <c r="D4243" s="3">
        <f t="shared" si="265"/>
        <v>97971.489999999991</v>
      </c>
      <c r="E4243" s="3">
        <f t="shared" si="266"/>
        <v>29195.160000000003</v>
      </c>
      <c r="F4243" s="4">
        <f t="shared" si="267"/>
        <v>0.7704181088359251</v>
      </c>
      <c r="G4243" s="13">
        <v>114091.9</v>
      </c>
      <c r="H4243" s="13">
        <v>85477.84</v>
      </c>
      <c r="I4243" s="13">
        <v>13074.75</v>
      </c>
      <c r="J4243" s="13">
        <v>12493.65</v>
      </c>
    </row>
    <row r="4244" spans="1:10">
      <c r="A4244" s="14" t="s">
        <v>2525</v>
      </c>
      <c r="B4244" s="15" t="s">
        <v>9944</v>
      </c>
      <c r="C4244" s="3">
        <f t="shared" si="264"/>
        <v>186426.5</v>
      </c>
      <c r="D4244" s="3">
        <f t="shared" si="265"/>
        <v>128329.39</v>
      </c>
      <c r="E4244" s="3">
        <f t="shared" si="266"/>
        <v>58097.11</v>
      </c>
      <c r="F4244" s="4">
        <f t="shared" si="267"/>
        <v>0.68836452972082829</v>
      </c>
      <c r="G4244" s="15">
        <v>186426.5</v>
      </c>
      <c r="H4244" s="20">
        <v>128329.39</v>
      </c>
      <c r="I4244" s="15">
        <v>0</v>
      </c>
      <c r="J4244" s="15">
        <v>0</v>
      </c>
    </row>
    <row r="4245" spans="1:10">
      <c r="A4245" s="12" t="s">
        <v>2526</v>
      </c>
      <c r="B4245" s="13" t="s">
        <v>9944</v>
      </c>
      <c r="C4245" s="3">
        <f t="shared" si="264"/>
        <v>193861.2</v>
      </c>
      <c r="D4245" s="3">
        <f t="shared" si="265"/>
        <v>161908.99</v>
      </c>
      <c r="E4245" s="3">
        <f t="shared" si="266"/>
        <v>31952.210000000021</v>
      </c>
      <c r="F4245" s="4">
        <f t="shared" si="267"/>
        <v>0.83517996380915815</v>
      </c>
      <c r="G4245" s="13">
        <v>193861.2</v>
      </c>
      <c r="H4245" s="13">
        <v>161908.99</v>
      </c>
      <c r="I4245" s="13">
        <v>0</v>
      </c>
      <c r="J4245" s="13">
        <v>0</v>
      </c>
    </row>
    <row r="4246" spans="1:10">
      <c r="A4246" s="14" t="s">
        <v>2527</v>
      </c>
      <c r="B4246" s="15" t="s">
        <v>9944</v>
      </c>
      <c r="C4246" s="3">
        <f t="shared" si="264"/>
        <v>878712.42</v>
      </c>
      <c r="D4246" s="3">
        <f t="shared" si="265"/>
        <v>780356.25</v>
      </c>
      <c r="E4246" s="3">
        <f t="shared" si="266"/>
        <v>98356.170000000042</v>
      </c>
      <c r="F4246" s="4">
        <f t="shared" si="267"/>
        <v>0.88806785045783232</v>
      </c>
      <c r="G4246" s="15">
        <v>722140.42</v>
      </c>
      <c r="H4246" s="20">
        <v>630102.25</v>
      </c>
      <c r="I4246" s="15">
        <v>156572</v>
      </c>
      <c r="J4246" s="15">
        <v>150254</v>
      </c>
    </row>
    <row r="4247" spans="1:10">
      <c r="A4247" s="12" t="s">
        <v>2528</v>
      </c>
      <c r="B4247" s="13" t="s">
        <v>9944</v>
      </c>
      <c r="C4247" s="3">
        <f t="shared" si="264"/>
        <v>233569.7</v>
      </c>
      <c r="D4247" s="3">
        <f t="shared" si="265"/>
        <v>197368.84</v>
      </c>
      <c r="E4247" s="3">
        <f t="shared" si="266"/>
        <v>36200.860000000015</v>
      </c>
      <c r="F4247" s="4">
        <f t="shared" si="267"/>
        <v>0.84501046154531168</v>
      </c>
      <c r="G4247" s="13">
        <v>207010.7</v>
      </c>
      <c r="H4247" s="13">
        <v>171990.24</v>
      </c>
      <c r="I4247" s="13">
        <v>26559</v>
      </c>
      <c r="J4247" s="13">
        <v>25378.6</v>
      </c>
    </row>
    <row r="4248" spans="1:10">
      <c r="A4248" s="12" t="s">
        <v>2529</v>
      </c>
      <c r="B4248" s="13" t="s">
        <v>9944</v>
      </c>
      <c r="C4248" s="3">
        <f t="shared" si="264"/>
        <v>193175.44999999998</v>
      </c>
      <c r="D4248" s="3">
        <f t="shared" si="265"/>
        <v>106110.65</v>
      </c>
      <c r="E4248" s="3">
        <f t="shared" si="266"/>
        <v>87064.799999999988</v>
      </c>
      <c r="F4248" s="4">
        <f t="shared" si="267"/>
        <v>0.54929676622987034</v>
      </c>
      <c r="G4248" s="13">
        <v>133706.29999999999</v>
      </c>
      <c r="H4248" s="13">
        <v>49116.7</v>
      </c>
      <c r="I4248" s="13">
        <v>59469.15</v>
      </c>
      <c r="J4248" s="13">
        <v>56993.95</v>
      </c>
    </row>
    <row r="4249" spans="1:10">
      <c r="A4249" s="12" t="s">
        <v>9464</v>
      </c>
      <c r="B4249" s="13" t="s">
        <v>9944</v>
      </c>
      <c r="C4249" s="3">
        <f t="shared" si="264"/>
        <v>110201.65</v>
      </c>
      <c r="D4249" s="3">
        <f t="shared" si="265"/>
        <v>109696.11</v>
      </c>
      <c r="E4249" s="3">
        <f t="shared" si="266"/>
        <v>505.5399999999936</v>
      </c>
      <c r="F4249" s="4">
        <f t="shared" si="267"/>
        <v>0.99541259137227078</v>
      </c>
      <c r="G4249" s="13">
        <v>96483.4</v>
      </c>
      <c r="H4249" s="13">
        <v>96587.56</v>
      </c>
      <c r="I4249" s="13">
        <v>13718.25</v>
      </c>
      <c r="J4249" s="13">
        <v>13108.55</v>
      </c>
    </row>
    <row r="4250" spans="1:10">
      <c r="A4250" s="12" t="s">
        <v>2530</v>
      </c>
      <c r="B4250" s="13" t="s">
        <v>9944</v>
      </c>
      <c r="C4250" s="3">
        <f t="shared" si="264"/>
        <v>124554.95</v>
      </c>
      <c r="D4250" s="3">
        <f t="shared" si="265"/>
        <v>100098.77</v>
      </c>
      <c r="E4250" s="3">
        <f t="shared" si="266"/>
        <v>24456.179999999993</v>
      </c>
      <c r="F4250" s="4">
        <f t="shared" si="267"/>
        <v>0.80365148073199821</v>
      </c>
      <c r="G4250" s="13">
        <v>111129.2</v>
      </c>
      <c r="H4250" s="13">
        <v>87269.72</v>
      </c>
      <c r="I4250" s="13">
        <v>13425.75</v>
      </c>
      <c r="J4250" s="13">
        <v>12829.05</v>
      </c>
    </row>
    <row r="4251" spans="1:10">
      <c r="A4251" s="12" t="s">
        <v>2531</v>
      </c>
      <c r="B4251" s="13" t="s">
        <v>9944</v>
      </c>
      <c r="C4251" s="3">
        <f t="shared" si="264"/>
        <v>112357.05</v>
      </c>
      <c r="D4251" s="3">
        <f t="shared" si="265"/>
        <v>101103.6</v>
      </c>
      <c r="E4251" s="3">
        <f t="shared" si="266"/>
        <v>11253.449999999997</v>
      </c>
      <c r="F4251" s="4">
        <f t="shared" si="267"/>
        <v>0.89984206598517857</v>
      </c>
      <c r="G4251" s="13">
        <v>56047.55</v>
      </c>
      <c r="H4251" s="13">
        <v>48711.65</v>
      </c>
      <c r="I4251" s="13">
        <v>56309.5</v>
      </c>
      <c r="J4251" s="13">
        <v>52391.95</v>
      </c>
    </row>
    <row r="4252" spans="1:10">
      <c r="A4252" s="12" t="s">
        <v>2532</v>
      </c>
      <c r="B4252" s="13" t="s">
        <v>9944</v>
      </c>
      <c r="C4252" s="3">
        <f t="shared" si="264"/>
        <v>124964.45</v>
      </c>
      <c r="D4252" s="3">
        <f t="shared" si="265"/>
        <v>92610</v>
      </c>
      <c r="E4252" s="3">
        <f t="shared" si="266"/>
        <v>32354.449999999997</v>
      </c>
      <c r="F4252" s="4">
        <f t="shared" si="267"/>
        <v>0.74109076621391123</v>
      </c>
      <c r="G4252" s="13">
        <v>124964.45</v>
      </c>
      <c r="H4252" s="13">
        <v>92610</v>
      </c>
      <c r="I4252" s="13">
        <v>0</v>
      </c>
      <c r="J4252" s="13">
        <v>0</v>
      </c>
    </row>
    <row r="4253" spans="1:10">
      <c r="A4253" s="12" t="s">
        <v>2533</v>
      </c>
      <c r="B4253" s="13" t="s">
        <v>9944</v>
      </c>
      <c r="C4253" s="3">
        <f t="shared" si="264"/>
        <v>887506.65</v>
      </c>
      <c r="D4253" s="3">
        <f t="shared" si="265"/>
        <v>872279.22000000009</v>
      </c>
      <c r="E4253" s="3">
        <f t="shared" si="266"/>
        <v>15227.429999999935</v>
      </c>
      <c r="F4253" s="4">
        <f t="shared" si="267"/>
        <v>0.98284246095508132</v>
      </c>
      <c r="G4253" s="13">
        <v>858822.25</v>
      </c>
      <c r="H4253" s="13">
        <v>844621.18</v>
      </c>
      <c r="I4253" s="13">
        <v>28684.400000000001</v>
      </c>
      <c r="J4253" s="13">
        <v>27658.04</v>
      </c>
    </row>
    <row r="4254" spans="1:10">
      <c r="A4254" s="12" t="s">
        <v>2534</v>
      </c>
      <c r="B4254" s="13" t="s">
        <v>9944</v>
      </c>
      <c r="C4254" s="3">
        <f t="shared" si="264"/>
        <v>138100.95000000001</v>
      </c>
      <c r="D4254" s="3">
        <f t="shared" si="265"/>
        <v>90518.89</v>
      </c>
      <c r="E4254" s="3">
        <f t="shared" si="266"/>
        <v>47582.060000000012</v>
      </c>
      <c r="F4254" s="4">
        <f t="shared" si="267"/>
        <v>0.65545450628688651</v>
      </c>
      <c r="G4254" s="13">
        <v>138100.95000000001</v>
      </c>
      <c r="H4254" s="13">
        <v>90518.89</v>
      </c>
      <c r="I4254" s="13">
        <v>0</v>
      </c>
      <c r="J4254" s="13">
        <v>0</v>
      </c>
    </row>
    <row r="4255" spans="1:10">
      <c r="A4255" s="12" t="s">
        <v>2535</v>
      </c>
      <c r="B4255" s="13" t="s">
        <v>9944</v>
      </c>
      <c r="C4255" s="3">
        <f t="shared" si="264"/>
        <v>169949.65</v>
      </c>
      <c r="D4255" s="3">
        <f t="shared" si="265"/>
        <v>54709.479999999996</v>
      </c>
      <c r="E4255" s="3">
        <f t="shared" si="266"/>
        <v>115240.17</v>
      </c>
      <c r="F4255" s="4">
        <f t="shared" si="267"/>
        <v>0.32191581447799389</v>
      </c>
      <c r="G4255" s="13">
        <v>138827.65</v>
      </c>
      <c r="H4255" s="13">
        <v>24970.68</v>
      </c>
      <c r="I4255" s="13">
        <v>31122</v>
      </c>
      <c r="J4255" s="13">
        <v>29738.799999999999</v>
      </c>
    </row>
    <row r="4256" spans="1:10">
      <c r="A4256" s="12" t="s">
        <v>2536</v>
      </c>
      <c r="B4256" s="13" t="s">
        <v>9944</v>
      </c>
      <c r="C4256" s="3">
        <f t="shared" si="264"/>
        <v>1280374.78</v>
      </c>
      <c r="D4256" s="3">
        <f t="shared" si="265"/>
        <v>1245968.32</v>
      </c>
      <c r="E4256" s="3">
        <f t="shared" si="266"/>
        <v>34406.459999999963</v>
      </c>
      <c r="F4256" s="4">
        <f t="shared" si="267"/>
        <v>0.97312782121497277</v>
      </c>
      <c r="G4256" s="13">
        <v>1182857.23</v>
      </c>
      <c r="H4256" s="13">
        <v>1152324.77</v>
      </c>
      <c r="I4256" s="13">
        <v>97517.55</v>
      </c>
      <c r="J4256" s="13">
        <v>93643.55</v>
      </c>
    </row>
    <row r="4257" spans="1:10">
      <c r="A4257" s="12" t="s">
        <v>2537</v>
      </c>
      <c r="B4257" s="13" t="s">
        <v>9944</v>
      </c>
      <c r="C4257" s="3">
        <f t="shared" si="264"/>
        <v>1481488.45</v>
      </c>
      <c r="D4257" s="3">
        <f t="shared" si="265"/>
        <v>1451706.35</v>
      </c>
      <c r="E4257" s="3">
        <f t="shared" si="266"/>
        <v>29782.09999999986</v>
      </c>
      <c r="F4257" s="4">
        <f t="shared" si="267"/>
        <v>0.97989717705865353</v>
      </c>
      <c r="G4257" s="13">
        <v>1406356.9</v>
      </c>
      <c r="H4257" s="13">
        <v>1379631.1</v>
      </c>
      <c r="I4257" s="13">
        <v>75131.55</v>
      </c>
      <c r="J4257" s="13">
        <v>72075.25</v>
      </c>
    </row>
    <row r="4258" spans="1:10">
      <c r="A4258" s="12" t="s">
        <v>2538</v>
      </c>
      <c r="B4258" s="13" t="s">
        <v>9944</v>
      </c>
      <c r="C4258" s="3">
        <f t="shared" si="264"/>
        <v>2575091.83</v>
      </c>
      <c r="D4258" s="3">
        <f t="shared" si="265"/>
        <v>2681652.83</v>
      </c>
      <c r="E4258" s="3">
        <f t="shared" si="266"/>
        <v>-106561</v>
      </c>
      <c r="F4258" s="4">
        <f t="shared" si="267"/>
        <v>1.0413814368709329</v>
      </c>
      <c r="G4258" s="13">
        <v>2480921.13</v>
      </c>
      <c r="H4258" s="13">
        <v>2592830.33</v>
      </c>
      <c r="I4258" s="13">
        <v>94170.7</v>
      </c>
      <c r="J4258" s="13">
        <v>88822.5</v>
      </c>
    </row>
    <row r="4259" spans="1:10">
      <c r="A4259" s="12" t="s">
        <v>2539</v>
      </c>
      <c r="B4259" s="13" t="s">
        <v>9944</v>
      </c>
      <c r="C4259" s="3">
        <f t="shared" si="264"/>
        <v>1321636</v>
      </c>
      <c r="D4259" s="3">
        <f t="shared" si="265"/>
        <v>1278630.25</v>
      </c>
      <c r="E4259" s="3">
        <f t="shared" si="266"/>
        <v>43005.75</v>
      </c>
      <c r="F4259" s="4">
        <f t="shared" si="267"/>
        <v>0.96746021597474641</v>
      </c>
      <c r="G4259" s="13">
        <v>1230454</v>
      </c>
      <c r="H4259" s="13">
        <v>1191422.3500000001</v>
      </c>
      <c r="I4259" s="13">
        <v>91182</v>
      </c>
      <c r="J4259" s="13">
        <v>87207.9</v>
      </c>
    </row>
    <row r="4260" spans="1:10">
      <c r="A4260" s="12" t="s">
        <v>2540</v>
      </c>
      <c r="B4260" s="13" t="s">
        <v>9945</v>
      </c>
      <c r="C4260" s="3">
        <f t="shared" si="264"/>
        <v>739941.55</v>
      </c>
      <c r="D4260" s="3">
        <f t="shared" si="265"/>
        <v>665637.32999999996</v>
      </c>
      <c r="E4260" s="3">
        <f t="shared" si="266"/>
        <v>74304.220000000088</v>
      </c>
      <c r="F4260" s="4">
        <f t="shared" si="267"/>
        <v>0.8995809601447573</v>
      </c>
      <c r="G4260" s="13">
        <v>739941.55</v>
      </c>
      <c r="H4260" s="13">
        <v>665637.32999999996</v>
      </c>
      <c r="I4260" s="13">
        <v>0</v>
      </c>
      <c r="J4260" s="13">
        <v>0</v>
      </c>
    </row>
    <row r="4261" spans="1:10">
      <c r="A4261" s="12" t="s">
        <v>2541</v>
      </c>
      <c r="B4261" s="13" t="s">
        <v>9945</v>
      </c>
      <c r="C4261" s="3">
        <f t="shared" si="264"/>
        <v>1262306.57</v>
      </c>
      <c r="D4261" s="3">
        <f t="shared" si="265"/>
        <v>1249375.8699999999</v>
      </c>
      <c r="E4261" s="3">
        <f t="shared" si="266"/>
        <v>12930.700000000186</v>
      </c>
      <c r="F4261" s="4">
        <f t="shared" si="267"/>
        <v>0.98975629192835446</v>
      </c>
      <c r="G4261" s="13">
        <v>1206593.77</v>
      </c>
      <c r="H4261" s="13">
        <v>1201117.92</v>
      </c>
      <c r="I4261" s="13">
        <v>55712.800000000003</v>
      </c>
      <c r="J4261" s="13">
        <v>48257.95</v>
      </c>
    </row>
    <row r="4262" spans="1:10">
      <c r="A4262" s="12" t="s">
        <v>2542</v>
      </c>
      <c r="B4262" s="13" t="s">
        <v>9944</v>
      </c>
      <c r="C4262" s="3">
        <f t="shared" si="264"/>
        <v>1159870.6000000001</v>
      </c>
      <c r="D4262" s="3">
        <f t="shared" si="265"/>
        <v>1058466.94</v>
      </c>
      <c r="E4262" s="3">
        <f t="shared" si="266"/>
        <v>101403.66000000015</v>
      </c>
      <c r="F4262" s="4">
        <f t="shared" si="267"/>
        <v>0.91257329912491947</v>
      </c>
      <c r="G4262" s="13">
        <v>1103810.05</v>
      </c>
      <c r="H4262" s="13">
        <v>1005466.59</v>
      </c>
      <c r="I4262" s="13">
        <v>56060.55</v>
      </c>
      <c r="J4262" s="13">
        <v>53000.35</v>
      </c>
    </row>
    <row r="4263" spans="1:10">
      <c r="A4263" s="14" t="s">
        <v>2543</v>
      </c>
      <c r="B4263" s="15" t="s">
        <v>9944</v>
      </c>
      <c r="C4263" s="3">
        <f t="shared" si="264"/>
        <v>99270.599999999991</v>
      </c>
      <c r="D4263" s="3">
        <f t="shared" si="265"/>
        <v>38478.68</v>
      </c>
      <c r="E4263" s="3">
        <f t="shared" si="266"/>
        <v>60791.919999999991</v>
      </c>
      <c r="F4263" s="4">
        <f t="shared" si="267"/>
        <v>0.38761405693125661</v>
      </c>
      <c r="G4263" s="15">
        <v>69092.399999999994</v>
      </c>
      <c r="H4263" s="20">
        <v>10723.58</v>
      </c>
      <c r="I4263" s="15">
        <v>30178.2</v>
      </c>
      <c r="J4263" s="15">
        <v>27755.1</v>
      </c>
    </row>
    <row r="4264" spans="1:10">
      <c r="A4264" s="12" t="s">
        <v>2544</v>
      </c>
      <c r="B4264" s="13" t="s">
        <v>9944</v>
      </c>
      <c r="C4264" s="3">
        <f t="shared" si="264"/>
        <v>119555.15</v>
      </c>
      <c r="D4264" s="3">
        <f t="shared" si="265"/>
        <v>79243.92</v>
      </c>
      <c r="E4264" s="3">
        <f t="shared" si="266"/>
        <v>40311.229999999996</v>
      </c>
      <c r="F4264" s="4">
        <f t="shared" si="267"/>
        <v>0.66282314061753089</v>
      </c>
      <c r="G4264" s="13">
        <v>106685.15</v>
      </c>
      <c r="H4264" s="13">
        <v>66945.919999999998</v>
      </c>
      <c r="I4264" s="13">
        <v>12870</v>
      </c>
      <c r="J4264" s="13">
        <v>12298</v>
      </c>
    </row>
    <row r="4265" spans="1:10">
      <c r="A4265" s="14" t="s">
        <v>2545</v>
      </c>
      <c r="B4265" s="15" t="s">
        <v>9944</v>
      </c>
      <c r="C4265" s="3">
        <f t="shared" si="264"/>
        <v>117613.6</v>
      </c>
      <c r="D4265" s="3">
        <f t="shared" si="265"/>
        <v>97303.94</v>
      </c>
      <c r="E4265" s="3">
        <f t="shared" si="266"/>
        <v>20309.660000000003</v>
      </c>
      <c r="F4265" s="4">
        <f t="shared" si="267"/>
        <v>0.82731877946087862</v>
      </c>
      <c r="G4265" s="15">
        <v>117613.6</v>
      </c>
      <c r="H4265" s="20">
        <v>97303.94</v>
      </c>
      <c r="I4265" s="15">
        <v>0</v>
      </c>
      <c r="J4265" s="15">
        <v>0</v>
      </c>
    </row>
    <row r="4266" spans="1:10">
      <c r="A4266" s="12" t="s">
        <v>2546</v>
      </c>
      <c r="B4266" s="13" t="s">
        <v>9944</v>
      </c>
      <c r="C4266" s="3">
        <f t="shared" si="264"/>
        <v>42842.15</v>
      </c>
      <c r="D4266" s="3">
        <f t="shared" si="265"/>
        <v>31326.75</v>
      </c>
      <c r="E4266" s="3">
        <f t="shared" si="266"/>
        <v>11515.400000000001</v>
      </c>
      <c r="F4266" s="4">
        <f t="shared" si="267"/>
        <v>0.73121330278709162</v>
      </c>
      <c r="G4266" s="13">
        <v>39572</v>
      </c>
      <c r="H4266" s="13">
        <v>28056.6</v>
      </c>
      <c r="I4266" s="13">
        <v>3270.15</v>
      </c>
      <c r="J4266" s="13">
        <v>3270.15</v>
      </c>
    </row>
    <row r="4267" spans="1:10">
      <c r="A4267" s="12" t="s">
        <v>2547</v>
      </c>
      <c r="B4267" s="13" t="s">
        <v>9944</v>
      </c>
      <c r="C4267" s="3">
        <f t="shared" si="264"/>
        <v>150466.03</v>
      </c>
      <c r="D4267" s="3">
        <f t="shared" si="265"/>
        <v>147289.51</v>
      </c>
      <c r="E4267" s="3">
        <f t="shared" si="266"/>
        <v>3176.5199999999895</v>
      </c>
      <c r="F4267" s="4">
        <f t="shared" si="267"/>
        <v>0.97888878971552584</v>
      </c>
      <c r="G4267" s="13">
        <v>87578.53</v>
      </c>
      <c r="H4267" s="13">
        <v>87197.01</v>
      </c>
      <c r="I4267" s="13">
        <v>62887.5</v>
      </c>
      <c r="J4267" s="13">
        <v>60092.5</v>
      </c>
    </row>
    <row r="4268" spans="1:10">
      <c r="A4268" s="12" t="s">
        <v>2548</v>
      </c>
      <c r="B4268" s="13" t="s">
        <v>9944</v>
      </c>
      <c r="C4268" s="3">
        <f t="shared" si="264"/>
        <v>112495.5</v>
      </c>
      <c r="D4268" s="3">
        <f t="shared" si="265"/>
        <v>76211.600000000006</v>
      </c>
      <c r="E4268" s="3">
        <f t="shared" si="266"/>
        <v>36283.899999999994</v>
      </c>
      <c r="F4268" s="4">
        <f t="shared" si="267"/>
        <v>0.67746354298616396</v>
      </c>
      <c r="G4268" s="13">
        <v>104896.35</v>
      </c>
      <c r="H4268" s="13">
        <v>71145.5</v>
      </c>
      <c r="I4268" s="13">
        <v>7599.15</v>
      </c>
      <c r="J4268" s="13">
        <v>5066.1000000000004</v>
      </c>
    </row>
    <row r="4269" spans="1:10">
      <c r="A4269" s="12" t="s">
        <v>6275</v>
      </c>
      <c r="B4269" s="13" t="s">
        <v>9944</v>
      </c>
      <c r="C4269" s="3">
        <f t="shared" si="264"/>
        <v>195216.45</v>
      </c>
      <c r="D4269" s="3">
        <f t="shared" si="265"/>
        <v>49505.19</v>
      </c>
      <c r="E4269" s="3">
        <f t="shared" si="266"/>
        <v>145711.26</v>
      </c>
      <c r="F4269" s="4">
        <f t="shared" si="267"/>
        <v>0.25359128290674277</v>
      </c>
      <c r="G4269" s="13">
        <v>184218.45</v>
      </c>
      <c r="H4269" s="13">
        <v>39484.79</v>
      </c>
      <c r="I4269" s="13">
        <v>10998</v>
      </c>
      <c r="J4269" s="13">
        <v>10020.4</v>
      </c>
    </row>
    <row r="4270" spans="1:10">
      <c r="A4270" s="12" t="s">
        <v>6276</v>
      </c>
      <c r="B4270" s="13" t="s">
        <v>9944</v>
      </c>
      <c r="C4270" s="3">
        <f t="shared" si="264"/>
        <v>277500.59999999998</v>
      </c>
      <c r="D4270" s="3">
        <f t="shared" si="265"/>
        <v>81632.240000000005</v>
      </c>
      <c r="E4270" s="3">
        <f t="shared" si="266"/>
        <v>195868.36</v>
      </c>
      <c r="F4270" s="4">
        <f t="shared" si="267"/>
        <v>0.29416959819185978</v>
      </c>
      <c r="G4270" s="13">
        <v>204566.05</v>
      </c>
      <c r="H4270" s="13">
        <v>14455.39</v>
      </c>
      <c r="I4270" s="13">
        <v>72934.55</v>
      </c>
      <c r="J4270" s="13">
        <v>67176.850000000006</v>
      </c>
    </row>
    <row r="4271" spans="1:10">
      <c r="A4271" s="12" t="s">
        <v>6277</v>
      </c>
      <c r="B4271" s="13" t="s">
        <v>9944</v>
      </c>
      <c r="C4271" s="3">
        <f t="shared" si="264"/>
        <v>209730.3</v>
      </c>
      <c r="D4271" s="3">
        <f t="shared" si="265"/>
        <v>111445.87</v>
      </c>
      <c r="E4271" s="3">
        <f t="shared" si="266"/>
        <v>98284.43</v>
      </c>
      <c r="F4271" s="4">
        <f t="shared" si="267"/>
        <v>0.53137705901340915</v>
      </c>
      <c r="G4271" s="13">
        <v>117856.05</v>
      </c>
      <c r="H4271" s="13">
        <v>27738.22</v>
      </c>
      <c r="I4271" s="13">
        <v>91874.25</v>
      </c>
      <c r="J4271" s="13">
        <v>83707.649999999994</v>
      </c>
    </row>
    <row r="4272" spans="1:10">
      <c r="A4272" s="12" t="s">
        <v>6278</v>
      </c>
      <c r="B4272" s="13" t="s">
        <v>9944</v>
      </c>
      <c r="C4272" s="3">
        <f t="shared" si="264"/>
        <v>217620</v>
      </c>
      <c r="D4272" s="3">
        <f t="shared" si="265"/>
        <v>124829.98999999999</v>
      </c>
      <c r="E4272" s="3">
        <f t="shared" si="266"/>
        <v>92790.010000000009</v>
      </c>
      <c r="F4272" s="4">
        <f t="shared" si="267"/>
        <v>0.57361451153386633</v>
      </c>
      <c r="G4272" s="13">
        <v>160992</v>
      </c>
      <c r="H4272" s="13">
        <v>73235.59</v>
      </c>
      <c r="I4272" s="13">
        <v>56628</v>
      </c>
      <c r="J4272" s="13">
        <v>51594.400000000001</v>
      </c>
    </row>
    <row r="4273" spans="1:10">
      <c r="A4273" s="12" t="s">
        <v>6279</v>
      </c>
      <c r="B4273" s="13" t="s">
        <v>9944</v>
      </c>
      <c r="C4273" s="3">
        <f t="shared" si="264"/>
        <v>226726.15999999997</v>
      </c>
      <c r="D4273" s="3">
        <f t="shared" si="265"/>
        <v>145427.38</v>
      </c>
      <c r="E4273" s="3">
        <f t="shared" si="266"/>
        <v>81298.77999999997</v>
      </c>
      <c r="F4273" s="4">
        <f t="shared" si="267"/>
        <v>0.64142302767356008</v>
      </c>
      <c r="G4273" s="13">
        <v>160850.60999999999</v>
      </c>
      <c r="H4273" s="13">
        <v>84830.48</v>
      </c>
      <c r="I4273" s="13">
        <v>65875.55</v>
      </c>
      <c r="J4273" s="13">
        <v>60596.9</v>
      </c>
    </row>
    <row r="4274" spans="1:10">
      <c r="A4274" s="12" t="s">
        <v>6280</v>
      </c>
      <c r="B4274" s="13" t="s">
        <v>9944</v>
      </c>
      <c r="C4274" s="3">
        <f t="shared" si="264"/>
        <v>264554.55</v>
      </c>
      <c r="D4274" s="3">
        <f t="shared" si="265"/>
        <v>92990.950000000012</v>
      </c>
      <c r="E4274" s="3">
        <f t="shared" si="266"/>
        <v>171563.59999999998</v>
      </c>
      <c r="F4274" s="4">
        <f t="shared" si="267"/>
        <v>0.35150009704992796</v>
      </c>
      <c r="G4274" s="13">
        <v>263700.45</v>
      </c>
      <c r="H4274" s="13">
        <v>92136.85</v>
      </c>
      <c r="I4274" s="13">
        <v>854.1</v>
      </c>
      <c r="J4274" s="13">
        <v>854.1</v>
      </c>
    </row>
    <row r="4275" spans="1:10">
      <c r="A4275" s="12" t="s">
        <v>6281</v>
      </c>
      <c r="B4275" s="13" t="s">
        <v>9944</v>
      </c>
      <c r="C4275" s="3">
        <f t="shared" si="264"/>
        <v>254231.25</v>
      </c>
      <c r="D4275" s="3">
        <f t="shared" si="265"/>
        <v>143585.65000000002</v>
      </c>
      <c r="E4275" s="3">
        <f t="shared" si="266"/>
        <v>110645.59999999998</v>
      </c>
      <c r="F4275" s="4">
        <f t="shared" si="267"/>
        <v>0.5647836369447109</v>
      </c>
      <c r="G4275" s="13">
        <v>188550.7</v>
      </c>
      <c r="H4275" s="13">
        <v>85029.1</v>
      </c>
      <c r="I4275" s="13">
        <v>65680.55</v>
      </c>
      <c r="J4275" s="13">
        <v>58556.55</v>
      </c>
    </row>
    <row r="4276" spans="1:10">
      <c r="A4276" s="12" t="s">
        <v>9983</v>
      </c>
      <c r="B4276" s="13" t="s">
        <v>9944</v>
      </c>
      <c r="C4276" s="3">
        <f t="shared" si="264"/>
        <v>176424.3</v>
      </c>
      <c r="D4276" s="3">
        <f t="shared" si="265"/>
        <v>139433.45000000001</v>
      </c>
      <c r="E4276" s="3">
        <f t="shared" si="266"/>
        <v>36990.849999999977</v>
      </c>
      <c r="F4276" s="4">
        <f t="shared" si="267"/>
        <v>0.79033018694136814</v>
      </c>
      <c r="G4276" s="13">
        <v>80673.45</v>
      </c>
      <c r="H4276" s="13">
        <v>52140.4</v>
      </c>
      <c r="I4276" s="13">
        <v>95750.85</v>
      </c>
      <c r="J4276" s="13">
        <v>87293.05</v>
      </c>
    </row>
    <row r="4277" spans="1:10">
      <c r="A4277" s="12" t="s">
        <v>6282</v>
      </c>
      <c r="B4277" s="13" t="s">
        <v>9944</v>
      </c>
      <c r="C4277" s="3">
        <f t="shared" si="264"/>
        <v>193317.15</v>
      </c>
      <c r="D4277" s="3">
        <f t="shared" si="265"/>
        <v>68225.45</v>
      </c>
      <c r="E4277" s="3">
        <f t="shared" si="266"/>
        <v>125091.7</v>
      </c>
      <c r="F4277" s="4">
        <f t="shared" si="267"/>
        <v>0.35291980044191629</v>
      </c>
      <c r="G4277" s="13">
        <v>168454.65</v>
      </c>
      <c r="H4277" s="13">
        <v>45572.95</v>
      </c>
      <c r="I4277" s="13">
        <v>24862.5</v>
      </c>
      <c r="J4277" s="13">
        <v>22652.5</v>
      </c>
    </row>
    <row r="4278" spans="1:10">
      <c r="A4278" s="12" t="s">
        <v>2549</v>
      </c>
      <c r="B4278" s="13" t="s">
        <v>9944</v>
      </c>
      <c r="C4278" s="3">
        <f t="shared" si="264"/>
        <v>1264649.5</v>
      </c>
      <c r="D4278" s="3">
        <f t="shared" si="265"/>
        <v>1256523.83</v>
      </c>
      <c r="E4278" s="3">
        <f t="shared" si="266"/>
        <v>8125.6699999999255</v>
      </c>
      <c r="F4278" s="4">
        <f t="shared" si="267"/>
        <v>0.99357476518197341</v>
      </c>
      <c r="G4278" s="13">
        <v>1169485.6000000001</v>
      </c>
      <c r="H4278" s="13">
        <v>1164895.28</v>
      </c>
      <c r="I4278" s="13">
        <v>95163.9</v>
      </c>
      <c r="J4278" s="13">
        <v>91628.55</v>
      </c>
    </row>
    <row r="4279" spans="1:10">
      <c r="A4279" s="12" t="s">
        <v>2550</v>
      </c>
      <c r="B4279" s="13" t="s">
        <v>9944</v>
      </c>
      <c r="C4279" s="3">
        <f t="shared" si="264"/>
        <v>1287995.8</v>
      </c>
      <c r="D4279" s="3">
        <f t="shared" si="265"/>
        <v>1271436.4200000002</v>
      </c>
      <c r="E4279" s="3">
        <f t="shared" si="266"/>
        <v>16559.379999999888</v>
      </c>
      <c r="F4279" s="4">
        <f t="shared" si="267"/>
        <v>0.98714329658528399</v>
      </c>
      <c r="G4279" s="13">
        <v>1219603.45</v>
      </c>
      <c r="H4279" s="13">
        <v>1205827.3700000001</v>
      </c>
      <c r="I4279" s="13">
        <v>68392.350000000006</v>
      </c>
      <c r="J4279" s="13">
        <v>65609.05</v>
      </c>
    </row>
    <row r="4280" spans="1:10">
      <c r="A4280" s="12" t="s">
        <v>2551</v>
      </c>
      <c r="B4280" s="13" t="s">
        <v>9944</v>
      </c>
      <c r="C4280" s="3">
        <f t="shared" si="264"/>
        <v>1731702.05</v>
      </c>
      <c r="D4280" s="3">
        <f t="shared" si="265"/>
        <v>1620729.8499999999</v>
      </c>
      <c r="E4280" s="3">
        <f t="shared" si="266"/>
        <v>110972.20000000019</v>
      </c>
      <c r="F4280" s="4">
        <f t="shared" si="267"/>
        <v>0.93591726706103961</v>
      </c>
      <c r="G4280" s="13">
        <v>1553715.8</v>
      </c>
      <c r="H4280" s="13">
        <v>1450460.4</v>
      </c>
      <c r="I4280" s="13">
        <v>177986.25</v>
      </c>
      <c r="J4280" s="13">
        <v>170269.45</v>
      </c>
    </row>
    <row r="4281" spans="1:10">
      <c r="A4281" s="12" t="s">
        <v>2552</v>
      </c>
      <c r="B4281" s="13" t="s">
        <v>9944</v>
      </c>
      <c r="C4281" s="3">
        <f t="shared" si="264"/>
        <v>408388.37</v>
      </c>
      <c r="D4281" s="3">
        <f t="shared" si="265"/>
        <v>307999</v>
      </c>
      <c r="E4281" s="3">
        <f t="shared" si="266"/>
        <v>100389.37</v>
      </c>
      <c r="F4281" s="4">
        <f t="shared" si="267"/>
        <v>0.75418161393773286</v>
      </c>
      <c r="G4281" s="13">
        <v>401797.37</v>
      </c>
      <c r="H4281" s="13">
        <v>301661.5</v>
      </c>
      <c r="I4281" s="13">
        <v>6591</v>
      </c>
      <c r="J4281" s="13">
        <v>6337.5</v>
      </c>
    </row>
    <row r="4282" spans="1:10">
      <c r="A4282" s="12" t="s">
        <v>2553</v>
      </c>
      <c r="B4282" s="13" t="s">
        <v>9944</v>
      </c>
      <c r="C4282" s="3">
        <f t="shared" si="264"/>
        <v>146485.95000000001</v>
      </c>
      <c r="D4282" s="3">
        <f t="shared" si="265"/>
        <v>31342.86</v>
      </c>
      <c r="E4282" s="3">
        <f t="shared" si="266"/>
        <v>115143.09000000001</v>
      </c>
      <c r="F4282" s="4">
        <f t="shared" si="267"/>
        <v>0.2139649570487818</v>
      </c>
      <c r="G4282" s="13">
        <v>146485.95000000001</v>
      </c>
      <c r="H4282" s="13">
        <v>31342.86</v>
      </c>
      <c r="I4282" s="13">
        <v>0</v>
      </c>
      <c r="J4282" s="13">
        <v>0</v>
      </c>
    </row>
    <row r="4283" spans="1:10">
      <c r="A4283" s="12" t="s">
        <v>2554</v>
      </c>
      <c r="B4283" s="13" t="s">
        <v>9944</v>
      </c>
      <c r="C4283" s="3">
        <f t="shared" si="264"/>
        <v>1174488.8999999999</v>
      </c>
      <c r="D4283" s="3">
        <f t="shared" si="265"/>
        <v>1111022.28</v>
      </c>
      <c r="E4283" s="3">
        <f t="shared" si="266"/>
        <v>63466.619999999879</v>
      </c>
      <c r="F4283" s="4">
        <f t="shared" si="267"/>
        <v>0.94596235009117591</v>
      </c>
      <c r="G4283" s="13">
        <v>1174280.8999999999</v>
      </c>
      <c r="H4283" s="13">
        <v>1110814.28</v>
      </c>
      <c r="I4283" s="13">
        <v>208</v>
      </c>
      <c r="J4283" s="13">
        <v>208</v>
      </c>
    </row>
    <row r="4284" spans="1:10">
      <c r="A4284" s="12" t="s">
        <v>2555</v>
      </c>
      <c r="B4284" s="13" t="s">
        <v>9944</v>
      </c>
      <c r="C4284" s="3">
        <f t="shared" si="264"/>
        <v>1646522.6</v>
      </c>
      <c r="D4284" s="3">
        <f t="shared" si="265"/>
        <v>1010024.49</v>
      </c>
      <c r="E4284" s="3">
        <f t="shared" si="266"/>
        <v>636498.1100000001</v>
      </c>
      <c r="F4284" s="4">
        <f t="shared" si="267"/>
        <v>0.61342886517318373</v>
      </c>
      <c r="G4284" s="13">
        <v>1266760.1000000001</v>
      </c>
      <c r="H4284" s="13">
        <v>935427.24</v>
      </c>
      <c r="I4284" s="13">
        <v>379762.5</v>
      </c>
      <c r="J4284" s="13">
        <v>74597.25</v>
      </c>
    </row>
    <row r="4285" spans="1:10">
      <c r="A4285" s="12" t="s">
        <v>9465</v>
      </c>
      <c r="B4285" s="13" t="s">
        <v>9944</v>
      </c>
      <c r="C4285" s="3">
        <f t="shared" si="264"/>
        <v>1321618.3499999999</v>
      </c>
      <c r="D4285" s="3">
        <f t="shared" si="265"/>
        <v>1326429.3399999999</v>
      </c>
      <c r="E4285" s="3">
        <f t="shared" si="266"/>
        <v>-4810.9899999999907</v>
      </c>
      <c r="F4285" s="4">
        <f t="shared" si="267"/>
        <v>1.0036402263936484</v>
      </c>
      <c r="G4285" s="13">
        <v>1275576.8999999999</v>
      </c>
      <c r="H4285" s="13">
        <v>1282267.69</v>
      </c>
      <c r="I4285" s="13">
        <v>46041.45</v>
      </c>
      <c r="J4285" s="13">
        <v>44161.65</v>
      </c>
    </row>
    <row r="4286" spans="1:10">
      <c r="A4286" s="12" t="s">
        <v>2556</v>
      </c>
      <c r="B4286" s="13" t="s">
        <v>9944</v>
      </c>
      <c r="C4286" s="3">
        <f t="shared" si="264"/>
        <v>870487.8</v>
      </c>
      <c r="D4286" s="3">
        <f t="shared" si="265"/>
        <v>863929.88</v>
      </c>
      <c r="E4286" s="3">
        <f t="shared" si="266"/>
        <v>6557.9200000000419</v>
      </c>
      <c r="F4286" s="4">
        <f t="shared" si="267"/>
        <v>0.99246638493957062</v>
      </c>
      <c r="G4286" s="13">
        <v>805728.3</v>
      </c>
      <c r="H4286" s="13">
        <v>802034.28</v>
      </c>
      <c r="I4286" s="13">
        <v>64759.5</v>
      </c>
      <c r="J4286" s="13">
        <v>61895.6</v>
      </c>
    </row>
    <row r="4287" spans="1:10">
      <c r="A4287" s="12" t="s">
        <v>2557</v>
      </c>
      <c r="B4287" s="13" t="s">
        <v>9944</v>
      </c>
      <c r="C4287" s="3">
        <f t="shared" si="264"/>
        <v>1535606.6400000001</v>
      </c>
      <c r="D4287" s="3">
        <f t="shared" si="265"/>
        <v>1526702.2999999998</v>
      </c>
      <c r="E4287" s="3">
        <f t="shared" si="266"/>
        <v>8904.3400000003166</v>
      </c>
      <c r="F4287" s="4">
        <f t="shared" si="267"/>
        <v>0.99420141866539447</v>
      </c>
      <c r="G4287" s="13">
        <v>1438334.79</v>
      </c>
      <c r="H4287" s="13">
        <v>1433699.65</v>
      </c>
      <c r="I4287" s="13">
        <v>97271.85</v>
      </c>
      <c r="J4287" s="13">
        <v>93002.65</v>
      </c>
    </row>
    <row r="4288" spans="1:10">
      <c r="A4288" s="14" t="s">
        <v>2558</v>
      </c>
      <c r="B4288" s="15" t="s">
        <v>9944</v>
      </c>
      <c r="C4288" s="3">
        <f t="shared" si="264"/>
        <v>119244.45</v>
      </c>
      <c r="D4288" s="3">
        <f t="shared" si="265"/>
        <v>104863.23</v>
      </c>
      <c r="E4288" s="3">
        <f t="shared" si="266"/>
        <v>14381.220000000001</v>
      </c>
      <c r="F4288" s="4">
        <f t="shared" si="267"/>
        <v>0.87939715433296894</v>
      </c>
      <c r="G4288" s="15">
        <v>99427.9</v>
      </c>
      <c r="H4288" s="20">
        <v>85586.18</v>
      </c>
      <c r="I4288" s="15">
        <v>19816.55</v>
      </c>
      <c r="J4288" s="15">
        <v>19277.05</v>
      </c>
    </row>
    <row r="4289" spans="1:10">
      <c r="A4289" s="12" t="s">
        <v>2559</v>
      </c>
      <c r="B4289" s="13" t="s">
        <v>9944</v>
      </c>
      <c r="C4289" s="3">
        <f t="shared" si="264"/>
        <v>220017.85</v>
      </c>
      <c r="D4289" s="3">
        <f t="shared" si="265"/>
        <v>212753.83</v>
      </c>
      <c r="E4289" s="3">
        <f t="shared" si="266"/>
        <v>7264.0200000000186</v>
      </c>
      <c r="F4289" s="4">
        <f t="shared" si="267"/>
        <v>0.96698440603796454</v>
      </c>
      <c r="G4289" s="13">
        <v>191645.35</v>
      </c>
      <c r="H4289" s="13">
        <v>185642.33</v>
      </c>
      <c r="I4289" s="13">
        <v>28372.5</v>
      </c>
      <c r="J4289" s="13">
        <v>27111.5</v>
      </c>
    </row>
    <row r="4290" spans="1:10">
      <c r="A4290" s="14" t="s">
        <v>2560</v>
      </c>
      <c r="B4290" s="15" t="s">
        <v>9944</v>
      </c>
      <c r="C4290" s="3">
        <f t="shared" si="264"/>
        <v>111774</v>
      </c>
      <c r="D4290" s="3">
        <f t="shared" si="265"/>
        <v>110830.78</v>
      </c>
      <c r="E4290" s="3">
        <f t="shared" si="266"/>
        <v>943.22000000000116</v>
      </c>
      <c r="F4290" s="4">
        <f t="shared" si="267"/>
        <v>0.99156136489702429</v>
      </c>
      <c r="G4290" s="15">
        <v>111774</v>
      </c>
      <c r="H4290" s="20">
        <v>110830.78</v>
      </c>
      <c r="I4290" s="15">
        <v>0</v>
      </c>
      <c r="J4290" s="15">
        <v>0</v>
      </c>
    </row>
    <row r="4291" spans="1:10">
      <c r="A4291" s="12" t="s">
        <v>2561</v>
      </c>
      <c r="B4291" s="13" t="s">
        <v>9944</v>
      </c>
      <c r="C4291" s="3">
        <f t="shared" si="264"/>
        <v>227793.15</v>
      </c>
      <c r="D4291" s="3">
        <f t="shared" si="265"/>
        <v>175054.05000000002</v>
      </c>
      <c r="E4291" s="3">
        <f t="shared" si="266"/>
        <v>52739.099999999977</v>
      </c>
      <c r="F4291" s="4">
        <f t="shared" si="267"/>
        <v>0.76847811270883259</v>
      </c>
      <c r="G4291" s="13">
        <v>192897.9</v>
      </c>
      <c r="H4291" s="13">
        <v>141709.70000000001</v>
      </c>
      <c r="I4291" s="13">
        <v>34895.25</v>
      </c>
      <c r="J4291" s="13">
        <v>33344.35</v>
      </c>
    </row>
    <row r="4292" spans="1:10">
      <c r="A4292" s="12" t="s">
        <v>2562</v>
      </c>
      <c r="B4292" s="13" t="s">
        <v>9944</v>
      </c>
      <c r="C4292" s="3">
        <f t="shared" si="264"/>
        <v>213575.7</v>
      </c>
      <c r="D4292" s="3">
        <f t="shared" si="265"/>
        <v>170498.02</v>
      </c>
      <c r="E4292" s="3">
        <f t="shared" si="266"/>
        <v>43077.680000000022</v>
      </c>
      <c r="F4292" s="4">
        <f t="shared" si="267"/>
        <v>0.79830252224386944</v>
      </c>
      <c r="G4292" s="13">
        <v>213575.7</v>
      </c>
      <c r="H4292" s="13">
        <v>170498.02</v>
      </c>
      <c r="I4292" s="13">
        <v>0</v>
      </c>
      <c r="J4292" s="13">
        <v>0</v>
      </c>
    </row>
    <row r="4293" spans="1:10">
      <c r="A4293" s="12" t="s">
        <v>2563</v>
      </c>
      <c r="B4293" s="13" t="s">
        <v>9944</v>
      </c>
      <c r="C4293" s="3">
        <f t="shared" si="264"/>
        <v>131560.65</v>
      </c>
      <c r="D4293" s="3">
        <f t="shared" si="265"/>
        <v>90016.15</v>
      </c>
      <c r="E4293" s="3">
        <f t="shared" si="266"/>
        <v>41544.5</v>
      </c>
      <c r="F4293" s="4">
        <f t="shared" si="267"/>
        <v>0.68421788733941336</v>
      </c>
      <c r="G4293" s="13">
        <v>131560.65</v>
      </c>
      <c r="H4293" s="13">
        <v>90016.15</v>
      </c>
      <c r="I4293" s="13">
        <v>0</v>
      </c>
      <c r="J4293" s="13">
        <v>0</v>
      </c>
    </row>
    <row r="4294" spans="1:10">
      <c r="A4294" s="12" t="s">
        <v>2564</v>
      </c>
      <c r="B4294" s="13" t="s">
        <v>9944</v>
      </c>
      <c r="C4294" s="3">
        <f t="shared" si="264"/>
        <v>130274.95</v>
      </c>
      <c r="D4294" s="3">
        <f t="shared" si="265"/>
        <v>105240.06</v>
      </c>
      <c r="E4294" s="3">
        <f t="shared" si="266"/>
        <v>25034.89</v>
      </c>
      <c r="F4294" s="4">
        <f t="shared" si="267"/>
        <v>0.80783036186158586</v>
      </c>
      <c r="G4294" s="13">
        <v>130274.95</v>
      </c>
      <c r="H4294" s="13">
        <v>105240.06</v>
      </c>
      <c r="I4294" s="13">
        <v>0</v>
      </c>
      <c r="J4294" s="13">
        <v>0</v>
      </c>
    </row>
    <row r="4295" spans="1:10">
      <c r="A4295" s="12" t="s">
        <v>2565</v>
      </c>
      <c r="B4295" s="13" t="s">
        <v>9944</v>
      </c>
      <c r="C4295" s="3">
        <f t="shared" si="264"/>
        <v>157144</v>
      </c>
      <c r="D4295" s="3">
        <f t="shared" si="265"/>
        <v>143090.22999999998</v>
      </c>
      <c r="E4295" s="3">
        <f t="shared" si="266"/>
        <v>14053.770000000019</v>
      </c>
      <c r="F4295" s="4">
        <f t="shared" si="267"/>
        <v>0.91056756859950094</v>
      </c>
      <c r="G4295" s="13">
        <v>133305.25</v>
      </c>
      <c r="H4295" s="13">
        <v>120310.98</v>
      </c>
      <c r="I4295" s="13">
        <v>23838.75</v>
      </c>
      <c r="J4295" s="13">
        <v>22779.25</v>
      </c>
    </row>
    <row r="4296" spans="1:10">
      <c r="A4296" s="12" t="s">
        <v>2566</v>
      </c>
      <c r="B4296" s="13" t="s">
        <v>9944</v>
      </c>
      <c r="C4296" s="3">
        <f t="shared" ref="C4296:C4359" si="268">G4296+I4296</f>
        <v>114147.8</v>
      </c>
      <c r="D4296" s="3">
        <f t="shared" ref="D4296:D4359" si="269">H4296+J4296</f>
        <v>105406.44</v>
      </c>
      <c r="E4296" s="3">
        <f t="shared" ref="E4296:E4359" si="270">C4296-D4296</f>
        <v>8741.36</v>
      </c>
      <c r="F4296" s="4">
        <f t="shared" ref="F4296:F4359" si="271">D4296/C4296</f>
        <v>0.92342068791514165</v>
      </c>
      <c r="G4296" s="13">
        <v>114147.8</v>
      </c>
      <c r="H4296" s="13">
        <v>105406.44</v>
      </c>
      <c r="I4296" s="13">
        <v>0</v>
      </c>
      <c r="J4296" s="13">
        <v>0</v>
      </c>
    </row>
    <row r="4297" spans="1:10">
      <c r="A4297" s="12" t="s">
        <v>2567</v>
      </c>
      <c r="B4297" s="13" t="s">
        <v>9944</v>
      </c>
      <c r="C4297" s="3">
        <f t="shared" si="268"/>
        <v>91815.75</v>
      </c>
      <c r="D4297" s="3">
        <f t="shared" si="269"/>
        <v>71254.66</v>
      </c>
      <c r="E4297" s="3">
        <f t="shared" si="270"/>
        <v>20561.089999999997</v>
      </c>
      <c r="F4297" s="4">
        <f t="shared" si="271"/>
        <v>0.7760614055867322</v>
      </c>
      <c r="G4297" s="13">
        <v>91815.75</v>
      </c>
      <c r="H4297" s="13">
        <v>71254.66</v>
      </c>
      <c r="I4297" s="13">
        <v>0</v>
      </c>
      <c r="J4297" s="13">
        <v>0</v>
      </c>
    </row>
    <row r="4298" spans="1:10">
      <c r="A4298" s="12" t="s">
        <v>2568</v>
      </c>
      <c r="B4298" s="13" t="s">
        <v>9944</v>
      </c>
      <c r="C4298" s="3">
        <f t="shared" si="268"/>
        <v>90112.1</v>
      </c>
      <c r="D4298" s="3">
        <f t="shared" si="269"/>
        <v>49515.28</v>
      </c>
      <c r="E4298" s="3">
        <f t="shared" si="270"/>
        <v>40596.820000000007</v>
      </c>
      <c r="F4298" s="4">
        <f t="shared" si="271"/>
        <v>0.54948536323090902</v>
      </c>
      <c r="G4298" s="13">
        <v>81278.600000000006</v>
      </c>
      <c r="H4298" s="13">
        <v>41074.379999999997</v>
      </c>
      <c r="I4298" s="13">
        <v>8833.5</v>
      </c>
      <c r="J4298" s="13">
        <v>8440.9</v>
      </c>
    </row>
    <row r="4299" spans="1:10">
      <c r="A4299" s="12" t="s">
        <v>2569</v>
      </c>
      <c r="B4299" s="13" t="s">
        <v>9944</v>
      </c>
      <c r="C4299" s="3">
        <f t="shared" si="268"/>
        <v>153784.15</v>
      </c>
      <c r="D4299" s="3">
        <f t="shared" si="269"/>
        <v>116141.32</v>
      </c>
      <c r="E4299" s="3">
        <f t="shared" si="270"/>
        <v>37642.829999999987</v>
      </c>
      <c r="F4299" s="4">
        <f t="shared" si="271"/>
        <v>0.75522295373092752</v>
      </c>
      <c r="G4299" s="13">
        <v>130133.25</v>
      </c>
      <c r="H4299" s="13">
        <v>93371.82</v>
      </c>
      <c r="I4299" s="13">
        <v>23650.9</v>
      </c>
      <c r="J4299" s="13">
        <v>22769.5</v>
      </c>
    </row>
    <row r="4300" spans="1:10">
      <c r="A4300" s="12" t="s">
        <v>2570</v>
      </c>
      <c r="B4300" s="13" t="s">
        <v>9944</v>
      </c>
      <c r="C4300" s="3">
        <f t="shared" si="268"/>
        <v>166857.78999999998</v>
      </c>
      <c r="D4300" s="3">
        <f t="shared" si="269"/>
        <v>130505.64000000001</v>
      </c>
      <c r="E4300" s="3">
        <f t="shared" si="270"/>
        <v>36352.149999999965</v>
      </c>
      <c r="F4300" s="4">
        <f t="shared" si="271"/>
        <v>0.78213693229426107</v>
      </c>
      <c r="G4300" s="13">
        <v>130325.84</v>
      </c>
      <c r="H4300" s="13">
        <v>95326.99</v>
      </c>
      <c r="I4300" s="13">
        <v>36531.949999999997</v>
      </c>
      <c r="J4300" s="13">
        <v>35178.65</v>
      </c>
    </row>
    <row r="4301" spans="1:10">
      <c r="A4301" s="12" t="s">
        <v>2571</v>
      </c>
      <c r="B4301" s="13" t="s">
        <v>9944</v>
      </c>
      <c r="C4301" s="3">
        <f t="shared" si="268"/>
        <v>80384.2</v>
      </c>
      <c r="D4301" s="3">
        <f t="shared" si="269"/>
        <v>75235.520000000004</v>
      </c>
      <c r="E4301" s="3">
        <f t="shared" si="270"/>
        <v>5148.679999999993</v>
      </c>
      <c r="F4301" s="4">
        <f t="shared" si="271"/>
        <v>0.93594910442599422</v>
      </c>
      <c r="G4301" s="13">
        <v>80384.2</v>
      </c>
      <c r="H4301" s="13">
        <v>75235.520000000004</v>
      </c>
      <c r="I4301" s="13">
        <v>0</v>
      </c>
      <c r="J4301" s="13">
        <v>0</v>
      </c>
    </row>
    <row r="4302" spans="1:10">
      <c r="A4302" s="12" t="s">
        <v>2572</v>
      </c>
      <c r="B4302" s="13" t="s">
        <v>9944</v>
      </c>
      <c r="C4302" s="3">
        <f t="shared" si="268"/>
        <v>98077.07</v>
      </c>
      <c r="D4302" s="3">
        <f t="shared" si="269"/>
        <v>66683.149999999994</v>
      </c>
      <c r="E4302" s="3">
        <f t="shared" si="270"/>
        <v>31393.920000000013</v>
      </c>
      <c r="F4302" s="4">
        <f t="shared" si="271"/>
        <v>0.67990560892571517</v>
      </c>
      <c r="G4302" s="13">
        <v>76876.67</v>
      </c>
      <c r="H4302" s="13">
        <v>46195.8</v>
      </c>
      <c r="I4302" s="13">
        <v>21200.400000000001</v>
      </c>
      <c r="J4302" s="13">
        <v>20487.349999999999</v>
      </c>
    </row>
    <row r="4303" spans="1:10">
      <c r="A4303" s="12" t="s">
        <v>2573</v>
      </c>
      <c r="B4303" s="13" t="s">
        <v>9944</v>
      </c>
      <c r="C4303" s="3">
        <f t="shared" si="268"/>
        <v>227312.8</v>
      </c>
      <c r="D4303" s="3">
        <f t="shared" si="269"/>
        <v>183085.26</v>
      </c>
      <c r="E4303" s="3">
        <f t="shared" si="270"/>
        <v>44227.539999999979</v>
      </c>
      <c r="F4303" s="4">
        <f t="shared" si="271"/>
        <v>0.80543313003051309</v>
      </c>
      <c r="G4303" s="13">
        <v>199583.8</v>
      </c>
      <c r="H4303" s="13">
        <v>156588.66</v>
      </c>
      <c r="I4303" s="13">
        <v>27729</v>
      </c>
      <c r="J4303" s="13">
        <v>26496.6</v>
      </c>
    </row>
    <row r="4304" spans="1:10">
      <c r="A4304" s="12" t="s">
        <v>2574</v>
      </c>
      <c r="B4304" s="13" t="s">
        <v>9944</v>
      </c>
      <c r="C4304" s="3">
        <f t="shared" si="268"/>
        <v>130431.6</v>
      </c>
      <c r="D4304" s="3">
        <f t="shared" si="269"/>
        <v>101237.72</v>
      </c>
      <c r="E4304" s="3">
        <f t="shared" si="270"/>
        <v>29193.880000000005</v>
      </c>
      <c r="F4304" s="4">
        <f t="shared" si="271"/>
        <v>0.77617479199825812</v>
      </c>
      <c r="G4304" s="13">
        <v>130431.6</v>
      </c>
      <c r="H4304" s="13">
        <v>101237.72</v>
      </c>
      <c r="I4304" s="13">
        <v>0</v>
      </c>
      <c r="J4304" s="13">
        <v>0</v>
      </c>
    </row>
    <row r="4305" spans="1:10">
      <c r="A4305" s="12" t="s">
        <v>2575</v>
      </c>
      <c r="B4305" s="13" t="s">
        <v>9944</v>
      </c>
      <c r="C4305" s="3">
        <f t="shared" si="268"/>
        <v>225668.3</v>
      </c>
      <c r="D4305" s="3">
        <f t="shared" si="269"/>
        <v>172383.8</v>
      </c>
      <c r="E4305" s="3">
        <f t="shared" si="270"/>
        <v>53284.5</v>
      </c>
      <c r="F4305" s="4">
        <f t="shared" si="271"/>
        <v>0.76388132493575744</v>
      </c>
      <c r="G4305" s="13">
        <v>225668.3</v>
      </c>
      <c r="H4305" s="13">
        <v>172383.8</v>
      </c>
      <c r="I4305" s="13">
        <v>0</v>
      </c>
      <c r="J4305" s="13">
        <v>0</v>
      </c>
    </row>
    <row r="4306" spans="1:10">
      <c r="A4306" s="12" t="s">
        <v>9984</v>
      </c>
      <c r="B4306" s="13" t="s">
        <v>9944</v>
      </c>
      <c r="C4306" s="3">
        <f t="shared" si="268"/>
        <v>202763.6</v>
      </c>
      <c r="D4306" s="3">
        <f t="shared" si="269"/>
        <v>155027.70000000001</v>
      </c>
      <c r="E4306" s="3">
        <f t="shared" si="270"/>
        <v>47735.899999999994</v>
      </c>
      <c r="F4306" s="4">
        <f t="shared" si="271"/>
        <v>0.76457362169541287</v>
      </c>
      <c r="G4306" s="13">
        <v>125719.1</v>
      </c>
      <c r="H4306" s="13">
        <v>84831.6</v>
      </c>
      <c r="I4306" s="13">
        <v>77044.5</v>
      </c>
      <c r="J4306" s="13">
        <v>70196.100000000006</v>
      </c>
    </row>
    <row r="4307" spans="1:10">
      <c r="A4307" s="12" t="s">
        <v>6283</v>
      </c>
      <c r="B4307" s="13" t="s">
        <v>9944</v>
      </c>
      <c r="C4307" s="3">
        <f t="shared" si="268"/>
        <v>147322.5</v>
      </c>
      <c r="D4307" s="3">
        <f t="shared" si="269"/>
        <v>89917.1</v>
      </c>
      <c r="E4307" s="3">
        <f t="shared" si="270"/>
        <v>57405.399999999994</v>
      </c>
      <c r="F4307" s="4">
        <f t="shared" si="271"/>
        <v>0.61034193690712557</v>
      </c>
      <c r="G4307" s="13">
        <v>48633</v>
      </c>
      <c r="H4307" s="13">
        <v>0</v>
      </c>
      <c r="I4307" s="13">
        <v>98689.5</v>
      </c>
      <c r="J4307" s="13">
        <v>89917.1</v>
      </c>
    </row>
    <row r="4308" spans="1:10">
      <c r="A4308" s="12" t="s">
        <v>6284</v>
      </c>
      <c r="B4308" s="13" t="s">
        <v>9944</v>
      </c>
      <c r="C4308" s="3">
        <f t="shared" si="268"/>
        <v>250703.05</v>
      </c>
      <c r="D4308" s="3">
        <f t="shared" si="269"/>
        <v>120461.5</v>
      </c>
      <c r="E4308" s="3">
        <f t="shared" si="270"/>
        <v>130241.54999999999</v>
      </c>
      <c r="F4308" s="4">
        <f t="shared" si="271"/>
        <v>0.4804947526565792</v>
      </c>
      <c r="G4308" s="13">
        <v>238944.55</v>
      </c>
      <c r="H4308" s="13">
        <v>109748.2</v>
      </c>
      <c r="I4308" s="13">
        <v>11758.5</v>
      </c>
      <c r="J4308" s="13">
        <v>10713.3</v>
      </c>
    </row>
    <row r="4309" spans="1:10">
      <c r="A4309" s="12" t="s">
        <v>6285</v>
      </c>
      <c r="B4309" s="13" t="s">
        <v>9944</v>
      </c>
      <c r="C4309" s="3">
        <f t="shared" si="268"/>
        <v>83725.200000000012</v>
      </c>
      <c r="D4309" s="3">
        <f t="shared" si="269"/>
        <v>43580.25</v>
      </c>
      <c r="E4309" s="3">
        <f t="shared" si="270"/>
        <v>40144.950000000012</v>
      </c>
      <c r="F4309" s="4">
        <f t="shared" si="271"/>
        <v>0.52051532871823525</v>
      </c>
      <c r="G4309" s="13">
        <v>67303.600000000006</v>
      </c>
      <c r="H4309" s="13">
        <v>28350.75</v>
      </c>
      <c r="I4309" s="13">
        <v>16421.599999999999</v>
      </c>
      <c r="J4309" s="13">
        <v>15229.5</v>
      </c>
    </row>
    <row r="4310" spans="1:10">
      <c r="A4310" s="12" t="s">
        <v>6286</v>
      </c>
      <c r="B4310" s="13" t="s">
        <v>9944</v>
      </c>
      <c r="C4310" s="3">
        <f t="shared" si="268"/>
        <v>243620.65</v>
      </c>
      <c r="D4310" s="3">
        <f t="shared" si="269"/>
        <v>99946.11</v>
      </c>
      <c r="E4310" s="3">
        <f t="shared" si="270"/>
        <v>143674.53999999998</v>
      </c>
      <c r="F4310" s="4">
        <f t="shared" si="271"/>
        <v>0.41025303068520669</v>
      </c>
      <c r="G4310" s="13">
        <v>186398.55</v>
      </c>
      <c r="H4310" s="13">
        <v>47962.36</v>
      </c>
      <c r="I4310" s="13">
        <v>57222.1</v>
      </c>
      <c r="J4310" s="13">
        <v>51983.75</v>
      </c>
    </row>
    <row r="4311" spans="1:10">
      <c r="A4311" s="12" t="s">
        <v>2576</v>
      </c>
      <c r="B4311" s="13" t="s">
        <v>9944</v>
      </c>
      <c r="C4311" s="3">
        <f t="shared" si="268"/>
        <v>146400.79999999999</v>
      </c>
      <c r="D4311" s="3">
        <f t="shared" si="269"/>
        <v>100746.53</v>
      </c>
      <c r="E4311" s="3">
        <f t="shared" si="270"/>
        <v>45654.26999999999</v>
      </c>
      <c r="F4311" s="4">
        <f t="shared" si="271"/>
        <v>0.68815559751039612</v>
      </c>
      <c r="G4311" s="13">
        <v>65130.65</v>
      </c>
      <c r="H4311" s="13">
        <v>22654.23</v>
      </c>
      <c r="I4311" s="13">
        <v>81270.149999999994</v>
      </c>
      <c r="J4311" s="13">
        <v>78092.3</v>
      </c>
    </row>
    <row r="4312" spans="1:10">
      <c r="A4312" s="14" t="s">
        <v>2577</v>
      </c>
      <c r="B4312" s="15" t="s">
        <v>9944</v>
      </c>
      <c r="C4312" s="3">
        <f t="shared" si="268"/>
        <v>63895</v>
      </c>
      <c r="D4312" s="3">
        <f t="shared" si="269"/>
        <v>42245.64</v>
      </c>
      <c r="E4312" s="3">
        <f t="shared" si="270"/>
        <v>21649.360000000001</v>
      </c>
      <c r="F4312" s="4">
        <f t="shared" si="271"/>
        <v>0.66117286172626966</v>
      </c>
      <c r="G4312" s="15">
        <v>45095.05</v>
      </c>
      <c r="H4312" s="20">
        <v>24229.59</v>
      </c>
      <c r="I4312" s="15">
        <v>18799.95</v>
      </c>
      <c r="J4312" s="15">
        <v>18016.05</v>
      </c>
    </row>
    <row r="4313" spans="1:10">
      <c r="A4313" s="12" t="s">
        <v>2578</v>
      </c>
      <c r="B4313" s="13" t="s">
        <v>9944</v>
      </c>
      <c r="C4313" s="3">
        <f t="shared" si="268"/>
        <v>150404.79999999999</v>
      </c>
      <c r="D4313" s="3">
        <f t="shared" si="269"/>
        <v>141242.4</v>
      </c>
      <c r="E4313" s="3">
        <f t="shared" si="270"/>
        <v>9162.3999999999942</v>
      </c>
      <c r="F4313" s="4">
        <f t="shared" si="271"/>
        <v>0.93908173143410323</v>
      </c>
      <c r="G4313" s="13">
        <v>90530.05</v>
      </c>
      <c r="H4313" s="13">
        <v>84028.75</v>
      </c>
      <c r="I4313" s="13">
        <v>59874.75</v>
      </c>
      <c r="J4313" s="13">
        <v>57213.65</v>
      </c>
    </row>
    <row r="4314" spans="1:10">
      <c r="A4314" s="14" t="s">
        <v>2579</v>
      </c>
      <c r="B4314" s="15" t="s">
        <v>9944</v>
      </c>
      <c r="C4314" s="3">
        <f t="shared" si="268"/>
        <v>102898.25</v>
      </c>
      <c r="D4314" s="3">
        <f t="shared" si="269"/>
        <v>66299.260000000009</v>
      </c>
      <c r="E4314" s="3">
        <f t="shared" si="270"/>
        <v>36598.989999999991</v>
      </c>
      <c r="F4314" s="4">
        <f t="shared" si="271"/>
        <v>0.64431863515657462</v>
      </c>
      <c r="G4314" s="15">
        <v>34913.449999999997</v>
      </c>
      <c r="H4314" s="20">
        <v>366.6</v>
      </c>
      <c r="I4314" s="15">
        <v>67984.800000000003</v>
      </c>
      <c r="J4314" s="15">
        <v>65932.66</v>
      </c>
    </row>
    <row r="4315" spans="1:10">
      <c r="A4315" s="12" t="s">
        <v>2580</v>
      </c>
      <c r="B4315" s="13" t="s">
        <v>9944</v>
      </c>
      <c r="C4315" s="3">
        <f t="shared" si="268"/>
        <v>33426.25</v>
      </c>
      <c r="D4315" s="3">
        <f t="shared" si="269"/>
        <v>17153.5</v>
      </c>
      <c r="E4315" s="3">
        <f t="shared" si="270"/>
        <v>16272.75</v>
      </c>
      <c r="F4315" s="4">
        <f t="shared" si="271"/>
        <v>0.51317452600875058</v>
      </c>
      <c r="G4315" s="13">
        <v>20263.75</v>
      </c>
      <c r="H4315" s="13">
        <v>4283.5</v>
      </c>
      <c r="I4315" s="13">
        <v>13162.5</v>
      </c>
      <c r="J4315" s="13">
        <v>12870</v>
      </c>
    </row>
    <row r="4316" spans="1:10">
      <c r="A4316" s="12" t="s">
        <v>2581</v>
      </c>
      <c r="B4316" s="13" t="s">
        <v>9944</v>
      </c>
      <c r="C4316" s="3">
        <f t="shared" si="268"/>
        <v>184285.66</v>
      </c>
      <c r="D4316" s="3">
        <f t="shared" si="269"/>
        <v>146195.41</v>
      </c>
      <c r="E4316" s="3">
        <f t="shared" si="270"/>
        <v>38090.25</v>
      </c>
      <c r="F4316" s="4">
        <f t="shared" si="271"/>
        <v>0.79330866004441147</v>
      </c>
      <c r="G4316" s="13">
        <v>172527.16</v>
      </c>
      <c r="H4316" s="13">
        <v>134698.21</v>
      </c>
      <c r="I4316" s="13">
        <v>11758.5</v>
      </c>
      <c r="J4316" s="13">
        <v>11497.2</v>
      </c>
    </row>
    <row r="4317" spans="1:10">
      <c r="A4317" s="12" t="s">
        <v>9850</v>
      </c>
      <c r="B4317" s="13" t="s">
        <v>9944</v>
      </c>
      <c r="C4317" s="3">
        <f t="shared" si="268"/>
        <v>19035.580000000002</v>
      </c>
      <c r="D4317" s="3">
        <f t="shared" si="269"/>
        <v>19969.599999999999</v>
      </c>
      <c r="E4317" s="3">
        <f t="shared" si="270"/>
        <v>-934.0199999999968</v>
      </c>
      <c r="F4317" s="4">
        <f t="shared" si="271"/>
        <v>1.049067062837066</v>
      </c>
      <c r="G4317" s="13">
        <v>19035.580000000002</v>
      </c>
      <c r="H4317" s="13">
        <v>19969.599999999999</v>
      </c>
      <c r="I4317" s="13">
        <v>0</v>
      </c>
      <c r="J4317" s="13">
        <v>0</v>
      </c>
    </row>
    <row r="4318" spans="1:10">
      <c r="A4318" s="12" t="s">
        <v>2582</v>
      </c>
      <c r="B4318" s="13" t="s">
        <v>9944</v>
      </c>
      <c r="C4318" s="3">
        <f t="shared" si="268"/>
        <v>131534</v>
      </c>
      <c r="D4318" s="3">
        <f t="shared" si="269"/>
        <v>105604.92</v>
      </c>
      <c r="E4318" s="3">
        <f t="shared" si="270"/>
        <v>25929.08</v>
      </c>
      <c r="F4318" s="4">
        <f t="shared" si="271"/>
        <v>0.80287165295664997</v>
      </c>
      <c r="G4318" s="13">
        <v>116411.75</v>
      </c>
      <c r="H4318" s="13">
        <v>90818.72</v>
      </c>
      <c r="I4318" s="13">
        <v>15122.25</v>
      </c>
      <c r="J4318" s="13">
        <v>14786.2</v>
      </c>
    </row>
    <row r="4319" spans="1:10">
      <c r="A4319" s="12" t="s">
        <v>2583</v>
      </c>
      <c r="B4319" s="13" t="s">
        <v>9944</v>
      </c>
      <c r="C4319" s="3">
        <f t="shared" si="268"/>
        <v>129820.6</v>
      </c>
      <c r="D4319" s="3">
        <f t="shared" si="269"/>
        <v>100130.72</v>
      </c>
      <c r="E4319" s="3">
        <f t="shared" si="270"/>
        <v>29689.880000000005</v>
      </c>
      <c r="F4319" s="4">
        <f t="shared" si="271"/>
        <v>0.77130070266198125</v>
      </c>
      <c r="G4319" s="13">
        <v>81792.100000000006</v>
      </c>
      <c r="H4319" s="13">
        <v>53169.52</v>
      </c>
      <c r="I4319" s="13">
        <v>48028.5</v>
      </c>
      <c r="J4319" s="13">
        <v>46961.2</v>
      </c>
    </row>
    <row r="4320" spans="1:10">
      <c r="A4320" s="12" t="s">
        <v>2584</v>
      </c>
      <c r="B4320" s="13" t="s">
        <v>9944</v>
      </c>
      <c r="C4320" s="3">
        <f t="shared" si="268"/>
        <v>250040.7</v>
      </c>
      <c r="D4320" s="3">
        <f t="shared" si="269"/>
        <v>243427.85</v>
      </c>
      <c r="E4320" s="3">
        <f t="shared" si="270"/>
        <v>6612.8500000000058</v>
      </c>
      <c r="F4320" s="4">
        <f t="shared" si="271"/>
        <v>0.97355290558697039</v>
      </c>
      <c r="G4320" s="13">
        <v>250040.7</v>
      </c>
      <c r="H4320" s="13">
        <v>243427.85</v>
      </c>
      <c r="I4320" s="13">
        <v>0</v>
      </c>
      <c r="J4320" s="13">
        <v>0</v>
      </c>
    </row>
    <row r="4321" spans="1:10">
      <c r="A4321" s="12" t="s">
        <v>2585</v>
      </c>
      <c r="B4321" s="13" t="s">
        <v>9944</v>
      </c>
      <c r="C4321" s="3">
        <f t="shared" si="268"/>
        <v>126289.15</v>
      </c>
      <c r="D4321" s="3">
        <f t="shared" si="269"/>
        <v>106823.94</v>
      </c>
      <c r="E4321" s="3">
        <f t="shared" si="270"/>
        <v>19465.209999999992</v>
      </c>
      <c r="F4321" s="4">
        <f t="shared" si="271"/>
        <v>0.84586791501882785</v>
      </c>
      <c r="G4321" s="13">
        <v>91452.4</v>
      </c>
      <c r="H4321" s="13">
        <v>72761.34</v>
      </c>
      <c r="I4321" s="13">
        <v>34836.75</v>
      </c>
      <c r="J4321" s="13">
        <v>34062.6</v>
      </c>
    </row>
    <row r="4322" spans="1:10">
      <c r="A4322" s="12" t="s">
        <v>2586</v>
      </c>
      <c r="B4322" s="13" t="s">
        <v>9944</v>
      </c>
      <c r="C4322" s="3">
        <f t="shared" si="268"/>
        <v>120368.29999999999</v>
      </c>
      <c r="D4322" s="3">
        <f t="shared" si="269"/>
        <v>113236.5</v>
      </c>
      <c r="E4322" s="3">
        <f t="shared" si="270"/>
        <v>7131.7999999999884</v>
      </c>
      <c r="F4322" s="4">
        <f t="shared" si="271"/>
        <v>0.94075018090311158</v>
      </c>
      <c r="G4322" s="13">
        <v>57764.85</v>
      </c>
      <c r="H4322" s="13">
        <v>54286.7</v>
      </c>
      <c r="I4322" s="13">
        <v>62603.45</v>
      </c>
      <c r="J4322" s="13">
        <v>58949.8</v>
      </c>
    </row>
    <row r="4323" spans="1:10">
      <c r="A4323" s="12" t="s">
        <v>9466</v>
      </c>
      <c r="B4323" s="13" t="s">
        <v>9944</v>
      </c>
      <c r="C4323" s="3">
        <f t="shared" si="268"/>
        <v>174519.8</v>
      </c>
      <c r="D4323" s="3">
        <f t="shared" si="269"/>
        <v>156082.76</v>
      </c>
      <c r="E4323" s="3">
        <f t="shared" si="270"/>
        <v>18437.039999999979</v>
      </c>
      <c r="F4323" s="4">
        <f t="shared" si="271"/>
        <v>0.89435559747375382</v>
      </c>
      <c r="G4323" s="13">
        <v>155933.04999999999</v>
      </c>
      <c r="H4323" s="13">
        <v>155650.51</v>
      </c>
      <c r="I4323" s="13">
        <v>18586.75</v>
      </c>
      <c r="J4323" s="13">
        <v>432.25</v>
      </c>
    </row>
    <row r="4324" spans="1:10">
      <c r="A4324" s="12" t="s">
        <v>2587</v>
      </c>
      <c r="B4324" s="13" t="s">
        <v>9944</v>
      </c>
      <c r="C4324" s="3">
        <f t="shared" si="268"/>
        <v>667856.80000000005</v>
      </c>
      <c r="D4324" s="3">
        <f t="shared" si="269"/>
        <v>636627.24</v>
      </c>
      <c r="E4324" s="3">
        <f t="shared" si="270"/>
        <v>31229.560000000056</v>
      </c>
      <c r="F4324" s="4">
        <f t="shared" si="271"/>
        <v>0.9532391374917496</v>
      </c>
      <c r="G4324" s="13">
        <v>653027.05000000005</v>
      </c>
      <c r="H4324" s="13">
        <v>622127.04</v>
      </c>
      <c r="I4324" s="13">
        <v>14829.75</v>
      </c>
      <c r="J4324" s="13">
        <v>14500.2</v>
      </c>
    </row>
    <row r="4325" spans="1:10">
      <c r="A4325" s="12" t="s">
        <v>2588</v>
      </c>
      <c r="B4325" s="13" t="s">
        <v>9944</v>
      </c>
      <c r="C4325" s="3">
        <f t="shared" si="268"/>
        <v>939414.63</v>
      </c>
      <c r="D4325" s="3">
        <f t="shared" si="269"/>
        <v>829635.24</v>
      </c>
      <c r="E4325" s="3">
        <f t="shared" si="270"/>
        <v>109779.39000000001</v>
      </c>
      <c r="F4325" s="4">
        <f t="shared" si="271"/>
        <v>0.88314064259356917</v>
      </c>
      <c r="G4325" s="13">
        <v>851862.88</v>
      </c>
      <c r="H4325" s="13">
        <v>743554.44</v>
      </c>
      <c r="I4325" s="13">
        <v>87551.75</v>
      </c>
      <c r="J4325" s="13">
        <v>86080.8</v>
      </c>
    </row>
    <row r="4326" spans="1:10">
      <c r="A4326" s="12" t="s">
        <v>2589</v>
      </c>
      <c r="B4326" s="13" t="s">
        <v>9945</v>
      </c>
      <c r="C4326" s="3">
        <f t="shared" si="268"/>
        <v>1371766.11</v>
      </c>
      <c r="D4326" s="3">
        <f t="shared" si="269"/>
        <v>1299195.6600000001</v>
      </c>
      <c r="E4326" s="3">
        <f t="shared" si="270"/>
        <v>72570.449999999953</v>
      </c>
      <c r="F4326" s="4">
        <f t="shared" si="271"/>
        <v>0.94709706744395372</v>
      </c>
      <c r="G4326" s="13">
        <v>1252684.81</v>
      </c>
      <c r="H4326" s="13">
        <v>1190979.3</v>
      </c>
      <c r="I4326" s="13">
        <v>119081.3</v>
      </c>
      <c r="J4326" s="13">
        <v>108216.36</v>
      </c>
    </row>
    <row r="4327" spans="1:10">
      <c r="A4327" s="12" t="s">
        <v>2590</v>
      </c>
      <c r="B4327" s="13" t="s">
        <v>9944</v>
      </c>
      <c r="C4327" s="3">
        <f t="shared" si="268"/>
        <v>208987.88</v>
      </c>
      <c r="D4327" s="3">
        <f t="shared" si="269"/>
        <v>176550.16</v>
      </c>
      <c r="E4327" s="3">
        <f t="shared" si="270"/>
        <v>32437.72</v>
      </c>
      <c r="F4327" s="4">
        <f t="shared" si="271"/>
        <v>0.84478659719405735</v>
      </c>
      <c r="G4327" s="13">
        <v>196805.03</v>
      </c>
      <c r="H4327" s="13">
        <v>164069.29</v>
      </c>
      <c r="I4327" s="13">
        <v>12182.85</v>
      </c>
      <c r="J4327" s="13">
        <v>12480.87</v>
      </c>
    </row>
    <row r="4328" spans="1:10">
      <c r="A4328" s="12" t="s">
        <v>2591</v>
      </c>
      <c r="B4328" s="13" t="s">
        <v>9944</v>
      </c>
      <c r="C4328" s="3">
        <f t="shared" si="268"/>
        <v>183743.95</v>
      </c>
      <c r="D4328" s="3">
        <f t="shared" si="269"/>
        <v>180517.9</v>
      </c>
      <c r="E4328" s="3">
        <f t="shared" si="270"/>
        <v>3226.0500000000175</v>
      </c>
      <c r="F4328" s="4">
        <f t="shared" si="271"/>
        <v>0.98244268722861339</v>
      </c>
      <c r="G4328" s="13">
        <v>171049.45</v>
      </c>
      <c r="H4328" s="13">
        <v>168105.5</v>
      </c>
      <c r="I4328" s="13">
        <v>12694.5</v>
      </c>
      <c r="J4328" s="13">
        <v>12412.4</v>
      </c>
    </row>
    <row r="4329" spans="1:10">
      <c r="A4329" s="12" t="s">
        <v>2592</v>
      </c>
      <c r="B4329" s="13" t="s">
        <v>9944</v>
      </c>
      <c r="C4329" s="3">
        <f t="shared" si="268"/>
        <v>179958.35</v>
      </c>
      <c r="D4329" s="3">
        <f t="shared" si="269"/>
        <v>152116.66</v>
      </c>
      <c r="E4329" s="3">
        <f t="shared" si="270"/>
        <v>27841.690000000002</v>
      </c>
      <c r="F4329" s="4">
        <f t="shared" si="271"/>
        <v>0.84528814584041256</v>
      </c>
      <c r="G4329" s="13">
        <v>128873.55</v>
      </c>
      <c r="H4329" s="13">
        <v>102171.96</v>
      </c>
      <c r="I4329" s="13">
        <v>51084.800000000003</v>
      </c>
      <c r="J4329" s="13">
        <v>49944.7</v>
      </c>
    </row>
    <row r="4330" spans="1:10">
      <c r="A4330" s="12" t="s">
        <v>2593</v>
      </c>
      <c r="B4330" s="13" t="s">
        <v>9944</v>
      </c>
      <c r="C4330" s="3">
        <f t="shared" si="268"/>
        <v>165342.45000000001</v>
      </c>
      <c r="D4330" s="3">
        <f t="shared" si="269"/>
        <v>149447.84</v>
      </c>
      <c r="E4330" s="3">
        <f t="shared" si="270"/>
        <v>15894.610000000015</v>
      </c>
      <c r="F4330" s="4">
        <f t="shared" si="271"/>
        <v>0.90386854676460882</v>
      </c>
      <c r="G4330" s="13">
        <v>154870.95000000001</v>
      </c>
      <c r="H4330" s="13">
        <v>139209.04</v>
      </c>
      <c r="I4330" s="13">
        <v>10471.5</v>
      </c>
      <c r="J4330" s="13">
        <v>10238.799999999999</v>
      </c>
    </row>
    <row r="4331" spans="1:10">
      <c r="A4331" s="12" t="s">
        <v>2594</v>
      </c>
      <c r="B4331" s="13" t="s">
        <v>9944</v>
      </c>
      <c r="C4331" s="3">
        <f t="shared" si="268"/>
        <v>365963.54</v>
      </c>
      <c r="D4331" s="3">
        <f t="shared" si="269"/>
        <v>351206.95</v>
      </c>
      <c r="E4331" s="3">
        <f t="shared" si="270"/>
        <v>14756.589999999967</v>
      </c>
      <c r="F4331" s="4">
        <f t="shared" si="271"/>
        <v>0.95967743125449068</v>
      </c>
      <c r="G4331" s="13">
        <v>365963.54</v>
      </c>
      <c r="H4331" s="13">
        <v>351206.95</v>
      </c>
      <c r="I4331" s="13">
        <v>0</v>
      </c>
      <c r="J4331" s="13">
        <v>0</v>
      </c>
    </row>
    <row r="4332" spans="1:10">
      <c r="A4332" s="12" t="s">
        <v>2595</v>
      </c>
      <c r="B4332" s="13" t="s">
        <v>9944</v>
      </c>
      <c r="C4332" s="3">
        <f t="shared" si="268"/>
        <v>2769835.3</v>
      </c>
      <c r="D4332" s="3">
        <f t="shared" si="269"/>
        <v>2651941.61</v>
      </c>
      <c r="E4332" s="3">
        <f t="shared" si="270"/>
        <v>117893.68999999994</v>
      </c>
      <c r="F4332" s="4">
        <f t="shared" si="271"/>
        <v>0.95743657032604068</v>
      </c>
      <c r="G4332" s="13">
        <v>2162507.15</v>
      </c>
      <c r="H4332" s="13">
        <v>2058976.99</v>
      </c>
      <c r="I4332" s="13">
        <v>607328.15</v>
      </c>
      <c r="J4332" s="13">
        <v>592964.62</v>
      </c>
    </row>
    <row r="4333" spans="1:10">
      <c r="A4333" s="12" t="s">
        <v>2596</v>
      </c>
      <c r="B4333" s="13" t="s">
        <v>9944</v>
      </c>
      <c r="C4333" s="3">
        <f t="shared" si="268"/>
        <v>564671</v>
      </c>
      <c r="D4333" s="3">
        <f t="shared" si="269"/>
        <v>481317.4</v>
      </c>
      <c r="E4333" s="3">
        <f t="shared" si="270"/>
        <v>83353.599999999977</v>
      </c>
      <c r="F4333" s="4">
        <f t="shared" si="271"/>
        <v>0.85238554839897929</v>
      </c>
      <c r="G4333" s="13">
        <v>531690.65</v>
      </c>
      <c r="H4333" s="13">
        <v>448903.2</v>
      </c>
      <c r="I4333" s="13">
        <v>32980.35</v>
      </c>
      <c r="J4333" s="13">
        <v>32414.2</v>
      </c>
    </row>
    <row r="4334" spans="1:10">
      <c r="A4334" s="14" t="s">
        <v>2597</v>
      </c>
      <c r="B4334" s="15" t="s">
        <v>9944</v>
      </c>
      <c r="C4334" s="3">
        <f t="shared" si="268"/>
        <v>165582.30000000002</v>
      </c>
      <c r="D4334" s="3">
        <f t="shared" si="269"/>
        <v>121581.12999999999</v>
      </c>
      <c r="E4334" s="3">
        <f t="shared" si="270"/>
        <v>44001.170000000027</v>
      </c>
      <c r="F4334" s="4">
        <f t="shared" si="271"/>
        <v>0.7342640487540032</v>
      </c>
      <c r="G4334" s="15">
        <v>140538.45000000001</v>
      </c>
      <c r="H4334" s="20">
        <v>96713.43</v>
      </c>
      <c r="I4334" s="15">
        <v>25043.85</v>
      </c>
      <c r="J4334" s="15">
        <v>24867.7</v>
      </c>
    </row>
    <row r="4335" spans="1:10">
      <c r="A4335" s="12" t="s">
        <v>2598</v>
      </c>
      <c r="B4335" s="13" t="s">
        <v>9944</v>
      </c>
      <c r="C4335" s="3">
        <f t="shared" si="268"/>
        <v>172443.7</v>
      </c>
      <c r="D4335" s="3">
        <f t="shared" si="269"/>
        <v>144698</v>
      </c>
      <c r="E4335" s="3">
        <f t="shared" si="270"/>
        <v>27745.700000000012</v>
      </c>
      <c r="F4335" s="4">
        <f t="shared" si="271"/>
        <v>0.83910284921977429</v>
      </c>
      <c r="G4335" s="13">
        <v>129855.7</v>
      </c>
      <c r="H4335" s="13">
        <v>103056.4</v>
      </c>
      <c r="I4335" s="13">
        <v>42588</v>
      </c>
      <c r="J4335" s="13">
        <v>41641.599999999999</v>
      </c>
    </row>
    <row r="4336" spans="1:10">
      <c r="A4336" s="14" t="s">
        <v>2599</v>
      </c>
      <c r="B4336" s="15" t="s">
        <v>9944</v>
      </c>
      <c r="C4336" s="3">
        <f t="shared" si="268"/>
        <v>107386.93</v>
      </c>
      <c r="D4336" s="3">
        <f t="shared" si="269"/>
        <v>102692.8</v>
      </c>
      <c r="E4336" s="3">
        <f t="shared" si="270"/>
        <v>4694.1299999999901</v>
      </c>
      <c r="F4336" s="4">
        <f t="shared" si="271"/>
        <v>0.95628769720858964</v>
      </c>
      <c r="G4336" s="15">
        <v>107386.93</v>
      </c>
      <c r="H4336" s="20">
        <v>102692.8</v>
      </c>
      <c r="I4336" s="15">
        <v>0</v>
      </c>
      <c r="J4336" s="15">
        <v>0</v>
      </c>
    </row>
    <row r="4337" spans="1:10">
      <c r="A4337" s="12" t="s">
        <v>2600</v>
      </c>
      <c r="B4337" s="13" t="s">
        <v>9944</v>
      </c>
      <c r="C4337" s="3">
        <f t="shared" si="268"/>
        <v>168521.60000000001</v>
      </c>
      <c r="D4337" s="3">
        <f t="shared" si="269"/>
        <v>123560.25</v>
      </c>
      <c r="E4337" s="3">
        <f t="shared" si="270"/>
        <v>44961.350000000006</v>
      </c>
      <c r="F4337" s="4">
        <f t="shared" si="271"/>
        <v>0.7332012632208571</v>
      </c>
      <c r="G4337" s="13">
        <v>124880.6</v>
      </c>
      <c r="H4337" s="13">
        <v>80889.05</v>
      </c>
      <c r="I4337" s="13">
        <v>43641</v>
      </c>
      <c r="J4337" s="13">
        <v>42671.199999999997</v>
      </c>
    </row>
    <row r="4338" spans="1:10">
      <c r="A4338" s="12" t="s">
        <v>2601</v>
      </c>
      <c r="B4338" s="13" t="s">
        <v>9944</v>
      </c>
      <c r="C4338" s="3">
        <f t="shared" si="268"/>
        <v>109133.05</v>
      </c>
      <c r="D4338" s="3">
        <f t="shared" si="269"/>
        <v>111057.65</v>
      </c>
      <c r="E4338" s="3">
        <f t="shared" si="270"/>
        <v>-1924.5999999999913</v>
      </c>
      <c r="F4338" s="4">
        <f t="shared" si="271"/>
        <v>1.0176353542762711</v>
      </c>
      <c r="G4338" s="13">
        <v>81140.800000000003</v>
      </c>
      <c r="H4338" s="13">
        <v>83687.45</v>
      </c>
      <c r="I4338" s="13">
        <v>27992.25</v>
      </c>
      <c r="J4338" s="13">
        <v>27370.2</v>
      </c>
    </row>
    <row r="4339" spans="1:10">
      <c r="A4339" s="12" t="s">
        <v>2602</v>
      </c>
      <c r="B4339" s="13" t="s">
        <v>9944</v>
      </c>
      <c r="C4339" s="3">
        <f t="shared" si="268"/>
        <v>92207.05</v>
      </c>
      <c r="D4339" s="3">
        <f t="shared" si="269"/>
        <v>63347.5</v>
      </c>
      <c r="E4339" s="3">
        <f t="shared" si="270"/>
        <v>28859.550000000003</v>
      </c>
      <c r="F4339" s="4">
        <f t="shared" si="271"/>
        <v>0.68701362856744685</v>
      </c>
      <c r="G4339" s="13">
        <v>92207.05</v>
      </c>
      <c r="H4339" s="13">
        <v>63347.5</v>
      </c>
      <c r="I4339" s="13">
        <v>0</v>
      </c>
      <c r="J4339" s="13">
        <v>0</v>
      </c>
    </row>
    <row r="4340" spans="1:10">
      <c r="A4340" s="12" t="s">
        <v>2603</v>
      </c>
      <c r="B4340" s="13" t="s">
        <v>9944</v>
      </c>
      <c r="C4340" s="3">
        <f t="shared" si="268"/>
        <v>93428.4</v>
      </c>
      <c r="D4340" s="3">
        <f t="shared" si="269"/>
        <v>78835.62000000001</v>
      </c>
      <c r="E4340" s="3">
        <f t="shared" si="270"/>
        <v>14592.779999999984</v>
      </c>
      <c r="F4340" s="4">
        <f t="shared" si="271"/>
        <v>0.84380787854656625</v>
      </c>
      <c r="G4340" s="13">
        <v>84185.4</v>
      </c>
      <c r="H4340" s="13">
        <v>69798.02</v>
      </c>
      <c r="I4340" s="13">
        <v>9243</v>
      </c>
      <c r="J4340" s="13">
        <v>9037.6</v>
      </c>
    </row>
    <row r="4341" spans="1:10">
      <c r="A4341" s="12" t="s">
        <v>2604</v>
      </c>
      <c r="B4341" s="13" t="s">
        <v>9944</v>
      </c>
      <c r="C4341" s="3">
        <f t="shared" si="268"/>
        <v>170493.05</v>
      </c>
      <c r="D4341" s="3">
        <f t="shared" si="269"/>
        <v>140434.13</v>
      </c>
      <c r="E4341" s="3">
        <f t="shared" si="270"/>
        <v>30058.919999999984</v>
      </c>
      <c r="F4341" s="4">
        <f t="shared" si="271"/>
        <v>0.82369416231336123</v>
      </c>
      <c r="G4341" s="13">
        <v>152299.54999999999</v>
      </c>
      <c r="H4341" s="13">
        <v>122644.93</v>
      </c>
      <c r="I4341" s="13">
        <v>18193.5</v>
      </c>
      <c r="J4341" s="13">
        <v>17789.2</v>
      </c>
    </row>
    <row r="4342" spans="1:10">
      <c r="A4342" s="12" t="s">
        <v>2605</v>
      </c>
      <c r="B4342" s="13" t="s">
        <v>9944</v>
      </c>
      <c r="C4342" s="3">
        <f t="shared" si="268"/>
        <v>97526.549999999988</v>
      </c>
      <c r="D4342" s="3">
        <f t="shared" si="269"/>
        <v>64223.14</v>
      </c>
      <c r="E4342" s="3">
        <f t="shared" si="270"/>
        <v>33303.409999999989</v>
      </c>
      <c r="F4342" s="4">
        <f t="shared" si="271"/>
        <v>0.65851955185536659</v>
      </c>
      <c r="G4342" s="13">
        <v>86700.9</v>
      </c>
      <c r="H4342" s="13">
        <v>53638.06</v>
      </c>
      <c r="I4342" s="13">
        <v>10825.65</v>
      </c>
      <c r="J4342" s="13">
        <v>10585.08</v>
      </c>
    </row>
    <row r="4343" spans="1:10">
      <c r="A4343" s="12" t="s">
        <v>2606</v>
      </c>
      <c r="B4343" s="13" t="s">
        <v>9944</v>
      </c>
      <c r="C4343" s="3">
        <f t="shared" si="268"/>
        <v>83552.489999999991</v>
      </c>
      <c r="D4343" s="3">
        <f t="shared" si="269"/>
        <v>46418.54</v>
      </c>
      <c r="E4343" s="3">
        <f t="shared" si="270"/>
        <v>37133.94999999999</v>
      </c>
      <c r="F4343" s="4">
        <f t="shared" si="271"/>
        <v>0.55556142013242227</v>
      </c>
      <c r="G4343" s="13">
        <v>62375.49</v>
      </c>
      <c r="H4343" s="13">
        <v>25712.14</v>
      </c>
      <c r="I4343" s="13">
        <v>21177</v>
      </c>
      <c r="J4343" s="13">
        <v>20706.400000000001</v>
      </c>
    </row>
    <row r="4344" spans="1:10">
      <c r="A4344" s="12" t="s">
        <v>2607</v>
      </c>
      <c r="B4344" s="13" t="s">
        <v>9944</v>
      </c>
      <c r="C4344" s="3">
        <f t="shared" si="268"/>
        <v>217189.05</v>
      </c>
      <c r="D4344" s="3">
        <f t="shared" si="269"/>
        <v>188120.95999999999</v>
      </c>
      <c r="E4344" s="3">
        <f t="shared" si="270"/>
        <v>29068.089999999997</v>
      </c>
      <c r="F4344" s="4">
        <f t="shared" si="271"/>
        <v>0.86616226738871049</v>
      </c>
      <c r="G4344" s="13">
        <v>217189.05</v>
      </c>
      <c r="H4344" s="13">
        <v>188120.95999999999</v>
      </c>
      <c r="I4344" s="13">
        <v>0</v>
      </c>
      <c r="J4344" s="13">
        <v>0</v>
      </c>
    </row>
    <row r="4345" spans="1:10">
      <c r="A4345" s="12" t="s">
        <v>2608</v>
      </c>
      <c r="B4345" s="13" t="s">
        <v>9944</v>
      </c>
      <c r="C4345" s="3">
        <f t="shared" si="268"/>
        <v>101186.15</v>
      </c>
      <c r="D4345" s="3">
        <f t="shared" si="269"/>
        <v>69089.799999999988</v>
      </c>
      <c r="E4345" s="3">
        <f t="shared" si="270"/>
        <v>32096.350000000006</v>
      </c>
      <c r="F4345" s="4">
        <f t="shared" si="271"/>
        <v>0.682798979899917</v>
      </c>
      <c r="G4345" s="13">
        <v>65179.4</v>
      </c>
      <c r="H4345" s="13">
        <v>33883.199999999997</v>
      </c>
      <c r="I4345" s="13">
        <v>36006.75</v>
      </c>
      <c r="J4345" s="13">
        <v>35206.6</v>
      </c>
    </row>
    <row r="4346" spans="1:10">
      <c r="A4346" s="12" t="s">
        <v>2609</v>
      </c>
      <c r="B4346" s="13" t="s">
        <v>9944</v>
      </c>
      <c r="C4346" s="3">
        <f t="shared" si="268"/>
        <v>221060.45</v>
      </c>
      <c r="D4346" s="3">
        <f t="shared" si="269"/>
        <v>185826.13999999998</v>
      </c>
      <c r="E4346" s="3">
        <f t="shared" si="270"/>
        <v>35234.310000000027</v>
      </c>
      <c r="F4346" s="4">
        <f t="shared" si="271"/>
        <v>0.84061233024722415</v>
      </c>
      <c r="G4346" s="13">
        <v>202106.45</v>
      </c>
      <c r="H4346" s="13">
        <v>167293.34</v>
      </c>
      <c r="I4346" s="13">
        <v>18954</v>
      </c>
      <c r="J4346" s="13">
        <v>18532.8</v>
      </c>
    </row>
    <row r="4347" spans="1:10">
      <c r="A4347" s="12" t="s">
        <v>2610</v>
      </c>
      <c r="B4347" s="13" t="s">
        <v>9944</v>
      </c>
      <c r="C4347" s="3">
        <f t="shared" si="268"/>
        <v>179660</v>
      </c>
      <c r="D4347" s="3">
        <f t="shared" si="269"/>
        <v>160169.57999999999</v>
      </c>
      <c r="E4347" s="3">
        <f t="shared" si="270"/>
        <v>19490.420000000013</v>
      </c>
      <c r="F4347" s="4">
        <f t="shared" si="271"/>
        <v>0.89151497272626068</v>
      </c>
      <c r="G4347" s="13">
        <v>156799.5</v>
      </c>
      <c r="H4347" s="13">
        <v>137370.18</v>
      </c>
      <c r="I4347" s="13">
        <v>22860.5</v>
      </c>
      <c r="J4347" s="13">
        <v>22799.4</v>
      </c>
    </row>
    <row r="4348" spans="1:10">
      <c r="A4348" s="12" t="s">
        <v>2611</v>
      </c>
      <c r="B4348" s="13" t="s">
        <v>9944</v>
      </c>
      <c r="C4348" s="3">
        <f t="shared" si="268"/>
        <v>169991.9</v>
      </c>
      <c r="D4348" s="3">
        <f t="shared" si="269"/>
        <v>134341.14000000001</v>
      </c>
      <c r="E4348" s="3">
        <f t="shared" si="270"/>
        <v>35650.75999999998</v>
      </c>
      <c r="F4348" s="4">
        <f t="shared" si="271"/>
        <v>0.7902796545011852</v>
      </c>
      <c r="G4348" s="13">
        <v>169991.9</v>
      </c>
      <c r="H4348" s="13">
        <v>134341.14000000001</v>
      </c>
      <c r="I4348" s="13">
        <v>0</v>
      </c>
      <c r="J4348" s="13">
        <v>0</v>
      </c>
    </row>
    <row r="4349" spans="1:10">
      <c r="A4349" s="12" t="s">
        <v>2612</v>
      </c>
      <c r="B4349" s="13" t="s">
        <v>9944</v>
      </c>
      <c r="C4349" s="3">
        <f t="shared" si="268"/>
        <v>154926.85</v>
      </c>
      <c r="D4349" s="3">
        <f t="shared" si="269"/>
        <v>98976.61</v>
      </c>
      <c r="E4349" s="3">
        <f t="shared" si="270"/>
        <v>55950.240000000005</v>
      </c>
      <c r="F4349" s="4">
        <f t="shared" si="271"/>
        <v>0.63886027502656895</v>
      </c>
      <c r="G4349" s="13">
        <v>154926.85</v>
      </c>
      <c r="H4349" s="13">
        <v>98976.61</v>
      </c>
      <c r="I4349" s="13">
        <v>0</v>
      </c>
      <c r="J4349" s="13">
        <v>0</v>
      </c>
    </row>
    <row r="4350" spans="1:10">
      <c r="A4350" s="12" t="s">
        <v>2613</v>
      </c>
      <c r="B4350" s="13" t="s">
        <v>9944</v>
      </c>
      <c r="C4350" s="3">
        <f t="shared" si="268"/>
        <v>156212.54999999999</v>
      </c>
      <c r="D4350" s="3">
        <f t="shared" si="269"/>
        <v>143972.17000000001</v>
      </c>
      <c r="E4350" s="3">
        <f t="shared" si="270"/>
        <v>12240.379999999976</v>
      </c>
      <c r="F4350" s="4">
        <f t="shared" si="271"/>
        <v>0.92164278734327054</v>
      </c>
      <c r="G4350" s="13">
        <v>156212.54999999999</v>
      </c>
      <c r="H4350" s="13">
        <v>143972.17000000001</v>
      </c>
      <c r="I4350" s="13">
        <v>0</v>
      </c>
      <c r="J4350" s="13">
        <v>0</v>
      </c>
    </row>
    <row r="4351" spans="1:10">
      <c r="A4351" s="12" t="s">
        <v>2614</v>
      </c>
      <c r="B4351" s="13" t="s">
        <v>9944</v>
      </c>
      <c r="C4351" s="3">
        <f t="shared" si="268"/>
        <v>377614.19</v>
      </c>
      <c r="D4351" s="3">
        <f t="shared" si="269"/>
        <v>234534.21</v>
      </c>
      <c r="E4351" s="3">
        <f t="shared" si="270"/>
        <v>143079.98000000001</v>
      </c>
      <c r="F4351" s="4">
        <f t="shared" si="271"/>
        <v>0.62109480048935661</v>
      </c>
      <c r="G4351" s="13">
        <v>233896.69</v>
      </c>
      <c r="H4351" s="13">
        <v>93854.5</v>
      </c>
      <c r="I4351" s="13">
        <v>143717.5</v>
      </c>
      <c r="J4351" s="13">
        <v>140679.71</v>
      </c>
    </row>
    <row r="4352" spans="1:10">
      <c r="A4352" s="12" t="s">
        <v>9467</v>
      </c>
      <c r="B4352" s="13" t="s">
        <v>9944</v>
      </c>
      <c r="C4352" s="3">
        <f t="shared" si="268"/>
        <v>109261.75</v>
      </c>
      <c r="D4352" s="3">
        <f t="shared" si="269"/>
        <v>108777.25</v>
      </c>
      <c r="E4352" s="3">
        <f t="shared" si="270"/>
        <v>484.5</v>
      </c>
      <c r="F4352" s="4">
        <f t="shared" si="271"/>
        <v>0.99556569430747721</v>
      </c>
      <c r="G4352" s="13">
        <v>92794</v>
      </c>
      <c r="H4352" s="13">
        <v>93041.4</v>
      </c>
      <c r="I4352" s="13">
        <v>16467.75</v>
      </c>
      <c r="J4352" s="13">
        <v>15735.85</v>
      </c>
    </row>
    <row r="4353" spans="1:10">
      <c r="A4353" s="12" t="s">
        <v>2615</v>
      </c>
      <c r="B4353" s="13" t="s">
        <v>9944</v>
      </c>
      <c r="C4353" s="3">
        <f t="shared" si="268"/>
        <v>399384.7</v>
      </c>
      <c r="D4353" s="3">
        <f t="shared" si="269"/>
        <v>344650.58</v>
      </c>
      <c r="E4353" s="3">
        <f t="shared" si="270"/>
        <v>54734.119999999995</v>
      </c>
      <c r="F4353" s="4">
        <f t="shared" si="271"/>
        <v>0.86295388881947654</v>
      </c>
      <c r="G4353" s="13">
        <v>293826</v>
      </c>
      <c r="H4353" s="13">
        <v>243537.88</v>
      </c>
      <c r="I4353" s="13">
        <v>105558.7</v>
      </c>
      <c r="J4353" s="13">
        <v>101112.7</v>
      </c>
    </row>
    <row r="4354" spans="1:10">
      <c r="A4354" s="12" t="s">
        <v>2616</v>
      </c>
      <c r="B4354" s="13" t="s">
        <v>9944</v>
      </c>
      <c r="C4354" s="3">
        <f t="shared" si="268"/>
        <v>466180.94</v>
      </c>
      <c r="D4354" s="3">
        <f t="shared" si="269"/>
        <v>453826.72</v>
      </c>
      <c r="E4354" s="3">
        <f t="shared" si="270"/>
        <v>12354.22000000003</v>
      </c>
      <c r="F4354" s="4">
        <f t="shared" si="271"/>
        <v>0.97349908814375807</v>
      </c>
      <c r="G4354" s="13">
        <v>360691.14</v>
      </c>
      <c r="H4354" s="13">
        <v>361854.32</v>
      </c>
      <c r="I4354" s="13">
        <v>105489.8</v>
      </c>
      <c r="J4354" s="13">
        <v>91972.4</v>
      </c>
    </row>
    <row r="4355" spans="1:10">
      <c r="A4355" s="12" t="s">
        <v>9468</v>
      </c>
      <c r="B4355" s="13" t="s">
        <v>9944</v>
      </c>
      <c r="C4355" s="3">
        <f t="shared" si="268"/>
        <v>617553.51</v>
      </c>
      <c r="D4355" s="3">
        <f t="shared" si="269"/>
        <v>592869.98</v>
      </c>
      <c r="E4355" s="3">
        <f t="shared" si="270"/>
        <v>24683.530000000028</v>
      </c>
      <c r="F4355" s="4">
        <f t="shared" si="271"/>
        <v>0.96003013568816076</v>
      </c>
      <c r="G4355" s="13">
        <v>420240.81</v>
      </c>
      <c r="H4355" s="13">
        <v>426060.22</v>
      </c>
      <c r="I4355" s="13">
        <v>197312.7</v>
      </c>
      <c r="J4355" s="13">
        <v>166809.76</v>
      </c>
    </row>
    <row r="4356" spans="1:10">
      <c r="A4356" s="12" t="s">
        <v>9469</v>
      </c>
      <c r="B4356" s="13" t="s">
        <v>9944</v>
      </c>
      <c r="C4356" s="3">
        <f t="shared" si="268"/>
        <v>960621.5</v>
      </c>
      <c r="D4356" s="3">
        <f t="shared" si="269"/>
        <v>952535.8</v>
      </c>
      <c r="E4356" s="3">
        <f t="shared" si="270"/>
        <v>8085.6999999999534</v>
      </c>
      <c r="F4356" s="4">
        <f t="shared" si="271"/>
        <v>0.99158284506436722</v>
      </c>
      <c r="G4356" s="13">
        <v>869353.55</v>
      </c>
      <c r="H4356" s="13">
        <v>867038.65</v>
      </c>
      <c r="I4356" s="13">
        <v>91267.95</v>
      </c>
      <c r="J4356" s="13">
        <v>85497.15</v>
      </c>
    </row>
    <row r="4357" spans="1:10">
      <c r="A4357" s="14" t="s">
        <v>9985</v>
      </c>
      <c r="B4357" s="15" t="s">
        <v>9944</v>
      </c>
      <c r="C4357" s="3">
        <f t="shared" si="268"/>
        <v>511045.60000000003</v>
      </c>
      <c r="D4357" s="3">
        <f t="shared" si="269"/>
        <v>493423.99</v>
      </c>
      <c r="E4357" s="3">
        <f t="shared" si="270"/>
        <v>17621.610000000044</v>
      </c>
      <c r="F4357" s="4">
        <f t="shared" si="271"/>
        <v>0.9655185173299603</v>
      </c>
      <c r="G4357" s="15">
        <v>463470.15</v>
      </c>
      <c r="H4357" s="20">
        <v>447924.64</v>
      </c>
      <c r="I4357" s="15">
        <v>47575.45</v>
      </c>
      <c r="J4357" s="15">
        <v>45499.35</v>
      </c>
    </row>
    <row r="4358" spans="1:10">
      <c r="A4358" s="12" t="s">
        <v>2617</v>
      </c>
      <c r="B4358" s="13" t="s">
        <v>9944</v>
      </c>
      <c r="C4358" s="3">
        <f t="shared" si="268"/>
        <v>956365.15</v>
      </c>
      <c r="D4358" s="3">
        <f t="shared" si="269"/>
        <v>865781.54999999993</v>
      </c>
      <c r="E4358" s="3">
        <f t="shared" si="270"/>
        <v>90583.600000000093</v>
      </c>
      <c r="F4358" s="4">
        <f t="shared" si="271"/>
        <v>0.90528345789262599</v>
      </c>
      <c r="G4358" s="13">
        <v>853992.1</v>
      </c>
      <c r="H4358" s="13">
        <v>767768.7</v>
      </c>
      <c r="I4358" s="13">
        <v>102373.05</v>
      </c>
      <c r="J4358" s="13">
        <v>98012.85</v>
      </c>
    </row>
    <row r="4359" spans="1:10">
      <c r="A4359" s="12" t="s">
        <v>2618</v>
      </c>
      <c r="B4359" s="13" t="s">
        <v>9944</v>
      </c>
      <c r="C4359" s="3">
        <f t="shared" si="268"/>
        <v>961790.7</v>
      </c>
      <c r="D4359" s="3">
        <f t="shared" si="269"/>
        <v>926781.54</v>
      </c>
      <c r="E4359" s="3">
        <f t="shared" si="270"/>
        <v>35009.159999999916</v>
      </c>
      <c r="F4359" s="4">
        <f t="shared" si="271"/>
        <v>0.96360002233334141</v>
      </c>
      <c r="G4359" s="13">
        <v>881850.45</v>
      </c>
      <c r="H4359" s="13">
        <v>851833.29</v>
      </c>
      <c r="I4359" s="13">
        <v>79940.25</v>
      </c>
      <c r="J4359" s="13">
        <v>74948.25</v>
      </c>
    </row>
    <row r="4360" spans="1:10">
      <c r="A4360" s="12" t="s">
        <v>2619</v>
      </c>
      <c r="B4360" s="13" t="s">
        <v>9945</v>
      </c>
      <c r="C4360" s="3">
        <f t="shared" ref="C4360:C4423" si="272">G4360+I4360</f>
        <v>1313903.45</v>
      </c>
      <c r="D4360" s="3">
        <f t="shared" ref="D4360:D4423" si="273">H4360+J4360</f>
        <v>1259952.1199999999</v>
      </c>
      <c r="E4360" s="3">
        <f t="shared" ref="E4360:E4423" si="274">C4360-D4360</f>
        <v>53951.330000000075</v>
      </c>
      <c r="F4360" s="4">
        <f t="shared" ref="F4360:F4423" si="275">D4360/C4360</f>
        <v>0.95893813202180112</v>
      </c>
      <c r="G4360" s="13">
        <v>1245861.45</v>
      </c>
      <c r="H4360" s="13">
        <v>1208719.1599999999</v>
      </c>
      <c r="I4360" s="13">
        <v>68042</v>
      </c>
      <c r="J4360" s="13">
        <v>51232.959999999999</v>
      </c>
    </row>
    <row r="4361" spans="1:10">
      <c r="A4361" s="12" t="s">
        <v>2620</v>
      </c>
      <c r="B4361" s="13" t="s">
        <v>9945</v>
      </c>
      <c r="C4361" s="3">
        <f t="shared" si="272"/>
        <v>452762.05</v>
      </c>
      <c r="D4361" s="3">
        <f t="shared" si="273"/>
        <v>434282.5</v>
      </c>
      <c r="E4361" s="3">
        <f t="shared" si="274"/>
        <v>18479.549999999988</v>
      </c>
      <c r="F4361" s="4">
        <f t="shared" si="275"/>
        <v>0.95918485217566274</v>
      </c>
      <c r="G4361" s="13">
        <v>452762.05</v>
      </c>
      <c r="H4361" s="13">
        <v>434282.5</v>
      </c>
      <c r="I4361" s="13">
        <v>0</v>
      </c>
      <c r="J4361" s="13">
        <v>0</v>
      </c>
    </row>
    <row r="4362" spans="1:10">
      <c r="A4362" s="12" t="s">
        <v>9470</v>
      </c>
      <c r="B4362" s="13" t="s">
        <v>9945</v>
      </c>
      <c r="C4362" s="3">
        <f t="shared" si="272"/>
        <v>505984.05</v>
      </c>
      <c r="D4362" s="3">
        <f t="shared" si="273"/>
        <v>511719.75</v>
      </c>
      <c r="E4362" s="3">
        <f t="shared" si="274"/>
        <v>-5735.7000000000116</v>
      </c>
      <c r="F4362" s="4">
        <f t="shared" si="275"/>
        <v>1.0113357328160839</v>
      </c>
      <c r="G4362" s="13">
        <v>505984.05</v>
      </c>
      <c r="H4362" s="13">
        <v>511719.75</v>
      </c>
      <c r="I4362" s="13">
        <v>0</v>
      </c>
      <c r="J4362" s="13">
        <v>0</v>
      </c>
    </row>
    <row r="4363" spans="1:10">
      <c r="A4363" s="12" t="s">
        <v>2621</v>
      </c>
      <c r="B4363" s="13" t="s">
        <v>9944</v>
      </c>
      <c r="C4363" s="3">
        <f t="shared" si="272"/>
        <v>1354403.05</v>
      </c>
      <c r="D4363" s="3">
        <f t="shared" si="273"/>
        <v>1285968.2</v>
      </c>
      <c r="E4363" s="3">
        <f t="shared" si="274"/>
        <v>68434.850000000093</v>
      </c>
      <c r="F4363" s="4">
        <f t="shared" si="275"/>
        <v>0.94947231549722211</v>
      </c>
      <c r="G4363" s="13">
        <v>1332437.6000000001</v>
      </c>
      <c r="H4363" s="13">
        <v>1264711.25</v>
      </c>
      <c r="I4363" s="13">
        <v>21965.45</v>
      </c>
      <c r="J4363" s="13">
        <v>21256.95</v>
      </c>
    </row>
    <row r="4364" spans="1:10">
      <c r="A4364" s="12" t="s">
        <v>2622</v>
      </c>
      <c r="B4364" s="13" t="s">
        <v>9944</v>
      </c>
      <c r="C4364" s="3">
        <f t="shared" si="272"/>
        <v>687729.9</v>
      </c>
      <c r="D4364" s="3">
        <f t="shared" si="273"/>
        <v>652888.40999999992</v>
      </c>
      <c r="E4364" s="3">
        <f t="shared" si="274"/>
        <v>34841.490000000107</v>
      </c>
      <c r="F4364" s="4">
        <f t="shared" si="275"/>
        <v>0.9493384103264958</v>
      </c>
      <c r="G4364" s="13">
        <v>651430.65</v>
      </c>
      <c r="H4364" s="13">
        <v>618202.46</v>
      </c>
      <c r="I4364" s="13">
        <v>36299.25</v>
      </c>
      <c r="J4364" s="13">
        <v>34685.949999999997</v>
      </c>
    </row>
    <row r="4365" spans="1:10">
      <c r="A4365" s="12" t="s">
        <v>2623</v>
      </c>
      <c r="B4365" s="13" t="s">
        <v>9944</v>
      </c>
      <c r="C4365" s="3">
        <f t="shared" si="272"/>
        <v>153921.17000000001</v>
      </c>
      <c r="D4365" s="3">
        <f t="shared" si="273"/>
        <v>126016.89</v>
      </c>
      <c r="E4365" s="3">
        <f t="shared" si="274"/>
        <v>27904.280000000013</v>
      </c>
      <c r="F4365" s="4">
        <f t="shared" si="275"/>
        <v>0.81871057762879529</v>
      </c>
      <c r="G4365" s="13">
        <v>121561.57</v>
      </c>
      <c r="H4365" s="13">
        <v>95205.59</v>
      </c>
      <c r="I4365" s="13">
        <v>32359.599999999999</v>
      </c>
      <c r="J4365" s="13">
        <v>30811.3</v>
      </c>
    </row>
    <row r="4366" spans="1:10">
      <c r="A4366" s="12" t="s">
        <v>2624</v>
      </c>
      <c r="B4366" s="13" t="s">
        <v>9944</v>
      </c>
      <c r="C4366" s="3">
        <f t="shared" si="272"/>
        <v>150479.97</v>
      </c>
      <c r="D4366" s="3">
        <f t="shared" si="273"/>
        <v>135181.32</v>
      </c>
      <c r="E4366" s="3">
        <f t="shared" si="274"/>
        <v>15298.649999999994</v>
      </c>
      <c r="F4366" s="4">
        <f t="shared" si="275"/>
        <v>0.89833430987526119</v>
      </c>
      <c r="G4366" s="13">
        <v>93019.55</v>
      </c>
      <c r="H4366" s="13">
        <v>80068.06</v>
      </c>
      <c r="I4366" s="13">
        <v>57460.42</v>
      </c>
      <c r="J4366" s="13">
        <v>55113.26</v>
      </c>
    </row>
    <row r="4367" spans="1:10">
      <c r="A4367" s="12" t="s">
        <v>2625</v>
      </c>
      <c r="B4367" s="13" t="s">
        <v>9944</v>
      </c>
      <c r="C4367" s="3">
        <f t="shared" si="272"/>
        <v>106854.8</v>
      </c>
      <c r="D4367" s="3">
        <f t="shared" si="273"/>
        <v>109359.55</v>
      </c>
      <c r="E4367" s="3">
        <f t="shared" si="274"/>
        <v>-2504.75</v>
      </c>
      <c r="F4367" s="4">
        <f t="shared" si="275"/>
        <v>1.0234406877370039</v>
      </c>
      <c r="G4367" s="13">
        <v>106854.8</v>
      </c>
      <c r="H4367" s="13">
        <v>109359.55</v>
      </c>
      <c r="I4367" s="13">
        <v>0</v>
      </c>
      <c r="J4367" s="13">
        <v>0</v>
      </c>
    </row>
    <row r="4368" spans="1:10">
      <c r="A4368" s="12" t="s">
        <v>2626</v>
      </c>
      <c r="B4368" s="13" t="s">
        <v>9944</v>
      </c>
      <c r="C4368" s="3">
        <f t="shared" si="272"/>
        <v>943913.1</v>
      </c>
      <c r="D4368" s="3">
        <f t="shared" si="273"/>
        <v>903688.64</v>
      </c>
      <c r="E4368" s="3">
        <f t="shared" si="274"/>
        <v>40224.459999999963</v>
      </c>
      <c r="F4368" s="4">
        <f t="shared" si="275"/>
        <v>0.95738542033159624</v>
      </c>
      <c r="G4368" s="13">
        <v>865599.15</v>
      </c>
      <c r="H4368" s="13">
        <v>831620.24</v>
      </c>
      <c r="I4368" s="13">
        <v>78313.95</v>
      </c>
      <c r="J4368" s="13">
        <v>72068.399999999994</v>
      </c>
    </row>
    <row r="4369" spans="1:10">
      <c r="A4369" s="12" t="s">
        <v>2627</v>
      </c>
      <c r="B4369" s="13" t="s">
        <v>9944</v>
      </c>
      <c r="C4369" s="3">
        <f t="shared" si="272"/>
        <v>160054.04999999999</v>
      </c>
      <c r="D4369" s="3">
        <f t="shared" si="273"/>
        <v>119751.45</v>
      </c>
      <c r="E4369" s="3">
        <f t="shared" si="274"/>
        <v>40302.599999999991</v>
      </c>
      <c r="F4369" s="4">
        <f t="shared" si="275"/>
        <v>0.74819381327745227</v>
      </c>
      <c r="G4369" s="13">
        <v>126128.6</v>
      </c>
      <c r="H4369" s="13">
        <v>87288.5</v>
      </c>
      <c r="I4369" s="13">
        <v>33925.449999999997</v>
      </c>
      <c r="J4369" s="13">
        <v>32462.95</v>
      </c>
    </row>
    <row r="4370" spans="1:10">
      <c r="A4370" s="12" t="s">
        <v>2628</v>
      </c>
      <c r="B4370" s="13" t="s">
        <v>9944</v>
      </c>
      <c r="C4370" s="3">
        <f t="shared" si="272"/>
        <v>205773.58000000002</v>
      </c>
      <c r="D4370" s="3">
        <f t="shared" si="273"/>
        <v>193278.53</v>
      </c>
      <c r="E4370" s="3">
        <f t="shared" si="274"/>
        <v>12495.050000000017</v>
      </c>
      <c r="F4370" s="4">
        <f t="shared" si="275"/>
        <v>0.93927767597764489</v>
      </c>
      <c r="G4370" s="13">
        <v>151495.98000000001</v>
      </c>
      <c r="H4370" s="13">
        <v>141057.53</v>
      </c>
      <c r="I4370" s="13">
        <v>54277.599999999999</v>
      </c>
      <c r="J4370" s="13">
        <v>52221</v>
      </c>
    </row>
    <row r="4371" spans="1:10">
      <c r="A4371" s="12" t="s">
        <v>2629</v>
      </c>
      <c r="B4371" s="13" t="s">
        <v>9944</v>
      </c>
      <c r="C4371" s="3">
        <f t="shared" si="272"/>
        <v>159851.9</v>
      </c>
      <c r="D4371" s="3">
        <f t="shared" si="273"/>
        <v>124302.16</v>
      </c>
      <c r="E4371" s="3">
        <f t="shared" si="274"/>
        <v>35549.739999999991</v>
      </c>
      <c r="F4371" s="4">
        <f t="shared" si="275"/>
        <v>0.77760827365830498</v>
      </c>
      <c r="G4371" s="13">
        <v>138967.4</v>
      </c>
      <c r="H4371" s="13">
        <v>104345.86</v>
      </c>
      <c r="I4371" s="13">
        <v>20884.5</v>
      </c>
      <c r="J4371" s="13">
        <v>19956.3</v>
      </c>
    </row>
    <row r="4372" spans="1:10">
      <c r="A4372" s="12" t="s">
        <v>2630</v>
      </c>
      <c r="B4372" s="13" t="s">
        <v>9945</v>
      </c>
      <c r="C4372" s="3">
        <f t="shared" si="272"/>
        <v>1245977.2</v>
      </c>
      <c r="D4372" s="3">
        <f t="shared" si="273"/>
        <v>1184112.29</v>
      </c>
      <c r="E4372" s="3">
        <f t="shared" si="274"/>
        <v>61864.909999999916</v>
      </c>
      <c r="F4372" s="4">
        <f t="shared" si="275"/>
        <v>0.95034828085136713</v>
      </c>
      <c r="G4372" s="13">
        <v>1208215.45</v>
      </c>
      <c r="H4372" s="13">
        <v>1147189.69</v>
      </c>
      <c r="I4372" s="13">
        <v>37761.75</v>
      </c>
      <c r="J4372" s="13">
        <v>36922.6</v>
      </c>
    </row>
    <row r="4373" spans="1:10">
      <c r="A4373" s="12" t="s">
        <v>2631</v>
      </c>
      <c r="B4373" s="13" t="s">
        <v>9944</v>
      </c>
      <c r="C4373" s="3">
        <f t="shared" si="272"/>
        <v>1300902.8499999999</v>
      </c>
      <c r="D4373" s="3">
        <f t="shared" si="273"/>
        <v>1210820.77</v>
      </c>
      <c r="E4373" s="3">
        <f t="shared" si="274"/>
        <v>90082.079999999842</v>
      </c>
      <c r="F4373" s="4">
        <f t="shared" si="275"/>
        <v>0.93075418352723271</v>
      </c>
      <c r="G4373" s="13">
        <v>1246200.1499999999</v>
      </c>
      <c r="H4373" s="13">
        <v>1157828.22</v>
      </c>
      <c r="I4373" s="13">
        <v>54702.7</v>
      </c>
      <c r="J4373" s="13">
        <v>52992.55</v>
      </c>
    </row>
    <row r="4374" spans="1:10">
      <c r="A4374" s="12" t="s">
        <v>2632</v>
      </c>
      <c r="B4374" s="13" t="s">
        <v>9944</v>
      </c>
      <c r="C4374" s="3">
        <f t="shared" si="272"/>
        <v>1257851.04</v>
      </c>
      <c r="D4374" s="3">
        <f t="shared" si="273"/>
        <v>1157486.8600000001</v>
      </c>
      <c r="E4374" s="3">
        <f t="shared" si="274"/>
        <v>100364.17999999993</v>
      </c>
      <c r="F4374" s="4">
        <f t="shared" si="275"/>
        <v>0.92020980481122794</v>
      </c>
      <c r="G4374" s="13">
        <v>1120771.24</v>
      </c>
      <c r="H4374" s="13">
        <v>1026260.31</v>
      </c>
      <c r="I4374" s="13">
        <v>137079.79999999999</v>
      </c>
      <c r="J4374" s="13">
        <v>131226.54999999999</v>
      </c>
    </row>
    <row r="4375" spans="1:10">
      <c r="A4375" s="12" t="s">
        <v>2633</v>
      </c>
      <c r="B4375" s="13" t="s">
        <v>9945</v>
      </c>
      <c r="C4375" s="3">
        <f t="shared" si="272"/>
        <v>704286.30999999994</v>
      </c>
      <c r="D4375" s="3">
        <f t="shared" si="273"/>
        <v>669023.93000000005</v>
      </c>
      <c r="E4375" s="3">
        <f t="shared" si="274"/>
        <v>35262.379999999888</v>
      </c>
      <c r="F4375" s="4">
        <f t="shared" si="275"/>
        <v>0.9499317543173601</v>
      </c>
      <c r="G4375" s="13">
        <v>667756.96</v>
      </c>
      <c r="H4375" s="13">
        <v>634544.03</v>
      </c>
      <c r="I4375" s="13">
        <v>36529.35</v>
      </c>
      <c r="J4375" s="13">
        <v>34479.9</v>
      </c>
    </row>
    <row r="4376" spans="1:10">
      <c r="A4376" s="12" t="s">
        <v>2634</v>
      </c>
      <c r="B4376" s="13" t="s">
        <v>9944</v>
      </c>
      <c r="C4376" s="3">
        <f t="shared" si="272"/>
        <v>1294726.55</v>
      </c>
      <c r="D4376" s="3">
        <f t="shared" si="273"/>
        <v>1278845.1500000001</v>
      </c>
      <c r="E4376" s="3">
        <f t="shared" si="274"/>
        <v>15881.399999999907</v>
      </c>
      <c r="F4376" s="4">
        <f t="shared" si="275"/>
        <v>0.98773378054230843</v>
      </c>
      <c r="G4376" s="13">
        <v>1246724.05</v>
      </c>
      <c r="H4376" s="13">
        <v>1232823.8500000001</v>
      </c>
      <c r="I4376" s="13">
        <v>48002.5</v>
      </c>
      <c r="J4376" s="13">
        <v>46021.3</v>
      </c>
    </row>
    <row r="4377" spans="1:10">
      <c r="A4377" s="14" t="s">
        <v>2635</v>
      </c>
      <c r="B4377" s="15" t="s">
        <v>9944</v>
      </c>
      <c r="C4377" s="3">
        <f t="shared" si="272"/>
        <v>154967.79999999999</v>
      </c>
      <c r="D4377" s="3">
        <f t="shared" si="273"/>
        <v>145459.34999999998</v>
      </c>
      <c r="E4377" s="3">
        <f t="shared" si="274"/>
        <v>9508.4500000000116</v>
      </c>
      <c r="F4377" s="4">
        <f t="shared" si="275"/>
        <v>0.93864241474680543</v>
      </c>
      <c r="G4377" s="15">
        <v>87231.95</v>
      </c>
      <c r="H4377" s="20">
        <v>80967.649999999994</v>
      </c>
      <c r="I4377" s="15">
        <v>67735.850000000006</v>
      </c>
      <c r="J4377" s="15">
        <v>64491.7</v>
      </c>
    </row>
    <row r="4378" spans="1:10">
      <c r="A4378" s="12" t="s">
        <v>2636</v>
      </c>
      <c r="B4378" s="13" t="s">
        <v>9944</v>
      </c>
      <c r="C4378" s="3">
        <f t="shared" si="272"/>
        <v>138461.70000000001</v>
      </c>
      <c r="D4378" s="3">
        <f t="shared" si="273"/>
        <v>103049.70000000001</v>
      </c>
      <c r="E4378" s="3">
        <f t="shared" si="274"/>
        <v>35412</v>
      </c>
      <c r="F4378" s="4">
        <f t="shared" si="275"/>
        <v>0.74424696504520749</v>
      </c>
      <c r="G4378" s="13">
        <v>62470.2</v>
      </c>
      <c r="H4378" s="13">
        <v>30435.599999999999</v>
      </c>
      <c r="I4378" s="13">
        <v>75991.5</v>
      </c>
      <c r="J4378" s="13">
        <v>72614.100000000006</v>
      </c>
    </row>
    <row r="4379" spans="1:10">
      <c r="A4379" s="14" t="s">
        <v>9471</v>
      </c>
      <c r="B4379" s="15" t="s">
        <v>9945</v>
      </c>
      <c r="C4379" s="3">
        <f t="shared" si="272"/>
        <v>747042.78999999992</v>
      </c>
      <c r="D4379" s="3">
        <f t="shared" si="273"/>
        <v>764432.32</v>
      </c>
      <c r="E4379" s="3">
        <f t="shared" si="274"/>
        <v>-17389.530000000028</v>
      </c>
      <c r="F4379" s="4">
        <f t="shared" si="275"/>
        <v>1.0232778232154547</v>
      </c>
      <c r="G4379" s="15">
        <v>744203.59</v>
      </c>
      <c r="H4379" s="20">
        <v>761593.12</v>
      </c>
      <c r="I4379" s="15">
        <v>2839.2</v>
      </c>
      <c r="J4379" s="15">
        <v>2839.2</v>
      </c>
    </row>
    <row r="4380" spans="1:10">
      <c r="A4380" s="12" t="s">
        <v>2637</v>
      </c>
      <c r="B4380" s="13" t="s">
        <v>9944</v>
      </c>
      <c r="C4380" s="3">
        <f t="shared" si="272"/>
        <v>637705.25</v>
      </c>
      <c r="D4380" s="3">
        <f t="shared" si="273"/>
        <v>639068.09</v>
      </c>
      <c r="E4380" s="3">
        <f t="shared" si="274"/>
        <v>-1362.8399999999674</v>
      </c>
      <c r="F4380" s="4">
        <f t="shared" si="275"/>
        <v>1.0021371001728463</v>
      </c>
      <c r="G4380" s="13">
        <v>603161</v>
      </c>
      <c r="H4380" s="13">
        <v>606059.14</v>
      </c>
      <c r="I4380" s="13">
        <v>34544.25</v>
      </c>
      <c r="J4380" s="13">
        <v>33008.949999999997</v>
      </c>
    </row>
    <row r="4381" spans="1:10">
      <c r="A4381" s="12" t="s">
        <v>2638</v>
      </c>
      <c r="B4381" s="13" t="s">
        <v>9944</v>
      </c>
      <c r="C4381" s="3">
        <f t="shared" si="272"/>
        <v>859686.1</v>
      </c>
      <c r="D4381" s="3">
        <f t="shared" si="273"/>
        <v>840570.86</v>
      </c>
      <c r="E4381" s="3">
        <f t="shared" si="274"/>
        <v>19115.239999999991</v>
      </c>
      <c r="F4381" s="4">
        <f t="shared" si="275"/>
        <v>0.9777648609184213</v>
      </c>
      <c r="G4381" s="13">
        <v>825217.25</v>
      </c>
      <c r="H4381" s="13">
        <v>810886.73</v>
      </c>
      <c r="I4381" s="13">
        <v>34468.85</v>
      </c>
      <c r="J4381" s="13">
        <v>29684.13</v>
      </c>
    </row>
    <row r="4382" spans="1:10">
      <c r="A4382" s="12" t="s">
        <v>2639</v>
      </c>
      <c r="B4382" s="13" t="s">
        <v>9944</v>
      </c>
      <c r="C4382" s="3">
        <f t="shared" si="272"/>
        <v>853532.55</v>
      </c>
      <c r="D4382" s="3">
        <f t="shared" si="273"/>
        <v>841174.54</v>
      </c>
      <c r="E4382" s="3">
        <f t="shared" si="274"/>
        <v>12358.010000000009</v>
      </c>
      <c r="F4382" s="4">
        <f t="shared" si="275"/>
        <v>0.98552133717688917</v>
      </c>
      <c r="G4382" s="13">
        <v>839814.3</v>
      </c>
      <c r="H4382" s="13">
        <v>828065.99</v>
      </c>
      <c r="I4382" s="13">
        <v>13718.25</v>
      </c>
      <c r="J4382" s="13">
        <v>13108.55</v>
      </c>
    </row>
    <row r="4383" spans="1:10">
      <c r="A4383" s="12" t="s">
        <v>2640</v>
      </c>
      <c r="B4383" s="13" t="s">
        <v>9944</v>
      </c>
      <c r="C4383" s="3">
        <f t="shared" si="272"/>
        <v>893248.24</v>
      </c>
      <c r="D4383" s="3">
        <f t="shared" si="273"/>
        <v>805033.46000000008</v>
      </c>
      <c r="E4383" s="3">
        <f t="shared" si="274"/>
        <v>88214.779999999912</v>
      </c>
      <c r="F4383" s="4">
        <f t="shared" si="275"/>
        <v>0.90124270493944669</v>
      </c>
      <c r="G4383" s="13">
        <v>792736.14</v>
      </c>
      <c r="H4383" s="13">
        <v>708806.81</v>
      </c>
      <c r="I4383" s="13">
        <v>100512.1</v>
      </c>
      <c r="J4383" s="13">
        <v>96226.65</v>
      </c>
    </row>
    <row r="4384" spans="1:10">
      <c r="A4384" s="12" t="s">
        <v>2641</v>
      </c>
      <c r="B4384" s="13" t="s">
        <v>9944</v>
      </c>
      <c r="C4384" s="3">
        <f t="shared" si="272"/>
        <v>938591.55</v>
      </c>
      <c r="D4384" s="3">
        <f t="shared" si="273"/>
        <v>910893.46</v>
      </c>
      <c r="E4384" s="3">
        <f t="shared" si="274"/>
        <v>27698.090000000084</v>
      </c>
      <c r="F4384" s="4">
        <f t="shared" si="275"/>
        <v>0.97048973006415828</v>
      </c>
      <c r="G4384" s="13">
        <v>890036.55</v>
      </c>
      <c r="H4384" s="13">
        <v>864496.46</v>
      </c>
      <c r="I4384" s="13">
        <v>48555</v>
      </c>
      <c r="J4384" s="13">
        <v>46397</v>
      </c>
    </row>
    <row r="4385" spans="1:10">
      <c r="A4385" s="12" t="s">
        <v>2642</v>
      </c>
      <c r="B4385" s="13" t="s">
        <v>9944</v>
      </c>
      <c r="C4385" s="3">
        <f t="shared" si="272"/>
        <v>2185238.25</v>
      </c>
      <c r="D4385" s="3">
        <f t="shared" si="273"/>
        <v>2116668.25</v>
      </c>
      <c r="E4385" s="3">
        <f t="shared" si="274"/>
        <v>68570</v>
      </c>
      <c r="F4385" s="4">
        <f t="shared" si="275"/>
        <v>0.96862127047245306</v>
      </c>
      <c r="G4385" s="13">
        <v>1976802.75</v>
      </c>
      <c r="H4385" s="13">
        <v>1918899.61</v>
      </c>
      <c r="I4385" s="13">
        <v>208435.5</v>
      </c>
      <c r="J4385" s="13">
        <v>197768.64</v>
      </c>
    </row>
    <row r="4386" spans="1:10">
      <c r="A4386" s="12" t="s">
        <v>2643</v>
      </c>
      <c r="B4386" s="13" t="s">
        <v>9944</v>
      </c>
      <c r="C4386" s="3">
        <f t="shared" si="272"/>
        <v>1353968.2</v>
      </c>
      <c r="D4386" s="3">
        <f t="shared" si="273"/>
        <v>1113295.6000000001</v>
      </c>
      <c r="E4386" s="3">
        <f t="shared" si="274"/>
        <v>240672.59999999986</v>
      </c>
      <c r="F4386" s="4">
        <f t="shared" si="275"/>
        <v>0.82224648998403371</v>
      </c>
      <c r="G4386" s="13">
        <v>1223501.5</v>
      </c>
      <c r="H4386" s="13">
        <v>990099.15</v>
      </c>
      <c r="I4386" s="13">
        <v>130466.7</v>
      </c>
      <c r="J4386" s="13">
        <v>123196.45</v>
      </c>
    </row>
    <row r="4387" spans="1:10">
      <c r="A4387" s="12" t="s">
        <v>2644</v>
      </c>
      <c r="B4387" s="13" t="s">
        <v>9944</v>
      </c>
      <c r="C4387" s="3">
        <f t="shared" si="272"/>
        <v>701550.16</v>
      </c>
      <c r="D4387" s="3">
        <f t="shared" si="273"/>
        <v>665671.07000000007</v>
      </c>
      <c r="E4387" s="3">
        <f t="shared" si="274"/>
        <v>35879.089999999967</v>
      </c>
      <c r="F4387" s="4">
        <f t="shared" si="275"/>
        <v>0.9488574131320846</v>
      </c>
      <c r="G4387" s="13">
        <v>677409.81</v>
      </c>
      <c r="H4387" s="13">
        <v>642880.77</v>
      </c>
      <c r="I4387" s="13">
        <v>24140.35</v>
      </c>
      <c r="J4387" s="13">
        <v>22790.3</v>
      </c>
    </row>
    <row r="4388" spans="1:10">
      <c r="A4388" s="12" t="s">
        <v>2645</v>
      </c>
      <c r="B4388" s="13" t="s">
        <v>9944</v>
      </c>
      <c r="C4388" s="3">
        <f t="shared" si="272"/>
        <v>673790.65</v>
      </c>
      <c r="D4388" s="3">
        <f t="shared" si="273"/>
        <v>656425.22</v>
      </c>
      <c r="E4388" s="3">
        <f t="shared" si="274"/>
        <v>17365.430000000051</v>
      </c>
      <c r="F4388" s="4">
        <f t="shared" si="275"/>
        <v>0.97422726183570507</v>
      </c>
      <c r="G4388" s="13">
        <v>673790.65</v>
      </c>
      <c r="H4388" s="13">
        <v>656425.22</v>
      </c>
      <c r="I4388" s="13">
        <v>0</v>
      </c>
      <c r="J4388" s="13">
        <v>0</v>
      </c>
    </row>
    <row r="4389" spans="1:10">
      <c r="A4389" s="12" t="s">
        <v>9472</v>
      </c>
      <c r="B4389" s="13" t="s">
        <v>9945</v>
      </c>
      <c r="C4389" s="3">
        <f t="shared" si="272"/>
        <v>684026.85</v>
      </c>
      <c r="D4389" s="3">
        <f t="shared" si="273"/>
        <v>679523.32</v>
      </c>
      <c r="E4389" s="3">
        <f t="shared" si="274"/>
        <v>4503.5300000000279</v>
      </c>
      <c r="F4389" s="4">
        <f t="shared" si="275"/>
        <v>0.99341615025784435</v>
      </c>
      <c r="G4389" s="13">
        <v>658725.6</v>
      </c>
      <c r="H4389" s="13">
        <v>659844.56999999995</v>
      </c>
      <c r="I4389" s="13">
        <v>25301.25</v>
      </c>
      <c r="J4389" s="13">
        <v>19678.75</v>
      </c>
    </row>
    <row r="4390" spans="1:10">
      <c r="A4390" s="12" t="s">
        <v>2646</v>
      </c>
      <c r="B4390" s="13" t="s">
        <v>9944</v>
      </c>
      <c r="C4390" s="3">
        <f t="shared" si="272"/>
        <v>1159363.48</v>
      </c>
      <c r="D4390" s="3">
        <f t="shared" si="273"/>
        <v>1112093.1399999999</v>
      </c>
      <c r="E4390" s="3">
        <f t="shared" si="274"/>
        <v>47270.340000000084</v>
      </c>
      <c r="F4390" s="4">
        <f t="shared" si="275"/>
        <v>0.95922733395052251</v>
      </c>
      <c r="G4390" s="13">
        <v>1119952.68</v>
      </c>
      <c r="H4390" s="13">
        <v>1085566.6399999999</v>
      </c>
      <c r="I4390" s="13">
        <v>39410.800000000003</v>
      </c>
      <c r="J4390" s="13">
        <v>26526.5</v>
      </c>
    </row>
    <row r="4391" spans="1:10">
      <c r="A4391" s="12" t="s">
        <v>2647</v>
      </c>
      <c r="B4391" s="13" t="s">
        <v>9944</v>
      </c>
      <c r="C4391" s="3">
        <f t="shared" si="272"/>
        <v>1321058.3199999998</v>
      </c>
      <c r="D4391" s="3">
        <f t="shared" si="273"/>
        <v>1287134.31</v>
      </c>
      <c r="E4391" s="3">
        <f t="shared" si="274"/>
        <v>33924.009999999776</v>
      </c>
      <c r="F4391" s="4">
        <f t="shared" si="275"/>
        <v>0.97432058109289243</v>
      </c>
      <c r="G4391" s="13">
        <v>1183579.42</v>
      </c>
      <c r="H4391" s="13">
        <v>1157461.26</v>
      </c>
      <c r="I4391" s="13">
        <v>137478.9</v>
      </c>
      <c r="J4391" s="13">
        <v>129673.05</v>
      </c>
    </row>
    <row r="4392" spans="1:10">
      <c r="A4392" s="12" t="s">
        <v>2648</v>
      </c>
      <c r="B4392" s="13" t="s">
        <v>9944</v>
      </c>
      <c r="C4392" s="3">
        <f t="shared" si="272"/>
        <v>1285986.99</v>
      </c>
      <c r="D4392" s="3">
        <f t="shared" si="273"/>
        <v>1201975.55</v>
      </c>
      <c r="E4392" s="3">
        <f t="shared" si="274"/>
        <v>84011.439999999944</v>
      </c>
      <c r="F4392" s="4">
        <f t="shared" si="275"/>
        <v>0.93467162525493364</v>
      </c>
      <c r="G4392" s="13">
        <v>1221633.74</v>
      </c>
      <c r="H4392" s="13">
        <v>1141252.55</v>
      </c>
      <c r="I4392" s="13">
        <v>64353.25</v>
      </c>
      <c r="J4392" s="13">
        <v>60723</v>
      </c>
    </row>
    <row r="4393" spans="1:10">
      <c r="A4393" s="12" t="s">
        <v>2649</v>
      </c>
      <c r="B4393" s="13" t="s">
        <v>9944</v>
      </c>
      <c r="C4393" s="3">
        <f t="shared" si="272"/>
        <v>1752288.85</v>
      </c>
      <c r="D4393" s="3">
        <f t="shared" si="273"/>
        <v>1349395.27</v>
      </c>
      <c r="E4393" s="3">
        <f t="shared" si="274"/>
        <v>402893.58000000007</v>
      </c>
      <c r="F4393" s="4">
        <f t="shared" si="275"/>
        <v>0.77007581826477978</v>
      </c>
      <c r="G4393" s="13">
        <v>1647515.35</v>
      </c>
      <c r="H4393" s="13">
        <v>1251606.67</v>
      </c>
      <c r="I4393" s="13">
        <v>104773.5</v>
      </c>
      <c r="J4393" s="13">
        <v>97788.6</v>
      </c>
    </row>
    <row r="4394" spans="1:10">
      <c r="A4394" s="12" t="s">
        <v>2650</v>
      </c>
      <c r="B4394" s="13" t="s">
        <v>9944</v>
      </c>
      <c r="C4394" s="3">
        <f t="shared" si="272"/>
        <v>946109.71</v>
      </c>
      <c r="D4394" s="3">
        <f t="shared" si="273"/>
        <v>859704.7</v>
      </c>
      <c r="E4394" s="3">
        <f t="shared" si="274"/>
        <v>86405.010000000009</v>
      </c>
      <c r="F4394" s="4">
        <f t="shared" si="275"/>
        <v>0.90867337150572103</v>
      </c>
      <c r="G4394" s="13">
        <v>846475.76</v>
      </c>
      <c r="H4394" s="13">
        <v>766423.2</v>
      </c>
      <c r="I4394" s="13">
        <v>99633.95</v>
      </c>
      <c r="J4394" s="13">
        <v>93281.5</v>
      </c>
    </row>
    <row r="4395" spans="1:10">
      <c r="A4395" s="12" t="s">
        <v>2651</v>
      </c>
      <c r="B4395" s="13" t="s">
        <v>9944</v>
      </c>
      <c r="C4395" s="3">
        <f t="shared" si="272"/>
        <v>1815392.8</v>
      </c>
      <c r="D4395" s="3">
        <f t="shared" si="273"/>
        <v>1462313.71</v>
      </c>
      <c r="E4395" s="3">
        <f t="shared" si="274"/>
        <v>353079.09000000008</v>
      </c>
      <c r="F4395" s="4">
        <f t="shared" si="275"/>
        <v>0.8055081577937292</v>
      </c>
      <c r="G4395" s="13">
        <v>1742999.05</v>
      </c>
      <c r="H4395" s="13">
        <v>1394746.21</v>
      </c>
      <c r="I4395" s="13">
        <v>72393.75</v>
      </c>
      <c r="J4395" s="13">
        <v>67567.5</v>
      </c>
    </row>
    <row r="4396" spans="1:10">
      <c r="A4396" s="12" t="s">
        <v>2652</v>
      </c>
      <c r="B4396" s="13" t="s">
        <v>9944</v>
      </c>
      <c r="C4396" s="3">
        <f t="shared" si="272"/>
        <v>1298467.3</v>
      </c>
      <c r="D4396" s="3">
        <f t="shared" si="273"/>
        <v>1253152.1099999999</v>
      </c>
      <c r="E4396" s="3">
        <f t="shared" si="274"/>
        <v>45315.190000000177</v>
      </c>
      <c r="F4396" s="4">
        <f t="shared" si="275"/>
        <v>0.96510101563589612</v>
      </c>
      <c r="G4396" s="13">
        <v>1266531.5</v>
      </c>
      <c r="H4396" s="13">
        <v>1222609.9099999999</v>
      </c>
      <c r="I4396" s="13">
        <v>31935.8</v>
      </c>
      <c r="J4396" s="13">
        <v>30542.2</v>
      </c>
    </row>
    <row r="4397" spans="1:10">
      <c r="A4397" s="12" t="s">
        <v>2653</v>
      </c>
      <c r="B4397" s="13" t="s">
        <v>9944</v>
      </c>
      <c r="C4397" s="3">
        <f t="shared" si="272"/>
        <v>1715281.82</v>
      </c>
      <c r="D4397" s="3">
        <f t="shared" si="273"/>
        <v>1004639.73</v>
      </c>
      <c r="E4397" s="3">
        <f t="shared" si="274"/>
        <v>710642.09000000008</v>
      </c>
      <c r="F4397" s="4">
        <f t="shared" si="275"/>
        <v>0.58569951496366934</v>
      </c>
      <c r="G4397" s="13">
        <v>1539740.22</v>
      </c>
      <c r="H4397" s="13">
        <v>841466.33</v>
      </c>
      <c r="I4397" s="13">
        <v>175541.6</v>
      </c>
      <c r="J4397" s="13">
        <v>163173.4</v>
      </c>
    </row>
    <row r="4398" spans="1:10">
      <c r="A4398" s="14" t="s">
        <v>2654</v>
      </c>
      <c r="B4398" s="15" t="s">
        <v>9944</v>
      </c>
      <c r="C4398" s="3">
        <f t="shared" si="272"/>
        <v>1333455</v>
      </c>
      <c r="D4398" s="3">
        <f t="shared" si="273"/>
        <v>1212236.74</v>
      </c>
      <c r="E4398" s="3">
        <f t="shared" si="274"/>
        <v>121218.26000000001</v>
      </c>
      <c r="F4398" s="4">
        <f t="shared" si="275"/>
        <v>0.90909460011773924</v>
      </c>
      <c r="G4398" s="15">
        <v>1198455.8500000001</v>
      </c>
      <c r="H4398" s="20">
        <v>1086722.3899999999</v>
      </c>
      <c r="I4398" s="15">
        <v>134999.15</v>
      </c>
      <c r="J4398" s="15">
        <v>125514.35</v>
      </c>
    </row>
    <row r="4399" spans="1:10">
      <c r="A4399" s="12" t="s">
        <v>2655</v>
      </c>
      <c r="B4399" s="13" t="s">
        <v>9944</v>
      </c>
      <c r="C4399" s="3">
        <f t="shared" si="272"/>
        <v>1284104.55</v>
      </c>
      <c r="D4399" s="3">
        <f t="shared" si="273"/>
        <v>1151536.58</v>
      </c>
      <c r="E4399" s="3">
        <f t="shared" si="274"/>
        <v>132567.96999999997</v>
      </c>
      <c r="F4399" s="4">
        <f t="shared" si="275"/>
        <v>0.89676232359740493</v>
      </c>
      <c r="G4399" s="13">
        <v>1209238.8500000001</v>
      </c>
      <c r="H4399" s="13">
        <v>1081411.98</v>
      </c>
      <c r="I4399" s="13">
        <v>74865.7</v>
      </c>
      <c r="J4399" s="13">
        <v>70124.600000000006</v>
      </c>
    </row>
    <row r="4400" spans="1:10">
      <c r="A4400" s="14" t="s">
        <v>2656</v>
      </c>
      <c r="B4400" s="15" t="s">
        <v>9945</v>
      </c>
      <c r="C4400" s="3">
        <f t="shared" si="272"/>
        <v>1150564.3499999999</v>
      </c>
      <c r="D4400" s="3">
        <f t="shared" si="273"/>
        <v>1037898.1900000001</v>
      </c>
      <c r="E4400" s="3">
        <f t="shared" si="274"/>
        <v>112666.1599999998</v>
      </c>
      <c r="F4400" s="4">
        <f t="shared" si="275"/>
        <v>0.90207748049902658</v>
      </c>
      <c r="G4400" s="15">
        <v>1141473.45</v>
      </c>
      <c r="H4400" s="20">
        <v>1028807.29</v>
      </c>
      <c r="I4400" s="15">
        <v>9090.9</v>
      </c>
      <c r="J4400" s="15">
        <v>9090.9</v>
      </c>
    </row>
    <row r="4401" spans="1:10">
      <c r="A4401" s="12" t="s">
        <v>2657</v>
      </c>
      <c r="B4401" s="13" t="s">
        <v>9944</v>
      </c>
      <c r="C4401" s="3">
        <f t="shared" si="272"/>
        <v>785255.25</v>
      </c>
      <c r="D4401" s="3">
        <f t="shared" si="273"/>
        <v>677078.64</v>
      </c>
      <c r="E4401" s="3">
        <f t="shared" si="274"/>
        <v>108176.60999999999</v>
      </c>
      <c r="F4401" s="4">
        <f t="shared" si="275"/>
        <v>0.86224019514673733</v>
      </c>
      <c r="G4401" s="13">
        <v>785255.25</v>
      </c>
      <c r="H4401" s="13">
        <v>677078.64</v>
      </c>
      <c r="I4401" s="13">
        <v>0</v>
      </c>
      <c r="J4401" s="13">
        <v>0</v>
      </c>
    </row>
    <row r="4402" spans="1:10">
      <c r="A4402" s="12" t="s">
        <v>2658</v>
      </c>
      <c r="B4402" s="13" t="s">
        <v>9944</v>
      </c>
      <c r="C4402" s="3">
        <f t="shared" si="272"/>
        <v>962014.57</v>
      </c>
      <c r="D4402" s="3">
        <f t="shared" si="273"/>
        <v>947495.82</v>
      </c>
      <c r="E4402" s="3">
        <f t="shared" si="274"/>
        <v>14518.75</v>
      </c>
      <c r="F4402" s="4">
        <f t="shared" si="275"/>
        <v>0.98490797285949627</v>
      </c>
      <c r="G4402" s="13">
        <v>934416.22</v>
      </c>
      <c r="H4402" s="13">
        <v>921627.12</v>
      </c>
      <c r="I4402" s="13">
        <v>27598.35</v>
      </c>
      <c r="J4402" s="13">
        <v>25868.7</v>
      </c>
    </row>
    <row r="4403" spans="1:10">
      <c r="A4403" s="12" t="s">
        <v>2659</v>
      </c>
      <c r="B4403" s="13" t="s">
        <v>9944</v>
      </c>
      <c r="C4403" s="3">
        <f t="shared" si="272"/>
        <v>875977.05</v>
      </c>
      <c r="D4403" s="3">
        <f t="shared" si="273"/>
        <v>844320.39</v>
      </c>
      <c r="E4403" s="3">
        <f t="shared" si="274"/>
        <v>31656.660000000033</v>
      </c>
      <c r="F4403" s="4">
        <f t="shared" si="275"/>
        <v>0.96386131348989101</v>
      </c>
      <c r="G4403" s="13">
        <v>819466.05</v>
      </c>
      <c r="H4403" s="13">
        <v>791143.89</v>
      </c>
      <c r="I4403" s="13">
        <v>56511</v>
      </c>
      <c r="J4403" s="13">
        <v>53176.5</v>
      </c>
    </row>
    <row r="4404" spans="1:10">
      <c r="A4404" s="12" t="s">
        <v>2660</v>
      </c>
      <c r="B4404" s="13" t="s">
        <v>9944</v>
      </c>
      <c r="C4404" s="3">
        <f t="shared" si="272"/>
        <v>2240644.25</v>
      </c>
      <c r="D4404" s="3">
        <f t="shared" si="273"/>
        <v>2197130.3899999997</v>
      </c>
      <c r="E4404" s="3">
        <f t="shared" si="274"/>
        <v>43513.860000000335</v>
      </c>
      <c r="F4404" s="4">
        <f t="shared" si="275"/>
        <v>0.98057975513069495</v>
      </c>
      <c r="G4404" s="13">
        <v>2043883.4</v>
      </c>
      <c r="H4404" s="13">
        <v>2014434.89</v>
      </c>
      <c r="I4404" s="13">
        <v>196760.85</v>
      </c>
      <c r="J4404" s="13">
        <v>182695.5</v>
      </c>
    </row>
    <row r="4405" spans="1:10">
      <c r="A4405" s="12" t="s">
        <v>2661</v>
      </c>
      <c r="B4405" s="13" t="s">
        <v>9944</v>
      </c>
      <c r="C4405" s="3">
        <f t="shared" si="272"/>
        <v>165174.75</v>
      </c>
      <c r="D4405" s="3">
        <f t="shared" si="273"/>
        <v>114811.47</v>
      </c>
      <c r="E4405" s="3">
        <f t="shared" si="274"/>
        <v>50363.28</v>
      </c>
      <c r="F4405" s="4">
        <f t="shared" si="275"/>
        <v>0.69509092642791948</v>
      </c>
      <c r="G4405" s="13">
        <v>140527.4</v>
      </c>
      <c r="H4405" s="13">
        <v>91644.17</v>
      </c>
      <c r="I4405" s="13">
        <v>24647.35</v>
      </c>
      <c r="J4405" s="13">
        <v>23167.3</v>
      </c>
    </row>
    <row r="4406" spans="1:10">
      <c r="A4406" s="12" t="s">
        <v>10245</v>
      </c>
      <c r="B4406" s="13" t="s">
        <v>9944</v>
      </c>
      <c r="C4406" s="3">
        <f t="shared" si="272"/>
        <v>23475.96</v>
      </c>
      <c r="D4406" s="3">
        <f t="shared" si="273"/>
        <v>214085.72</v>
      </c>
      <c r="E4406" s="3">
        <f t="shared" si="274"/>
        <v>-190609.76</v>
      </c>
      <c r="F4406" s="4">
        <f t="shared" si="275"/>
        <v>9.1193595490876636</v>
      </c>
      <c r="G4406" s="13">
        <v>14396.5</v>
      </c>
      <c r="H4406" s="13">
        <v>154337.63</v>
      </c>
      <c r="I4406" s="13">
        <v>9079.4599999999991</v>
      </c>
      <c r="J4406" s="13">
        <v>59748.09</v>
      </c>
    </row>
    <row r="4407" spans="1:10">
      <c r="A4407" s="12" t="s">
        <v>2662</v>
      </c>
      <c r="B4407" s="13" t="s">
        <v>9944</v>
      </c>
      <c r="C4407" s="3">
        <f t="shared" si="272"/>
        <v>1326634.73</v>
      </c>
      <c r="D4407" s="3">
        <f t="shared" si="273"/>
        <v>1261569.8800000001</v>
      </c>
      <c r="E4407" s="3">
        <f t="shared" si="274"/>
        <v>65064.84999999986</v>
      </c>
      <c r="F4407" s="4">
        <f t="shared" si="275"/>
        <v>0.95095496256154866</v>
      </c>
      <c r="G4407" s="13">
        <v>1171111.18</v>
      </c>
      <c r="H4407" s="13">
        <v>1117294.58</v>
      </c>
      <c r="I4407" s="13">
        <v>155523.54999999999</v>
      </c>
      <c r="J4407" s="13">
        <v>144275.29999999999</v>
      </c>
    </row>
    <row r="4408" spans="1:10">
      <c r="A4408" s="12" t="s">
        <v>2663</v>
      </c>
      <c r="B4408" s="13" t="s">
        <v>9944</v>
      </c>
      <c r="C4408" s="3">
        <f t="shared" si="272"/>
        <v>2092728.3</v>
      </c>
      <c r="D4408" s="3">
        <f t="shared" si="273"/>
        <v>1967026.11</v>
      </c>
      <c r="E4408" s="3">
        <f t="shared" si="274"/>
        <v>125702.18999999994</v>
      </c>
      <c r="F4408" s="4">
        <f t="shared" si="275"/>
        <v>0.93993382227401434</v>
      </c>
      <c r="G4408" s="13">
        <v>2092728.3</v>
      </c>
      <c r="H4408" s="13">
        <v>1967026.11</v>
      </c>
      <c r="I4408" s="13">
        <v>0</v>
      </c>
      <c r="J4408" s="13">
        <v>0</v>
      </c>
    </row>
    <row r="4409" spans="1:10">
      <c r="A4409" s="12" t="s">
        <v>2664</v>
      </c>
      <c r="B4409" s="13" t="s">
        <v>9944</v>
      </c>
      <c r="C4409" s="3">
        <f t="shared" si="272"/>
        <v>1343086.53</v>
      </c>
      <c r="D4409" s="3">
        <f t="shared" si="273"/>
        <v>1230758.19</v>
      </c>
      <c r="E4409" s="3">
        <f t="shared" si="274"/>
        <v>112328.34000000008</v>
      </c>
      <c r="F4409" s="4">
        <f t="shared" si="275"/>
        <v>0.91636552262943172</v>
      </c>
      <c r="G4409" s="13">
        <v>1339061.73</v>
      </c>
      <c r="H4409" s="13">
        <v>1226956.99</v>
      </c>
      <c r="I4409" s="13">
        <v>4024.8</v>
      </c>
      <c r="J4409" s="13">
        <v>3801.2</v>
      </c>
    </row>
    <row r="4410" spans="1:10">
      <c r="A4410" s="12" t="s">
        <v>9473</v>
      </c>
      <c r="B4410" s="13" t="s">
        <v>9944</v>
      </c>
      <c r="C4410" s="3">
        <f t="shared" si="272"/>
        <v>2149338.41</v>
      </c>
      <c r="D4410" s="3">
        <f t="shared" si="273"/>
        <v>2150551.48</v>
      </c>
      <c r="E4410" s="3">
        <f t="shared" si="274"/>
        <v>-1213.0699999998324</v>
      </c>
      <c r="F4410" s="4">
        <f t="shared" si="275"/>
        <v>1.0005643922773426</v>
      </c>
      <c r="G4410" s="13">
        <v>1977002.61</v>
      </c>
      <c r="H4410" s="13">
        <v>1988404.43</v>
      </c>
      <c r="I4410" s="13">
        <v>172335.8</v>
      </c>
      <c r="J4410" s="13">
        <v>162147.04999999999</v>
      </c>
    </row>
    <row r="4411" spans="1:10">
      <c r="A4411" s="12" t="s">
        <v>2665</v>
      </c>
      <c r="B4411" s="13" t="s">
        <v>9944</v>
      </c>
      <c r="C4411" s="3">
        <f t="shared" si="272"/>
        <v>1336162.1000000001</v>
      </c>
      <c r="D4411" s="3">
        <f t="shared" si="273"/>
        <v>1316393.8</v>
      </c>
      <c r="E4411" s="3">
        <f t="shared" si="274"/>
        <v>19768.300000000047</v>
      </c>
      <c r="F4411" s="4">
        <f t="shared" si="275"/>
        <v>0.98520516335555386</v>
      </c>
      <c r="G4411" s="13">
        <v>1227088.8500000001</v>
      </c>
      <c r="H4411" s="13">
        <v>1215046.45</v>
      </c>
      <c r="I4411" s="13">
        <v>109073.25</v>
      </c>
      <c r="J4411" s="13">
        <v>101347.35</v>
      </c>
    </row>
    <row r="4412" spans="1:10">
      <c r="A4412" s="12" t="s">
        <v>2666</v>
      </c>
      <c r="B4412" s="13" t="s">
        <v>9944</v>
      </c>
      <c r="C4412" s="3">
        <f t="shared" si="272"/>
        <v>872691.3</v>
      </c>
      <c r="D4412" s="3">
        <f t="shared" si="273"/>
        <v>859462.33</v>
      </c>
      <c r="E4412" s="3">
        <f t="shared" si="274"/>
        <v>13228.970000000088</v>
      </c>
      <c r="F4412" s="4">
        <f t="shared" si="275"/>
        <v>0.98484118038073709</v>
      </c>
      <c r="G4412" s="13">
        <v>828207.9</v>
      </c>
      <c r="H4412" s="13">
        <v>818349.83</v>
      </c>
      <c r="I4412" s="13">
        <v>44483.4</v>
      </c>
      <c r="J4412" s="13">
        <v>41112.5</v>
      </c>
    </row>
    <row r="4413" spans="1:10">
      <c r="A4413" s="12" t="s">
        <v>2667</v>
      </c>
      <c r="B4413" s="13" t="s">
        <v>9944</v>
      </c>
      <c r="C4413" s="3">
        <f t="shared" si="272"/>
        <v>1057185.3</v>
      </c>
      <c r="D4413" s="3">
        <f t="shared" si="273"/>
        <v>808981.92</v>
      </c>
      <c r="E4413" s="3">
        <f t="shared" si="274"/>
        <v>248203.38</v>
      </c>
      <c r="F4413" s="4">
        <f t="shared" si="275"/>
        <v>0.76522244492048841</v>
      </c>
      <c r="G4413" s="13">
        <v>885915.41</v>
      </c>
      <c r="H4413" s="13">
        <v>648143.88</v>
      </c>
      <c r="I4413" s="13">
        <v>171269.89</v>
      </c>
      <c r="J4413" s="13">
        <v>160838.04</v>
      </c>
    </row>
    <row r="4414" spans="1:10">
      <c r="A4414" s="12" t="s">
        <v>2668</v>
      </c>
      <c r="B4414" s="13" t="s">
        <v>9944</v>
      </c>
      <c r="C4414" s="3">
        <f t="shared" si="272"/>
        <v>890217.98</v>
      </c>
      <c r="D4414" s="3">
        <f t="shared" si="273"/>
        <v>766823.07000000007</v>
      </c>
      <c r="E4414" s="3">
        <f t="shared" si="274"/>
        <v>123394.90999999992</v>
      </c>
      <c r="F4414" s="4">
        <f t="shared" si="275"/>
        <v>0.86138798275002271</v>
      </c>
      <c r="G4414" s="13">
        <v>805352.78</v>
      </c>
      <c r="H4414" s="13">
        <v>686078.56</v>
      </c>
      <c r="I4414" s="13">
        <v>84865.2</v>
      </c>
      <c r="J4414" s="13">
        <v>80744.509999999995</v>
      </c>
    </row>
    <row r="4415" spans="1:10">
      <c r="A4415" s="14" t="s">
        <v>2669</v>
      </c>
      <c r="B4415" s="15" t="s">
        <v>9944</v>
      </c>
      <c r="C4415" s="3">
        <f t="shared" si="272"/>
        <v>1148417.05</v>
      </c>
      <c r="D4415" s="3">
        <f t="shared" si="273"/>
        <v>1097582.7</v>
      </c>
      <c r="E4415" s="3">
        <f t="shared" si="274"/>
        <v>50834.350000000093</v>
      </c>
      <c r="F4415" s="4">
        <f t="shared" si="275"/>
        <v>0.95573528797748164</v>
      </c>
      <c r="G4415" s="15">
        <v>1025285.45</v>
      </c>
      <c r="H4415" s="20">
        <v>984746.11</v>
      </c>
      <c r="I4415" s="15">
        <v>123131.6</v>
      </c>
      <c r="J4415" s="15">
        <v>112836.59</v>
      </c>
    </row>
    <row r="4416" spans="1:10">
      <c r="A4416" s="14" t="s">
        <v>2670</v>
      </c>
      <c r="B4416" s="15" t="s">
        <v>9944</v>
      </c>
      <c r="C4416" s="3">
        <f t="shared" si="272"/>
        <v>480683.47</v>
      </c>
      <c r="D4416" s="3">
        <f t="shared" si="273"/>
        <v>262989.27</v>
      </c>
      <c r="E4416" s="3">
        <f t="shared" si="274"/>
        <v>217694.19999999995</v>
      </c>
      <c r="F4416" s="4">
        <f t="shared" si="275"/>
        <v>0.54711527733624798</v>
      </c>
      <c r="G4416" s="15">
        <v>421442.47</v>
      </c>
      <c r="H4416" s="20">
        <v>208698.02</v>
      </c>
      <c r="I4416" s="15">
        <v>59241</v>
      </c>
      <c r="J4416" s="15">
        <v>54291.25</v>
      </c>
    </row>
    <row r="4417" spans="1:10">
      <c r="A4417" s="12" t="s">
        <v>2671</v>
      </c>
      <c r="B4417" s="13" t="s">
        <v>9944</v>
      </c>
      <c r="C4417" s="3">
        <f t="shared" si="272"/>
        <v>106793.05</v>
      </c>
      <c r="D4417" s="3">
        <f t="shared" si="273"/>
        <v>75435.460000000006</v>
      </c>
      <c r="E4417" s="3">
        <f t="shared" si="274"/>
        <v>31357.589999999997</v>
      </c>
      <c r="F4417" s="4">
        <f t="shared" si="275"/>
        <v>0.70637049882927783</v>
      </c>
      <c r="G4417" s="13">
        <v>94303.3</v>
      </c>
      <c r="H4417" s="13">
        <v>64055.91</v>
      </c>
      <c r="I4417" s="13">
        <v>12489.75</v>
      </c>
      <c r="J4417" s="13">
        <v>11379.55</v>
      </c>
    </row>
    <row r="4418" spans="1:10">
      <c r="A4418" s="12" t="s">
        <v>2672</v>
      </c>
      <c r="B4418" s="13" t="s">
        <v>9944</v>
      </c>
      <c r="C4418" s="3">
        <f t="shared" si="272"/>
        <v>122507.29999999999</v>
      </c>
      <c r="D4418" s="3">
        <f t="shared" si="273"/>
        <v>112725.17</v>
      </c>
      <c r="E4418" s="3">
        <f t="shared" si="274"/>
        <v>9782.1299999999901</v>
      </c>
      <c r="F4418" s="4">
        <f t="shared" si="275"/>
        <v>0.92015063592128798</v>
      </c>
      <c r="G4418" s="13">
        <v>115788.9</v>
      </c>
      <c r="H4418" s="13">
        <v>106006.77</v>
      </c>
      <c r="I4418" s="13">
        <v>6718.4</v>
      </c>
      <c r="J4418" s="13">
        <v>6718.4</v>
      </c>
    </row>
    <row r="4419" spans="1:10">
      <c r="A4419" s="12" t="s">
        <v>2673</v>
      </c>
      <c r="B4419" s="13" t="s">
        <v>9944</v>
      </c>
      <c r="C4419" s="3">
        <f t="shared" si="272"/>
        <v>92667.25</v>
      </c>
      <c r="D4419" s="3">
        <f t="shared" si="273"/>
        <v>36606.33</v>
      </c>
      <c r="E4419" s="3">
        <f t="shared" si="274"/>
        <v>56060.92</v>
      </c>
      <c r="F4419" s="4">
        <f t="shared" si="275"/>
        <v>0.39502985143079139</v>
      </c>
      <c r="G4419" s="13">
        <v>83570.5</v>
      </c>
      <c r="H4419" s="13">
        <v>28318.18</v>
      </c>
      <c r="I4419" s="13">
        <v>9096.75</v>
      </c>
      <c r="J4419" s="13">
        <v>8288.15</v>
      </c>
    </row>
    <row r="4420" spans="1:10">
      <c r="A4420" s="12" t="s">
        <v>2674</v>
      </c>
      <c r="B4420" s="13" t="s">
        <v>9944</v>
      </c>
      <c r="C4420" s="3">
        <f t="shared" si="272"/>
        <v>167527.1</v>
      </c>
      <c r="D4420" s="3">
        <f t="shared" si="273"/>
        <v>106924.44</v>
      </c>
      <c r="E4420" s="3">
        <f t="shared" si="274"/>
        <v>60602.66</v>
      </c>
      <c r="F4420" s="4">
        <f t="shared" si="275"/>
        <v>0.6382516022780792</v>
      </c>
      <c r="G4420" s="13">
        <v>147520.1</v>
      </c>
      <c r="H4420" s="13">
        <v>88695.84</v>
      </c>
      <c r="I4420" s="13">
        <v>20007</v>
      </c>
      <c r="J4420" s="13">
        <v>18228.599999999999</v>
      </c>
    </row>
    <row r="4421" spans="1:10">
      <c r="A4421" s="12" t="s">
        <v>2675</v>
      </c>
      <c r="B4421" s="13" t="s">
        <v>9944</v>
      </c>
      <c r="C4421" s="3">
        <f t="shared" si="272"/>
        <v>149727.5</v>
      </c>
      <c r="D4421" s="3">
        <f t="shared" si="273"/>
        <v>132816.13</v>
      </c>
      <c r="E4421" s="3">
        <f t="shared" si="274"/>
        <v>16911.369999999995</v>
      </c>
      <c r="F4421" s="4">
        <f t="shared" si="275"/>
        <v>0.88705234509358666</v>
      </c>
      <c r="G4421" s="13">
        <v>126473.75</v>
      </c>
      <c r="H4421" s="13">
        <v>111629.38</v>
      </c>
      <c r="I4421" s="13">
        <v>23253.75</v>
      </c>
      <c r="J4421" s="13">
        <v>21186.75</v>
      </c>
    </row>
    <row r="4422" spans="1:10">
      <c r="A4422" s="12" t="s">
        <v>2676</v>
      </c>
      <c r="B4422" s="13" t="s">
        <v>9944</v>
      </c>
      <c r="C4422" s="3">
        <f t="shared" si="272"/>
        <v>156771.54999999999</v>
      </c>
      <c r="D4422" s="3">
        <f t="shared" si="273"/>
        <v>109878.3</v>
      </c>
      <c r="E4422" s="3">
        <f t="shared" si="274"/>
        <v>46893.249999999985</v>
      </c>
      <c r="F4422" s="4">
        <f t="shared" si="275"/>
        <v>0.70088163317897934</v>
      </c>
      <c r="G4422" s="13">
        <v>156771.54999999999</v>
      </c>
      <c r="H4422" s="13">
        <v>109878.3</v>
      </c>
      <c r="I4422" s="13">
        <v>0</v>
      </c>
      <c r="J4422" s="13">
        <v>0</v>
      </c>
    </row>
    <row r="4423" spans="1:10">
      <c r="A4423" s="12" t="s">
        <v>2677</v>
      </c>
      <c r="B4423" s="13" t="s">
        <v>9944</v>
      </c>
      <c r="C4423" s="3">
        <f t="shared" si="272"/>
        <v>148634.85</v>
      </c>
      <c r="D4423" s="3">
        <f t="shared" si="273"/>
        <v>112489</v>
      </c>
      <c r="E4423" s="3">
        <f t="shared" si="274"/>
        <v>36145.850000000006</v>
      </c>
      <c r="F4423" s="4">
        <f t="shared" si="275"/>
        <v>0.75681443483812849</v>
      </c>
      <c r="G4423" s="13">
        <v>131143.35</v>
      </c>
      <c r="H4423" s="13">
        <v>96552.3</v>
      </c>
      <c r="I4423" s="13">
        <v>17491.5</v>
      </c>
      <c r="J4423" s="13">
        <v>15936.7</v>
      </c>
    </row>
    <row r="4424" spans="1:10">
      <c r="A4424" s="12" t="s">
        <v>2678</v>
      </c>
      <c r="B4424" s="13" t="s">
        <v>9944</v>
      </c>
      <c r="C4424" s="3">
        <f t="shared" ref="C4424:C4487" si="276">G4424+I4424</f>
        <v>232231.35</v>
      </c>
      <c r="D4424" s="3">
        <f t="shared" ref="D4424:D4487" si="277">H4424+J4424</f>
        <v>169091.68</v>
      </c>
      <c r="E4424" s="3">
        <f t="shared" ref="E4424:E4487" si="278">C4424-D4424</f>
        <v>63139.670000000013</v>
      </c>
      <c r="F4424" s="4">
        <f t="shared" ref="F4424:F4487" si="279">D4424/C4424</f>
        <v>0.72811737088898631</v>
      </c>
      <c r="G4424" s="13">
        <v>219770.85</v>
      </c>
      <c r="H4424" s="13">
        <v>157738.78</v>
      </c>
      <c r="I4424" s="13">
        <v>12460.5</v>
      </c>
      <c r="J4424" s="13">
        <v>11352.9</v>
      </c>
    </row>
    <row r="4425" spans="1:10">
      <c r="A4425" s="12" t="s">
        <v>2679</v>
      </c>
      <c r="B4425" s="13" t="s">
        <v>9944</v>
      </c>
      <c r="C4425" s="3">
        <f t="shared" si="276"/>
        <v>96299.839999999997</v>
      </c>
      <c r="D4425" s="3">
        <f t="shared" si="277"/>
        <v>36290.36</v>
      </c>
      <c r="E4425" s="3">
        <f t="shared" si="278"/>
        <v>60009.479999999996</v>
      </c>
      <c r="F4425" s="4">
        <f t="shared" si="279"/>
        <v>0.37684756277892051</v>
      </c>
      <c r="G4425" s="13">
        <v>85816.639999999999</v>
      </c>
      <c r="H4425" s="13">
        <v>26056.76</v>
      </c>
      <c r="I4425" s="13">
        <v>10483.200000000001</v>
      </c>
      <c r="J4425" s="13">
        <v>10233.6</v>
      </c>
    </row>
    <row r="4426" spans="1:10">
      <c r="A4426" s="12" t="s">
        <v>2680</v>
      </c>
      <c r="B4426" s="13" t="s">
        <v>9945</v>
      </c>
      <c r="C4426" s="3">
        <f t="shared" si="276"/>
        <v>758105.74</v>
      </c>
      <c r="D4426" s="3">
        <f t="shared" si="277"/>
        <v>673507.87</v>
      </c>
      <c r="E4426" s="3">
        <f t="shared" si="278"/>
        <v>84597.87</v>
      </c>
      <c r="F4426" s="4">
        <f t="shared" si="279"/>
        <v>0.88840887815992531</v>
      </c>
      <c r="G4426" s="13">
        <v>728416.99</v>
      </c>
      <c r="H4426" s="13">
        <v>644478.87</v>
      </c>
      <c r="I4426" s="13">
        <v>29688.75</v>
      </c>
      <c r="J4426" s="13">
        <v>29029</v>
      </c>
    </row>
    <row r="4427" spans="1:10">
      <c r="A4427" s="12" t="s">
        <v>2681</v>
      </c>
      <c r="B4427" s="13" t="s">
        <v>9944</v>
      </c>
      <c r="C4427" s="3">
        <f t="shared" si="276"/>
        <v>664469</v>
      </c>
      <c r="D4427" s="3">
        <f t="shared" si="277"/>
        <v>619816.75</v>
      </c>
      <c r="E4427" s="3">
        <f t="shared" si="278"/>
        <v>44652.25</v>
      </c>
      <c r="F4427" s="4">
        <f t="shared" si="279"/>
        <v>0.93280010053140172</v>
      </c>
      <c r="G4427" s="13">
        <v>654728.75</v>
      </c>
      <c r="H4427" s="13">
        <v>610942.30000000005</v>
      </c>
      <c r="I4427" s="13">
        <v>9740.25</v>
      </c>
      <c r="J4427" s="13">
        <v>8874.4500000000007</v>
      </c>
    </row>
    <row r="4428" spans="1:10">
      <c r="A4428" s="12" t="s">
        <v>2682</v>
      </c>
      <c r="B4428" s="13" t="s">
        <v>9944</v>
      </c>
      <c r="C4428" s="3">
        <f t="shared" si="276"/>
        <v>770162.25</v>
      </c>
      <c r="D4428" s="3">
        <f t="shared" si="277"/>
        <v>736627.92</v>
      </c>
      <c r="E4428" s="3">
        <f t="shared" si="278"/>
        <v>33534.329999999958</v>
      </c>
      <c r="F4428" s="4">
        <f t="shared" si="279"/>
        <v>0.95645809697891582</v>
      </c>
      <c r="G4428" s="13">
        <v>755488.5</v>
      </c>
      <c r="H4428" s="13">
        <v>736286.67</v>
      </c>
      <c r="I4428" s="13">
        <v>14673.75</v>
      </c>
      <c r="J4428" s="13">
        <v>341.25</v>
      </c>
    </row>
    <row r="4429" spans="1:10">
      <c r="A4429" s="12" t="s">
        <v>2683</v>
      </c>
      <c r="B4429" s="13" t="s">
        <v>9945</v>
      </c>
      <c r="C4429" s="3">
        <f t="shared" si="276"/>
        <v>735630.31</v>
      </c>
      <c r="D4429" s="3">
        <f t="shared" si="277"/>
        <v>724852.49</v>
      </c>
      <c r="E4429" s="3">
        <f t="shared" si="278"/>
        <v>10777.820000000065</v>
      </c>
      <c r="F4429" s="4">
        <f t="shared" si="279"/>
        <v>0.98534886361601925</v>
      </c>
      <c r="G4429" s="13">
        <v>710972.56</v>
      </c>
      <c r="H4429" s="13">
        <v>707558.59</v>
      </c>
      <c r="I4429" s="13">
        <v>24657.75</v>
      </c>
      <c r="J4429" s="13">
        <v>17293.900000000001</v>
      </c>
    </row>
    <row r="4430" spans="1:10">
      <c r="A4430" s="12" t="s">
        <v>2684</v>
      </c>
      <c r="B4430" s="13" t="s">
        <v>9944</v>
      </c>
      <c r="C4430" s="3">
        <f t="shared" si="276"/>
        <v>790102.95</v>
      </c>
      <c r="D4430" s="3">
        <f t="shared" si="277"/>
        <v>784248.9</v>
      </c>
      <c r="E4430" s="3">
        <f t="shared" si="278"/>
        <v>5854.0499999999302</v>
      </c>
      <c r="F4430" s="4">
        <f t="shared" si="279"/>
        <v>0.99259077567043641</v>
      </c>
      <c r="G4430" s="13">
        <v>790102.95</v>
      </c>
      <c r="H4430" s="13">
        <v>784248.9</v>
      </c>
      <c r="I4430" s="13">
        <v>0</v>
      </c>
      <c r="J4430" s="13">
        <v>0</v>
      </c>
    </row>
    <row r="4431" spans="1:10">
      <c r="A4431" s="12" t="s">
        <v>2685</v>
      </c>
      <c r="B4431" s="13" t="s">
        <v>9944</v>
      </c>
      <c r="C4431" s="3">
        <f t="shared" si="276"/>
        <v>875133.35</v>
      </c>
      <c r="D4431" s="3">
        <f t="shared" si="277"/>
        <v>838930.81</v>
      </c>
      <c r="E4431" s="3">
        <f t="shared" si="278"/>
        <v>36202.539999999921</v>
      </c>
      <c r="F4431" s="4">
        <f t="shared" si="279"/>
        <v>0.95863197305873449</v>
      </c>
      <c r="G4431" s="13">
        <v>827256.95</v>
      </c>
      <c r="H4431" s="13">
        <v>795032.41</v>
      </c>
      <c r="I4431" s="13">
        <v>47876.4</v>
      </c>
      <c r="J4431" s="13">
        <v>43898.400000000001</v>
      </c>
    </row>
    <row r="4432" spans="1:10">
      <c r="A4432" s="12" t="s">
        <v>2686</v>
      </c>
      <c r="B4432" s="13" t="s">
        <v>9944</v>
      </c>
      <c r="C4432" s="3">
        <f t="shared" si="276"/>
        <v>782423.85</v>
      </c>
      <c r="D4432" s="3">
        <f t="shared" si="277"/>
        <v>724333.35</v>
      </c>
      <c r="E4432" s="3">
        <f t="shared" si="278"/>
        <v>58090.5</v>
      </c>
      <c r="F4432" s="4">
        <f t="shared" si="279"/>
        <v>0.92575571411837709</v>
      </c>
      <c r="G4432" s="13">
        <v>734730.75</v>
      </c>
      <c r="H4432" s="13">
        <v>680204.85</v>
      </c>
      <c r="I4432" s="13">
        <v>47693.1</v>
      </c>
      <c r="J4432" s="13">
        <v>44128.5</v>
      </c>
    </row>
    <row r="4433" spans="1:10">
      <c r="A4433" s="12" t="s">
        <v>2687</v>
      </c>
      <c r="B4433" s="13" t="s">
        <v>9944</v>
      </c>
      <c r="C4433" s="3">
        <f t="shared" si="276"/>
        <v>190275.67</v>
      </c>
      <c r="D4433" s="3">
        <f t="shared" si="277"/>
        <v>169290.58000000002</v>
      </c>
      <c r="E4433" s="3">
        <f t="shared" si="278"/>
        <v>20985.089999999997</v>
      </c>
      <c r="F4433" s="4">
        <f t="shared" si="279"/>
        <v>0.88971217392113244</v>
      </c>
      <c r="G4433" s="13">
        <v>161803.72</v>
      </c>
      <c r="H4433" s="13">
        <v>143349.47</v>
      </c>
      <c r="I4433" s="13">
        <v>28471.95</v>
      </c>
      <c r="J4433" s="13">
        <v>25941.11</v>
      </c>
    </row>
    <row r="4434" spans="1:10">
      <c r="A4434" s="12" t="s">
        <v>2688</v>
      </c>
      <c r="B4434" s="13" t="s">
        <v>9944</v>
      </c>
      <c r="C4434" s="3">
        <f t="shared" si="276"/>
        <v>596228.1</v>
      </c>
      <c r="D4434" s="3">
        <f t="shared" si="277"/>
        <v>437643.64</v>
      </c>
      <c r="E4434" s="3">
        <f t="shared" si="278"/>
        <v>158584.45999999996</v>
      </c>
      <c r="F4434" s="4">
        <f t="shared" si="279"/>
        <v>0.73402048645476459</v>
      </c>
      <c r="G4434" s="13">
        <v>523307.85</v>
      </c>
      <c r="H4434" s="13">
        <v>371205.19</v>
      </c>
      <c r="I4434" s="13">
        <v>72920.25</v>
      </c>
      <c r="J4434" s="13">
        <v>66438.45</v>
      </c>
    </row>
    <row r="4435" spans="1:10">
      <c r="A4435" s="14" t="s">
        <v>2689</v>
      </c>
      <c r="B4435" s="15" t="s">
        <v>9944</v>
      </c>
      <c r="C4435" s="3">
        <f t="shared" si="276"/>
        <v>185563.72</v>
      </c>
      <c r="D4435" s="3">
        <f t="shared" si="277"/>
        <v>152453.88</v>
      </c>
      <c r="E4435" s="3">
        <f t="shared" si="278"/>
        <v>33109.839999999997</v>
      </c>
      <c r="F4435" s="4">
        <f t="shared" si="279"/>
        <v>0.82157158737710156</v>
      </c>
      <c r="G4435" s="15">
        <v>142390.72</v>
      </c>
      <c r="H4435" s="20">
        <v>113118.48</v>
      </c>
      <c r="I4435" s="15">
        <v>43173</v>
      </c>
      <c r="J4435" s="15">
        <v>39335.4</v>
      </c>
    </row>
    <row r="4436" spans="1:10">
      <c r="A4436" s="12" t="s">
        <v>2690</v>
      </c>
      <c r="B4436" s="13" t="s">
        <v>9944</v>
      </c>
      <c r="C4436" s="3">
        <f t="shared" si="276"/>
        <v>512450.20999999996</v>
      </c>
      <c r="D4436" s="3">
        <f t="shared" si="277"/>
        <v>310796.98</v>
      </c>
      <c r="E4436" s="3">
        <f t="shared" si="278"/>
        <v>201653.22999999998</v>
      </c>
      <c r="F4436" s="4">
        <f t="shared" si="279"/>
        <v>0.60649205314990506</v>
      </c>
      <c r="G4436" s="13">
        <v>451721.36</v>
      </c>
      <c r="H4436" s="13">
        <v>255364.33</v>
      </c>
      <c r="I4436" s="13">
        <v>60728.85</v>
      </c>
      <c r="J4436" s="13">
        <v>55432.65</v>
      </c>
    </row>
    <row r="4437" spans="1:10">
      <c r="A4437" s="14" t="s">
        <v>2691</v>
      </c>
      <c r="B4437" s="15" t="s">
        <v>9945</v>
      </c>
      <c r="C4437" s="3">
        <f t="shared" si="276"/>
        <v>444237.3</v>
      </c>
      <c r="D4437" s="3">
        <f t="shared" si="277"/>
        <v>330139.53000000003</v>
      </c>
      <c r="E4437" s="3">
        <f t="shared" si="278"/>
        <v>114097.76999999996</v>
      </c>
      <c r="F4437" s="4">
        <f t="shared" si="279"/>
        <v>0.74316031094192236</v>
      </c>
      <c r="G4437" s="15">
        <v>444237.3</v>
      </c>
      <c r="H4437" s="20">
        <v>330139.53000000003</v>
      </c>
      <c r="I4437" s="15">
        <v>0</v>
      </c>
      <c r="J4437" s="15">
        <v>0</v>
      </c>
    </row>
    <row r="4438" spans="1:10">
      <c r="A4438" s="12" t="s">
        <v>2692</v>
      </c>
      <c r="B4438" s="13" t="s">
        <v>9944</v>
      </c>
      <c r="C4438" s="3">
        <f t="shared" si="276"/>
        <v>428548.25</v>
      </c>
      <c r="D4438" s="3">
        <f t="shared" si="277"/>
        <v>244753.35</v>
      </c>
      <c r="E4438" s="3">
        <f t="shared" si="278"/>
        <v>183794.9</v>
      </c>
      <c r="F4438" s="4">
        <f t="shared" si="279"/>
        <v>0.57112203818356511</v>
      </c>
      <c r="G4438" s="13">
        <v>410844.85</v>
      </c>
      <c r="H4438" s="13">
        <v>228329.15</v>
      </c>
      <c r="I4438" s="13">
        <v>17703.400000000001</v>
      </c>
      <c r="J4438" s="13">
        <v>16424.2</v>
      </c>
    </row>
    <row r="4439" spans="1:10">
      <c r="A4439" s="12" t="s">
        <v>9474</v>
      </c>
      <c r="B4439" s="13" t="s">
        <v>9944</v>
      </c>
      <c r="C4439" s="3">
        <f t="shared" si="276"/>
        <v>72531.55</v>
      </c>
      <c r="D4439" s="3">
        <f t="shared" si="277"/>
        <v>69695.929999999993</v>
      </c>
      <c r="E4439" s="3">
        <f t="shared" si="278"/>
        <v>2835.6200000000099</v>
      </c>
      <c r="F4439" s="4">
        <f t="shared" si="279"/>
        <v>0.96090501305983378</v>
      </c>
      <c r="G4439" s="13">
        <v>53636.05</v>
      </c>
      <c r="H4439" s="13">
        <v>52480.03</v>
      </c>
      <c r="I4439" s="13">
        <v>18895.5</v>
      </c>
      <c r="J4439" s="13">
        <v>17215.900000000001</v>
      </c>
    </row>
    <row r="4440" spans="1:10">
      <c r="A4440" s="12" t="s">
        <v>9475</v>
      </c>
      <c r="B4440" s="13" t="s">
        <v>9944</v>
      </c>
      <c r="C4440" s="3">
        <f t="shared" si="276"/>
        <v>736187.43</v>
      </c>
      <c r="D4440" s="3">
        <f t="shared" si="277"/>
        <v>736670.30999999994</v>
      </c>
      <c r="E4440" s="3">
        <f t="shared" si="278"/>
        <v>-482.87999999988824</v>
      </c>
      <c r="F4440" s="4">
        <f t="shared" si="279"/>
        <v>1.0006559199197409</v>
      </c>
      <c r="G4440" s="13">
        <v>722709.68</v>
      </c>
      <c r="H4440" s="13">
        <v>726095.46</v>
      </c>
      <c r="I4440" s="13">
        <v>13477.75</v>
      </c>
      <c r="J4440" s="13">
        <v>10574.85</v>
      </c>
    </row>
    <row r="4441" spans="1:10">
      <c r="A4441" s="12" t="s">
        <v>10161</v>
      </c>
      <c r="B4441" s="13" t="s">
        <v>9944</v>
      </c>
      <c r="C4441" s="3">
        <f t="shared" si="276"/>
        <v>116122.5</v>
      </c>
      <c r="D4441" s="3">
        <f t="shared" si="277"/>
        <v>105800.5</v>
      </c>
      <c r="E4441" s="3">
        <f t="shared" si="278"/>
        <v>10322</v>
      </c>
      <c r="F4441" s="4">
        <f t="shared" si="279"/>
        <v>0.91111111111111109</v>
      </c>
      <c r="G4441" s="13">
        <v>0</v>
      </c>
      <c r="H4441" s="13">
        <v>0</v>
      </c>
      <c r="I4441" s="13">
        <v>116122.5</v>
      </c>
      <c r="J4441" s="13">
        <v>105800.5</v>
      </c>
    </row>
    <row r="4442" spans="1:10">
      <c r="A4442" s="12" t="s">
        <v>8959</v>
      </c>
      <c r="B4442" s="13" t="s">
        <v>9945</v>
      </c>
      <c r="C4442" s="3">
        <f t="shared" si="276"/>
        <v>111716.15</v>
      </c>
      <c r="D4442" s="3">
        <f t="shared" si="277"/>
        <v>31038.240000000002</v>
      </c>
      <c r="E4442" s="3">
        <f t="shared" si="278"/>
        <v>80677.909999999989</v>
      </c>
      <c r="F4442" s="4">
        <f t="shared" si="279"/>
        <v>0.27783127148581477</v>
      </c>
      <c r="G4442" s="13">
        <v>111716.15</v>
      </c>
      <c r="H4442" s="13">
        <v>31038.240000000002</v>
      </c>
      <c r="I4442" s="13">
        <v>0</v>
      </c>
      <c r="J4442" s="13">
        <v>0</v>
      </c>
    </row>
    <row r="4443" spans="1:10">
      <c r="A4443" s="12" t="s">
        <v>8960</v>
      </c>
      <c r="B4443" s="13" t="s">
        <v>9944</v>
      </c>
      <c r="C4443" s="3">
        <f t="shared" si="276"/>
        <v>109843.5</v>
      </c>
      <c r="D4443" s="3">
        <f t="shared" si="277"/>
        <v>58551.89</v>
      </c>
      <c r="E4443" s="3">
        <f t="shared" si="278"/>
        <v>51291.61</v>
      </c>
      <c r="F4443" s="4">
        <f t="shared" si="279"/>
        <v>0.53304829143281118</v>
      </c>
      <c r="G4443" s="13">
        <v>109843.5</v>
      </c>
      <c r="H4443" s="13">
        <v>58551.89</v>
      </c>
      <c r="I4443" s="13">
        <v>0</v>
      </c>
      <c r="J4443" s="13">
        <v>0</v>
      </c>
    </row>
    <row r="4444" spans="1:10">
      <c r="A4444" s="12" t="s">
        <v>8961</v>
      </c>
      <c r="B4444" s="13" t="s">
        <v>9944</v>
      </c>
      <c r="C4444" s="3">
        <f t="shared" si="276"/>
        <v>103303.2</v>
      </c>
      <c r="D4444" s="3">
        <f t="shared" si="277"/>
        <v>38777.83</v>
      </c>
      <c r="E4444" s="3">
        <f t="shared" si="278"/>
        <v>64525.369999999995</v>
      </c>
      <c r="F4444" s="4">
        <f t="shared" si="279"/>
        <v>0.37537878787878792</v>
      </c>
      <c r="G4444" s="13">
        <v>103303.2</v>
      </c>
      <c r="H4444" s="13">
        <v>38777.83</v>
      </c>
      <c r="I4444" s="13">
        <v>0</v>
      </c>
      <c r="J4444" s="13">
        <v>0</v>
      </c>
    </row>
    <row r="4445" spans="1:10">
      <c r="A4445" s="12" t="s">
        <v>8962</v>
      </c>
      <c r="B4445" s="13" t="s">
        <v>9944</v>
      </c>
      <c r="C4445" s="3">
        <f t="shared" si="276"/>
        <v>88238.15</v>
      </c>
      <c r="D4445" s="3">
        <f t="shared" si="277"/>
        <v>17284.919999999998</v>
      </c>
      <c r="E4445" s="3">
        <f t="shared" si="278"/>
        <v>70953.23</v>
      </c>
      <c r="F4445" s="4">
        <f t="shared" si="279"/>
        <v>0.19588941971244864</v>
      </c>
      <c r="G4445" s="13">
        <v>88238.15</v>
      </c>
      <c r="H4445" s="13">
        <v>17284.919999999998</v>
      </c>
      <c r="I4445" s="13">
        <v>0</v>
      </c>
      <c r="J4445" s="13">
        <v>0</v>
      </c>
    </row>
    <row r="4446" spans="1:10">
      <c r="A4446" s="12" t="s">
        <v>8963</v>
      </c>
      <c r="B4446" s="13" t="s">
        <v>9944</v>
      </c>
      <c r="C4446" s="3">
        <f t="shared" si="276"/>
        <v>102045.45</v>
      </c>
      <c r="D4446" s="3">
        <f t="shared" si="277"/>
        <v>80505.45</v>
      </c>
      <c r="E4446" s="3">
        <f t="shared" si="278"/>
        <v>21540</v>
      </c>
      <c r="F4446" s="4">
        <f t="shared" si="279"/>
        <v>0.7889175852524537</v>
      </c>
      <c r="G4446" s="13">
        <v>102045.45</v>
      </c>
      <c r="H4446" s="13">
        <v>80505.45</v>
      </c>
      <c r="I4446" s="13">
        <v>0</v>
      </c>
      <c r="J4446" s="13">
        <v>0</v>
      </c>
    </row>
    <row r="4447" spans="1:10">
      <c r="A4447" s="12" t="s">
        <v>8964</v>
      </c>
      <c r="B4447" s="13" t="s">
        <v>9944</v>
      </c>
      <c r="C4447" s="3">
        <f t="shared" si="276"/>
        <v>120973.45</v>
      </c>
      <c r="D4447" s="3">
        <f t="shared" si="277"/>
        <v>42152.57</v>
      </c>
      <c r="E4447" s="3">
        <f t="shared" si="278"/>
        <v>78820.88</v>
      </c>
      <c r="F4447" s="4">
        <f t="shared" si="279"/>
        <v>0.34844480338454431</v>
      </c>
      <c r="G4447" s="13">
        <v>106377.7</v>
      </c>
      <c r="H4447" s="13">
        <v>27556.82</v>
      </c>
      <c r="I4447" s="13">
        <v>14595.75</v>
      </c>
      <c r="J4447" s="13">
        <v>14595.75</v>
      </c>
    </row>
    <row r="4448" spans="1:10">
      <c r="A4448" s="12" t="s">
        <v>8965</v>
      </c>
      <c r="B4448" s="13" t="s">
        <v>9945</v>
      </c>
      <c r="C4448" s="3">
        <f t="shared" si="276"/>
        <v>106964.65</v>
      </c>
      <c r="D4448" s="3">
        <f t="shared" si="277"/>
        <v>60347.65</v>
      </c>
      <c r="E4448" s="3">
        <f t="shared" si="278"/>
        <v>46616.999999999993</v>
      </c>
      <c r="F4448" s="4">
        <f t="shared" si="279"/>
        <v>0.56418312031124307</v>
      </c>
      <c r="G4448" s="13">
        <v>106964.65</v>
      </c>
      <c r="H4448" s="13">
        <v>60347.65</v>
      </c>
      <c r="I4448" s="13">
        <v>0</v>
      </c>
      <c r="J4448" s="13">
        <v>0</v>
      </c>
    </row>
    <row r="4449" spans="1:10">
      <c r="A4449" s="12" t="s">
        <v>8966</v>
      </c>
      <c r="B4449" s="13" t="s">
        <v>9944</v>
      </c>
      <c r="C4449" s="3">
        <f t="shared" si="276"/>
        <v>69347.850000000006</v>
      </c>
      <c r="D4449" s="3">
        <f t="shared" si="277"/>
        <v>2681.51</v>
      </c>
      <c r="E4449" s="3">
        <f t="shared" si="278"/>
        <v>66666.340000000011</v>
      </c>
      <c r="F4449" s="4">
        <f t="shared" si="279"/>
        <v>3.8667528986118534E-2</v>
      </c>
      <c r="G4449" s="13">
        <v>63519.3</v>
      </c>
      <c r="H4449" s="13">
        <v>2681.51</v>
      </c>
      <c r="I4449" s="13">
        <v>5828.55</v>
      </c>
      <c r="J4449" s="13">
        <v>0</v>
      </c>
    </row>
    <row r="4450" spans="1:10">
      <c r="A4450" s="12" t="s">
        <v>8967</v>
      </c>
      <c r="B4450" s="13" t="s">
        <v>9944</v>
      </c>
      <c r="C4450" s="3">
        <f t="shared" si="276"/>
        <v>122606.25</v>
      </c>
      <c r="D4450" s="3">
        <f t="shared" si="277"/>
        <v>82901.73</v>
      </c>
      <c r="E4450" s="3">
        <f t="shared" si="278"/>
        <v>39704.520000000004</v>
      </c>
      <c r="F4450" s="4">
        <f t="shared" si="279"/>
        <v>0.67616234898302485</v>
      </c>
      <c r="G4450" s="13">
        <v>90461.8</v>
      </c>
      <c r="H4450" s="13">
        <v>50757.279999999999</v>
      </c>
      <c r="I4450" s="13">
        <v>32144.45</v>
      </c>
      <c r="J4450" s="13">
        <v>32144.45</v>
      </c>
    </row>
    <row r="4451" spans="1:10">
      <c r="A4451" s="12" t="s">
        <v>8968</v>
      </c>
      <c r="B4451" s="13" t="s">
        <v>9944</v>
      </c>
      <c r="C4451" s="3">
        <f t="shared" si="276"/>
        <v>49349.95</v>
      </c>
      <c r="D4451" s="3">
        <f t="shared" si="277"/>
        <v>34196</v>
      </c>
      <c r="E4451" s="3">
        <f t="shared" si="278"/>
        <v>15153.949999999997</v>
      </c>
      <c r="F4451" s="4">
        <f t="shared" si="279"/>
        <v>0.69292876689844674</v>
      </c>
      <c r="G4451" s="13">
        <v>44122</v>
      </c>
      <c r="H4451" s="13">
        <v>33200.199999999997</v>
      </c>
      <c r="I4451" s="13">
        <v>5227.95</v>
      </c>
      <c r="J4451" s="13">
        <v>995.8</v>
      </c>
    </row>
    <row r="4452" spans="1:10">
      <c r="A4452" s="12" t="s">
        <v>8969</v>
      </c>
      <c r="B4452" s="13" t="s">
        <v>9944</v>
      </c>
      <c r="C4452" s="3">
        <f t="shared" si="276"/>
        <v>198109.6</v>
      </c>
      <c r="D4452" s="3">
        <f t="shared" si="277"/>
        <v>82880.06</v>
      </c>
      <c r="E4452" s="3">
        <f t="shared" si="278"/>
        <v>115229.54000000001</v>
      </c>
      <c r="F4452" s="4">
        <f t="shared" si="279"/>
        <v>0.41835458756163252</v>
      </c>
      <c r="G4452" s="13">
        <v>198109.6</v>
      </c>
      <c r="H4452" s="13">
        <v>82880.06</v>
      </c>
      <c r="I4452" s="13">
        <v>0</v>
      </c>
      <c r="J4452" s="13">
        <v>0</v>
      </c>
    </row>
    <row r="4453" spans="1:10">
      <c r="A4453" s="12" t="s">
        <v>8970</v>
      </c>
      <c r="B4453" s="13" t="s">
        <v>9945</v>
      </c>
      <c r="C4453" s="3">
        <f t="shared" si="276"/>
        <v>90124.45</v>
      </c>
      <c r="D4453" s="3">
        <f t="shared" si="277"/>
        <v>22173.059999999998</v>
      </c>
      <c r="E4453" s="3">
        <f t="shared" si="278"/>
        <v>67951.39</v>
      </c>
      <c r="F4453" s="4">
        <f t="shared" si="279"/>
        <v>0.24602713248180708</v>
      </c>
      <c r="G4453" s="13">
        <v>79126.45</v>
      </c>
      <c r="H4453" s="13">
        <v>11419.46</v>
      </c>
      <c r="I4453" s="13">
        <v>10998</v>
      </c>
      <c r="J4453" s="13">
        <v>10753.6</v>
      </c>
    </row>
    <row r="4454" spans="1:10">
      <c r="A4454" s="12" t="s">
        <v>8971</v>
      </c>
      <c r="B4454" s="13" t="s">
        <v>9944</v>
      </c>
      <c r="C4454" s="3">
        <f t="shared" si="276"/>
        <v>101095.15</v>
      </c>
      <c r="D4454" s="3">
        <f t="shared" si="277"/>
        <v>46700.480000000003</v>
      </c>
      <c r="E4454" s="3">
        <f t="shared" si="278"/>
        <v>54394.669999999991</v>
      </c>
      <c r="F4454" s="4">
        <f t="shared" si="279"/>
        <v>0.46194580056511125</v>
      </c>
      <c r="G4454" s="13">
        <v>101095.15</v>
      </c>
      <c r="H4454" s="13">
        <v>46700.480000000003</v>
      </c>
      <c r="I4454" s="13">
        <v>0</v>
      </c>
      <c r="J4454" s="13">
        <v>0</v>
      </c>
    </row>
    <row r="4455" spans="1:10">
      <c r="A4455" s="12" t="s">
        <v>8972</v>
      </c>
      <c r="B4455" s="13" t="s">
        <v>9944</v>
      </c>
      <c r="C4455" s="3">
        <f t="shared" si="276"/>
        <v>157582.1</v>
      </c>
      <c r="D4455" s="3">
        <f t="shared" si="277"/>
        <v>35289.11</v>
      </c>
      <c r="E4455" s="3">
        <f t="shared" si="278"/>
        <v>122292.99</v>
      </c>
      <c r="F4455" s="4">
        <f t="shared" si="279"/>
        <v>0.2239411075242683</v>
      </c>
      <c r="G4455" s="13">
        <v>157582.1</v>
      </c>
      <c r="H4455" s="13">
        <v>35289.11</v>
      </c>
      <c r="I4455" s="13">
        <v>0</v>
      </c>
      <c r="J4455" s="13">
        <v>0</v>
      </c>
    </row>
    <row r="4456" spans="1:10">
      <c r="A4456" s="12" t="s">
        <v>8973</v>
      </c>
      <c r="B4456" s="13" t="s">
        <v>9944</v>
      </c>
      <c r="C4456" s="3">
        <f t="shared" si="276"/>
        <v>60351.850000000006</v>
      </c>
      <c r="D4456" s="3">
        <f t="shared" si="277"/>
        <v>22087.64</v>
      </c>
      <c r="E4456" s="3">
        <f t="shared" si="278"/>
        <v>38264.210000000006</v>
      </c>
      <c r="F4456" s="4">
        <f t="shared" si="279"/>
        <v>0.36598115882114629</v>
      </c>
      <c r="G4456" s="13">
        <v>58459.05</v>
      </c>
      <c r="H4456" s="13">
        <v>21546.84</v>
      </c>
      <c r="I4456" s="13">
        <v>1892.8</v>
      </c>
      <c r="J4456" s="13">
        <v>540.79999999999995</v>
      </c>
    </row>
    <row r="4457" spans="1:10">
      <c r="A4457" s="12" t="s">
        <v>8974</v>
      </c>
      <c r="B4457" s="13" t="s">
        <v>9944</v>
      </c>
      <c r="C4457" s="3">
        <f t="shared" si="276"/>
        <v>109675.8</v>
      </c>
      <c r="D4457" s="3">
        <f t="shared" si="277"/>
        <v>42323.979999999996</v>
      </c>
      <c r="E4457" s="3">
        <f t="shared" si="278"/>
        <v>67351.820000000007</v>
      </c>
      <c r="F4457" s="4">
        <f t="shared" si="279"/>
        <v>0.3859008094766575</v>
      </c>
      <c r="G4457" s="13">
        <v>99069.75</v>
      </c>
      <c r="H4457" s="13">
        <v>31717.93</v>
      </c>
      <c r="I4457" s="13">
        <v>10606.05</v>
      </c>
      <c r="J4457" s="13">
        <v>10606.05</v>
      </c>
    </row>
    <row r="4458" spans="1:10">
      <c r="A4458" s="12" t="s">
        <v>8975</v>
      </c>
      <c r="B4458" s="13" t="s">
        <v>9944</v>
      </c>
      <c r="C4458" s="3">
        <f t="shared" si="276"/>
        <v>128038.95</v>
      </c>
      <c r="D4458" s="3">
        <f t="shared" si="277"/>
        <v>77922.899999999994</v>
      </c>
      <c r="E4458" s="3">
        <f t="shared" si="278"/>
        <v>50116.05</v>
      </c>
      <c r="F4458" s="4">
        <f t="shared" si="279"/>
        <v>0.6085874649862405</v>
      </c>
      <c r="G4458" s="13">
        <v>128038.95</v>
      </c>
      <c r="H4458" s="13">
        <v>77922.899999999994</v>
      </c>
      <c r="I4458" s="13">
        <v>0</v>
      </c>
      <c r="J4458" s="13">
        <v>0</v>
      </c>
    </row>
    <row r="4459" spans="1:10">
      <c r="A4459" s="12" t="s">
        <v>8976</v>
      </c>
      <c r="B4459" s="13" t="s">
        <v>9944</v>
      </c>
      <c r="C4459" s="3">
        <f t="shared" si="276"/>
        <v>167844.3</v>
      </c>
      <c r="D4459" s="3">
        <f t="shared" si="277"/>
        <v>79081.94</v>
      </c>
      <c r="E4459" s="3">
        <f t="shared" si="278"/>
        <v>88762.359999999986</v>
      </c>
      <c r="F4459" s="4">
        <f t="shared" si="279"/>
        <v>0.47116250000744742</v>
      </c>
      <c r="G4459" s="13">
        <v>167844.3</v>
      </c>
      <c r="H4459" s="13">
        <v>79081.94</v>
      </c>
      <c r="I4459" s="13">
        <v>0</v>
      </c>
      <c r="J4459" s="13">
        <v>0</v>
      </c>
    </row>
    <row r="4460" spans="1:10">
      <c r="A4460" s="14" t="s">
        <v>8977</v>
      </c>
      <c r="B4460" s="15" t="s">
        <v>9944</v>
      </c>
      <c r="C4460" s="3">
        <f t="shared" si="276"/>
        <v>181591.15</v>
      </c>
      <c r="D4460" s="3">
        <f t="shared" si="277"/>
        <v>130107.43</v>
      </c>
      <c r="E4460" s="3">
        <f t="shared" si="278"/>
        <v>51483.72</v>
      </c>
      <c r="F4460" s="4">
        <f t="shared" si="279"/>
        <v>0.7164855225598824</v>
      </c>
      <c r="G4460" s="15">
        <v>181591.15</v>
      </c>
      <c r="H4460" s="20">
        <v>130107.43</v>
      </c>
      <c r="I4460" s="15">
        <v>0</v>
      </c>
      <c r="J4460" s="15">
        <v>0</v>
      </c>
    </row>
    <row r="4461" spans="1:10">
      <c r="A4461" s="12" t="s">
        <v>8978</v>
      </c>
      <c r="B4461" s="13" t="s">
        <v>9944</v>
      </c>
      <c r="C4461" s="3">
        <f t="shared" si="276"/>
        <v>205284.95</v>
      </c>
      <c r="D4461" s="3">
        <f t="shared" si="277"/>
        <v>176779.69</v>
      </c>
      <c r="E4461" s="3">
        <f t="shared" si="278"/>
        <v>28505.260000000009</v>
      </c>
      <c r="F4461" s="4">
        <f t="shared" si="279"/>
        <v>0.86114296250163491</v>
      </c>
      <c r="G4461" s="13">
        <v>189109.7</v>
      </c>
      <c r="H4461" s="13">
        <v>163480.04</v>
      </c>
      <c r="I4461" s="13">
        <v>16175.25</v>
      </c>
      <c r="J4461" s="13">
        <v>13299.65</v>
      </c>
    </row>
    <row r="4462" spans="1:10">
      <c r="A4462" s="14" t="s">
        <v>8979</v>
      </c>
      <c r="B4462" s="15" t="s">
        <v>9945</v>
      </c>
      <c r="C4462" s="3">
        <f t="shared" si="276"/>
        <v>157051.04999999999</v>
      </c>
      <c r="D4462" s="3">
        <f t="shared" si="277"/>
        <v>95424.16</v>
      </c>
      <c r="E4462" s="3">
        <f t="shared" si="278"/>
        <v>61626.889999999985</v>
      </c>
      <c r="F4462" s="4">
        <f t="shared" si="279"/>
        <v>0.60759963082067903</v>
      </c>
      <c r="G4462" s="15">
        <v>157051.04999999999</v>
      </c>
      <c r="H4462" s="20">
        <v>95424.16</v>
      </c>
      <c r="I4462" s="15">
        <v>0</v>
      </c>
      <c r="J4462" s="15">
        <v>0</v>
      </c>
    </row>
    <row r="4463" spans="1:10">
      <c r="A4463" s="12" t="s">
        <v>8980</v>
      </c>
      <c r="B4463" s="13" t="s">
        <v>9944</v>
      </c>
      <c r="C4463" s="3">
        <f t="shared" si="276"/>
        <v>158392.65</v>
      </c>
      <c r="D4463" s="3">
        <f t="shared" si="277"/>
        <v>73493.240000000005</v>
      </c>
      <c r="E4463" s="3">
        <f t="shared" si="278"/>
        <v>84899.409999999989</v>
      </c>
      <c r="F4463" s="4">
        <f t="shared" si="279"/>
        <v>0.46399400477231745</v>
      </c>
      <c r="G4463" s="13">
        <v>158392.65</v>
      </c>
      <c r="H4463" s="13">
        <v>73493.240000000005</v>
      </c>
      <c r="I4463" s="13">
        <v>0</v>
      </c>
      <c r="J4463" s="13">
        <v>0</v>
      </c>
    </row>
    <row r="4464" spans="1:10">
      <c r="A4464" s="12" t="s">
        <v>8981</v>
      </c>
      <c r="B4464" s="13" t="s">
        <v>9944</v>
      </c>
      <c r="C4464" s="3">
        <f t="shared" si="276"/>
        <v>108809.35</v>
      </c>
      <c r="D4464" s="3">
        <f t="shared" si="277"/>
        <v>71563.02</v>
      </c>
      <c r="E4464" s="3">
        <f t="shared" si="278"/>
        <v>37246.33</v>
      </c>
      <c r="F4464" s="4">
        <f t="shared" si="279"/>
        <v>0.65769182519700742</v>
      </c>
      <c r="G4464" s="13">
        <v>108809.35</v>
      </c>
      <c r="H4464" s="13">
        <v>71563.02</v>
      </c>
      <c r="I4464" s="13">
        <v>0</v>
      </c>
      <c r="J4464" s="13">
        <v>0</v>
      </c>
    </row>
    <row r="4465" spans="1:10">
      <c r="A4465" s="12" t="s">
        <v>8982</v>
      </c>
      <c r="B4465" s="13" t="s">
        <v>9944</v>
      </c>
      <c r="C4465" s="3">
        <f t="shared" si="276"/>
        <v>107887</v>
      </c>
      <c r="D4465" s="3">
        <f t="shared" si="277"/>
        <v>61134.97</v>
      </c>
      <c r="E4465" s="3">
        <f t="shared" si="278"/>
        <v>46752.03</v>
      </c>
      <c r="F4465" s="4">
        <f t="shared" si="279"/>
        <v>0.56665742860585611</v>
      </c>
      <c r="G4465" s="13">
        <v>107887</v>
      </c>
      <c r="H4465" s="13">
        <v>61134.97</v>
      </c>
      <c r="I4465" s="13">
        <v>0</v>
      </c>
      <c r="J4465" s="13">
        <v>0</v>
      </c>
    </row>
    <row r="4466" spans="1:10">
      <c r="A4466" s="12" t="s">
        <v>8983</v>
      </c>
      <c r="B4466" s="13" t="s">
        <v>9944</v>
      </c>
      <c r="C4466" s="3">
        <f t="shared" si="276"/>
        <v>274469</v>
      </c>
      <c r="D4466" s="3">
        <f t="shared" si="277"/>
        <v>218084.5</v>
      </c>
      <c r="E4466" s="3">
        <f t="shared" si="278"/>
        <v>56384.5</v>
      </c>
      <c r="F4466" s="4">
        <f t="shared" si="279"/>
        <v>0.7945687855459086</v>
      </c>
      <c r="G4466" s="13">
        <v>274469</v>
      </c>
      <c r="H4466" s="13">
        <v>218084.5</v>
      </c>
      <c r="I4466" s="13">
        <v>0</v>
      </c>
      <c r="J4466" s="13">
        <v>0</v>
      </c>
    </row>
    <row r="4467" spans="1:10">
      <c r="A4467" s="12" t="s">
        <v>8984</v>
      </c>
      <c r="B4467" s="13" t="s">
        <v>9944</v>
      </c>
      <c r="C4467" s="3">
        <f t="shared" si="276"/>
        <v>180142.3</v>
      </c>
      <c r="D4467" s="3">
        <f t="shared" si="277"/>
        <v>74216.88</v>
      </c>
      <c r="E4467" s="3">
        <f t="shared" si="278"/>
        <v>105925.41999999998</v>
      </c>
      <c r="F4467" s="4">
        <f t="shared" si="279"/>
        <v>0.41199029878046417</v>
      </c>
      <c r="G4467" s="13">
        <v>153417.54999999999</v>
      </c>
      <c r="H4467" s="13">
        <v>47492.13</v>
      </c>
      <c r="I4467" s="13">
        <v>26724.75</v>
      </c>
      <c r="J4467" s="13">
        <v>26724.75</v>
      </c>
    </row>
    <row r="4468" spans="1:10">
      <c r="A4468" s="12" t="s">
        <v>8985</v>
      </c>
      <c r="B4468" s="13" t="s">
        <v>9944</v>
      </c>
      <c r="C4468" s="3">
        <f t="shared" si="276"/>
        <v>269438</v>
      </c>
      <c r="D4468" s="3">
        <f t="shared" si="277"/>
        <v>186535.42</v>
      </c>
      <c r="E4468" s="3">
        <f t="shared" si="278"/>
        <v>82902.579999999987</v>
      </c>
      <c r="F4468" s="4">
        <f t="shared" si="279"/>
        <v>0.69231296253683594</v>
      </c>
      <c r="G4468" s="13">
        <v>269438</v>
      </c>
      <c r="H4468" s="13">
        <v>186535.42</v>
      </c>
      <c r="I4468" s="13">
        <v>0</v>
      </c>
      <c r="J4468" s="13">
        <v>0</v>
      </c>
    </row>
    <row r="4469" spans="1:10">
      <c r="A4469" s="12" t="s">
        <v>8022</v>
      </c>
      <c r="B4469" s="13" t="s">
        <v>9944</v>
      </c>
      <c r="C4469" s="3">
        <f t="shared" si="276"/>
        <v>840634.60000000009</v>
      </c>
      <c r="D4469" s="3">
        <f t="shared" si="277"/>
        <v>697726.93</v>
      </c>
      <c r="E4469" s="3">
        <f t="shared" si="278"/>
        <v>142907.67000000004</v>
      </c>
      <c r="F4469" s="4">
        <f t="shared" si="279"/>
        <v>0.8300002521904285</v>
      </c>
      <c r="G4469" s="13">
        <v>778889.8</v>
      </c>
      <c r="H4469" s="13">
        <v>635982.13</v>
      </c>
      <c r="I4469" s="13">
        <v>61744.800000000003</v>
      </c>
      <c r="J4469" s="13">
        <v>61744.800000000003</v>
      </c>
    </row>
    <row r="4470" spans="1:10">
      <c r="A4470" s="12" t="s">
        <v>8023</v>
      </c>
      <c r="B4470" s="13" t="s">
        <v>9944</v>
      </c>
      <c r="C4470" s="3">
        <f t="shared" si="276"/>
        <v>846994.03</v>
      </c>
      <c r="D4470" s="3">
        <f t="shared" si="277"/>
        <v>779464.23</v>
      </c>
      <c r="E4470" s="3">
        <f t="shared" si="278"/>
        <v>67529.800000000047</v>
      </c>
      <c r="F4470" s="4">
        <f t="shared" si="279"/>
        <v>0.92027122080187507</v>
      </c>
      <c r="G4470" s="13">
        <v>670534.63</v>
      </c>
      <c r="H4470" s="13">
        <v>633349.43000000005</v>
      </c>
      <c r="I4470" s="13">
        <v>176459.4</v>
      </c>
      <c r="J4470" s="13">
        <v>146114.79999999999</v>
      </c>
    </row>
    <row r="4471" spans="1:10">
      <c r="A4471" s="12" t="s">
        <v>8024</v>
      </c>
      <c r="B4471" s="13" t="s">
        <v>9944</v>
      </c>
      <c r="C4471" s="3">
        <f t="shared" si="276"/>
        <v>873046.42999999993</v>
      </c>
      <c r="D4471" s="3">
        <f t="shared" si="277"/>
        <v>786425.64</v>
      </c>
      <c r="E4471" s="3">
        <f t="shared" si="278"/>
        <v>86620.789999999921</v>
      </c>
      <c r="F4471" s="4">
        <f t="shared" si="279"/>
        <v>0.90078329511066213</v>
      </c>
      <c r="G4471" s="13">
        <v>743599.58</v>
      </c>
      <c r="H4471" s="13">
        <v>673766.99</v>
      </c>
      <c r="I4471" s="13">
        <v>129446.85</v>
      </c>
      <c r="J4471" s="13">
        <v>112658.65</v>
      </c>
    </row>
    <row r="4472" spans="1:10">
      <c r="A4472" s="12" t="s">
        <v>8025</v>
      </c>
      <c r="B4472" s="13" t="s">
        <v>9944</v>
      </c>
      <c r="C4472" s="3">
        <f t="shared" si="276"/>
        <v>1236393.1000000001</v>
      </c>
      <c r="D4472" s="3">
        <f t="shared" si="277"/>
        <v>1224463.1599999999</v>
      </c>
      <c r="E4472" s="3">
        <f t="shared" si="278"/>
        <v>11929.940000000177</v>
      </c>
      <c r="F4472" s="4">
        <f t="shared" si="279"/>
        <v>0.99035101376738499</v>
      </c>
      <c r="G4472" s="13">
        <v>1124027.6000000001</v>
      </c>
      <c r="H4472" s="13">
        <v>1112097.6599999999</v>
      </c>
      <c r="I4472" s="13">
        <v>112365.5</v>
      </c>
      <c r="J4472" s="13">
        <v>112365.5</v>
      </c>
    </row>
    <row r="4473" spans="1:10">
      <c r="A4473" s="12" t="s">
        <v>8026</v>
      </c>
      <c r="B4473" s="13" t="s">
        <v>9944</v>
      </c>
      <c r="C4473" s="3">
        <f t="shared" si="276"/>
        <v>435370.65</v>
      </c>
      <c r="D4473" s="3">
        <f t="shared" si="277"/>
        <v>317669.01</v>
      </c>
      <c r="E4473" s="3">
        <f t="shared" si="278"/>
        <v>117701.64000000001</v>
      </c>
      <c r="F4473" s="4">
        <f t="shared" si="279"/>
        <v>0.72965187249071561</v>
      </c>
      <c r="G4473" s="13">
        <v>404073.15</v>
      </c>
      <c r="H4473" s="13">
        <v>286371.51</v>
      </c>
      <c r="I4473" s="13">
        <v>31297.5</v>
      </c>
      <c r="J4473" s="13">
        <v>31297.5</v>
      </c>
    </row>
    <row r="4474" spans="1:10">
      <c r="A4474" s="12" t="s">
        <v>8950</v>
      </c>
      <c r="B4474" s="13" t="s">
        <v>9944</v>
      </c>
      <c r="C4474" s="3">
        <f t="shared" si="276"/>
        <v>157795.29999999999</v>
      </c>
      <c r="D4474" s="3">
        <f t="shared" si="277"/>
        <v>153000.21</v>
      </c>
      <c r="E4474" s="3">
        <f t="shared" si="278"/>
        <v>4795.0899999999965</v>
      </c>
      <c r="F4474" s="4">
        <f t="shared" si="279"/>
        <v>0.96961195929156319</v>
      </c>
      <c r="G4474" s="13">
        <v>133413.15</v>
      </c>
      <c r="H4474" s="13">
        <v>128618.06</v>
      </c>
      <c r="I4474" s="13">
        <v>24382.15</v>
      </c>
      <c r="J4474" s="13">
        <v>24382.15</v>
      </c>
    </row>
    <row r="4475" spans="1:10">
      <c r="A4475" s="12" t="s">
        <v>8951</v>
      </c>
      <c r="B4475" s="13" t="s">
        <v>9944</v>
      </c>
      <c r="C4475" s="3">
        <f t="shared" si="276"/>
        <v>134020.25</v>
      </c>
      <c r="D4475" s="3">
        <f t="shared" si="277"/>
        <v>83738.2</v>
      </c>
      <c r="E4475" s="3">
        <f t="shared" si="278"/>
        <v>50282.05</v>
      </c>
      <c r="F4475" s="4">
        <f t="shared" si="279"/>
        <v>0.62481751824817511</v>
      </c>
      <c r="G4475" s="13">
        <v>134020.25</v>
      </c>
      <c r="H4475" s="13">
        <v>83738.2</v>
      </c>
      <c r="I4475" s="13">
        <v>0</v>
      </c>
      <c r="J4475" s="13">
        <v>0</v>
      </c>
    </row>
    <row r="4476" spans="1:10">
      <c r="A4476" s="12" t="s">
        <v>8952</v>
      </c>
      <c r="B4476" s="13" t="s">
        <v>9944</v>
      </c>
      <c r="C4476" s="3">
        <f t="shared" si="276"/>
        <v>132494.04999999999</v>
      </c>
      <c r="D4476" s="3">
        <f t="shared" si="277"/>
        <v>119266.27</v>
      </c>
      <c r="E4476" s="3">
        <f t="shared" si="278"/>
        <v>13227.779999999984</v>
      </c>
      <c r="F4476" s="4">
        <f t="shared" si="279"/>
        <v>0.90016321487644169</v>
      </c>
      <c r="G4476" s="13">
        <v>111551.05</v>
      </c>
      <c r="H4476" s="13">
        <v>109334.27</v>
      </c>
      <c r="I4476" s="13">
        <v>20943</v>
      </c>
      <c r="J4476" s="13">
        <v>9932</v>
      </c>
    </row>
    <row r="4477" spans="1:10">
      <c r="A4477" s="12" t="s">
        <v>8953</v>
      </c>
      <c r="B4477" s="13" t="s">
        <v>9944</v>
      </c>
      <c r="C4477" s="3">
        <f t="shared" si="276"/>
        <v>243398.35</v>
      </c>
      <c r="D4477" s="3">
        <f t="shared" si="277"/>
        <v>227332.36</v>
      </c>
      <c r="E4477" s="3">
        <f t="shared" si="278"/>
        <v>16065.99000000002</v>
      </c>
      <c r="F4477" s="4">
        <f t="shared" si="279"/>
        <v>0.93399302008415419</v>
      </c>
      <c r="G4477" s="13">
        <v>228714.85</v>
      </c>
      <c r="H4477" s="13">
        <v>212648.86</v>
      </c>
      <c r="I4477" s="13">
        <v>14683.5</v>
      </c>
      <c r="J4477" s="13">
        <v>14683.5</v>
      </c>
    </row>
    <row r="4478" spans="1:10">
      <c r="A4478" s="12" t="s">
        <v>8954</v>
      </c>
      <c r="B4478" s="13" t="s">
        <v>9944</v>
      </c>
      <c r="C4478" s="3">
        <f t="shared" si="276"/>
        <v>241781.15</v>
      </c>
      <c r="D4478" s="3">
        <f t="shared" si="277"/>
        <v>217220.76</v>
      </c>
      <c r="E4478" s="3">
        <f t="shared" si="278"/>
        <v>24560.389999999985</v>
      </c>
      <c r="F4478" s="4">
        <f t="shared" si="279"/>
        <v>0.8984189214088858</v>
      </c>
      <c r="G4478" s="13">
        <v>170411.15</v>
      </c>
      <c r="H4478" s="13">
        <v>145850.76</v>
      </c>
      <c r="I4478" s="13">
        <v>71370</v>
      </c>
      <c r="J4478" s="13">
        <v>71370</v>
      </c>
    </row>
    <row r="4479" spans="1:10">
      <c r="A4479" s="12" t="s">
        <v>8955</v>
      </c>
      <c r="B4479" s="13" t="s">
        <v>9944</v>
      </c>
      <c r="C4479" s="3">
        <f t="shared" si="276"/>
        <v>131455.35</v>
      </c>
      <c r="D4479" s="3">
        <f t="shared" si="277"/>
        <v>133946.79999999999</v>
      </c>
      <c r="E4479" s="3">
        <f t="shared" si="278"/>
        <v>-2491.4499999999825</v>
      </c>
      <c r="F4479" s="4">
        <f t="shared" si="279"/>
        <v>1.0189528231448928</v>
      </c>
      <c r="G4479" s="13">
        <v>117473.85</v>
      </c>
      <c r="H4479" s="13">
        <v>119965.3</v>
      </c>
      <c r="I4479" s="13">
        <v>13981.5</v>
      </c>
      <c r="J4479" s="13">
        <v>13981.5</v>
      </c>
    </row>
    <row r="4480" spans="1:10">
      <c r="A4480" s="14" t="s">
        <v>9834</v>
      </c>
      <c r="B4480" s="15" t="s">
        <v>9944</v>
      </c>
      <c r="C4480" s="3">
        <f t="shared" si="276"/>
        <v>205920.08000000002</v>
      </c>
      <c r="D4480" s="3">
        <f t="shared" si="277"/>
        <v>201752.45</v>
      </c>
      <c r="E4480" s="3">
        <f t="shared" si="278"/>
        <v>4167.6300000000047</v>
      </c>
      <c r="F4480" s="4">
        <f t="shared" si="279"/>
        <v>0.9797609344363114</v>
      </c>
      <c r="G4480" s="15">
        <v>136908.28</v>
      </c>
      <c r="H4480" s="20">
        <v>132740.65</v>
      </c>
      <c r="I4480" s="15">
        <v>69011.8</v>
      </c>
      <c r="J4480" s="15">
        <v>69011.8</v>
      </c>
    </row>
    <row r="4481" spans="1:10">
      <c r="A4481" s="12" t="s">
        <v>8956</v>
      </c>
      <c r="B4481" s="13" t="s">
        <v>9944</v>
      </c>
      <c r="C4481" s="3">
        <f t="shared" si="276"/>
        <v>244740.03</v>
      </c>
      <c r="D4481" s="3">
        <f t="shared" si="277"/>
        <v>226833.62</v>
      </c>
      <c r="E4481" s="3">
        <f t="shared" si="278"/>
        <v>17906.410000000003</v>
      </c>
      <c r="F4481" s="4">
        <f t="shared" si="279"/>
        <v>0.92683497668934667</v>
      </c>
      <c r="G4481" s="13">
        <v>196275.38</v>
      </c>
      <c r="H4481" s="13">
        <v>178368.97</v>
      </c>
      <c r="I4481" s="13">
        <v>48464.65</v>
      </c>
      <c r="J4481" s="13">
        <v>48464.65</v>
      </c>
    </row>
    <row r="4482" spans="1:10">
      <c r="A4482" s="14" t="s">
        <v>8957</v>
      </c>
      <c r="B4482" s="15" t="s">
        <v>9944</v>
      </c>
      <c r="C4482" s="3">
        <f t="shared" si="276"/>
        <v>206483.57</v>
      </c>
      <c r="D4482" s="3">
        <f t="shared" si="277"/>
        <v>205392.75999999998</v>
      </c>
      <c r="E4482" s="3">
        <f t="shared" si="278"/>
        <v>1090.8100000000268</v>
      </c>
      <c r="F4482" s="4">
        <f t="shared" si="279"/>
        <v>0.99471720679761577</v>
      </c>
      <c r="G4482" s="15">
        <v>178692.17</v>
      </c>
      <c r="H4482" s="20">
        <v>177601.36</v>
      </c>
      <c r="I4482" s="15">
        <v>27791.4</v>
      </c>
      <c r="J4482" s="15">
        <v>27791.4</v>
      </c>
    </row>
    <row r="4483" spans="1:10">
      <c r="A4483" s="12" t="s">
        <v>8958</v>
      </c>
      <c r="B4483" s="13" t="s">
        <v>9944</v>
      </c>
      <c r="C4483" s="3">
        <f t="shared" si="276"/>
        <v>234440.9</v>
      </c>
      <c r="D4483" s="3">
        <f t="shared" si="277"/>
        <v>237883.30000000002</v>
      </c>
      <c r="E4483" s="3">
        <f t="shared" si="278"/>
        <v>-3442.4000000000233</v>
      </c>
      <c r="F4483" s="4">
        <f t="shared" si="279"/>
        <v>1.0146834447402311</v>
      </c>
      <c r="G4483" s="13">
        <v>192906.55</v>
      </c>
      <c r="H4483" s="13">
        <v>196348.95</v>
      </c>
      <c r="I4483" s="13">
        <v>41534.35</v>
      </c>
      <c r="J4483" s="13">
        <v>41534.35</v>
      </c>
    </row>
    <row r="4484" spans="1:10">
      <c r="A4484" s="12" t="s">
        <v>8027</v>
      </c>
      <c r="B4484" s="13" t="s">
        <v>9944</v>
      </c>
      <c r="C4484" s="3">
        <f t="shared" si="276"/>
        <v>224829.8</v>
      </c>
      <c r="D4484" s="3">
        <f t="shared" si="277"/>
        <v>111600.25</v>
      </c>
      <c r="E4484" s="3">
        <f t="shared" si="278"/>
        <v>113229.54999999999</v>
      </c>
      <c r="F4484" s="4">
        <f t="shared" si="279"/>
        <v>0.49637659242680465</v>
      </c>
      <c r="G4484" s="13">
        <v>224829.8</v>
      </c>
      <c r="H4484" s="13">
        <v>111600.25</v>
      </c>
      <c r="I4484" s="13">
        <v>0</v>
      </c>
      <c r="J4484" s="13">
        <v>0</v>
      </c>
    </row>
    <row r="4485" spans="1:10">
      <c r="A4485" s="12" t="s">
        <v>8028</v>
      </c>
      <c r="B4485" s="13" t="s">
        <v>9944</v>
      </c>
      <c r="C4485" s="3">
        <f t="shared" si="276"/>
        <v>210323.75</v>
      </c>
      <c r="D4485" s="3">
        <f t="shared" si="277"/>
        <v>185450.08</v>
      </c>
      <c r="E4485" s="3">
        <f t="shared" si="278"/>
        <v>24873.670000000013</v>
      </c>
      <c r="F4485" s="4">
        <f t="shared" si="279"/>
        <v>0.88173627562270063</v>
      </c>
      <c r="G4485" s="13">
        <v>210323.75</v>
      </c>
      <c r="H4485" s="13">
        <v>185450.08</v>
      </c>
      <c r="I4485" s="13">
        <v>0</v>
      </c>
      <c r="J4485" s="13">
        <v>0</v>
      </c>
    </row>
    <row r="4486" spans="1:10">
      <c r="A4486" s="12" t="s">
        <v>8029</v>
      </c>
      <c r="B4486" s="13" t="s">
        <v>9944</v>
      </c>
      <c r="C4486" s="3">
        <f t="shared" si="276"/>
        <v>74654.45</v>
      </c>
      <c r="D4486" s="3">
        <f t="shared" si="277"/>
        <v>56777.919999999998</v>
      </c>
      <c r="E4486" s="3">
        <f t="shared" si="278"/>
        <v>17876.53</v>
      </c>
      <c r="F4486" s="4">
        <f t="shared" si="279"/>
        <v>0.76054300848777268</v>
      </c>
      <c r="G4486" s="13">
        <v>74654.45</v>
      </c>
      <c r="H4486" s="13">
        <v>56777.919999999998</v>
      </c>
      <c r="I4486" s="13">
        <v>0</v>
      </c>
      <c r="J4486" s="13">
        <v>0</v>
      </c>
    </row>
    <row r="4487" spans="1:10">
      <c r="A4487" s="12" t="s">
        <v>8030</v>
      </c>
      <c r="B4487" s="13" t="s">
        <v>9944</v>
      </c>
      <c r="C4487" s="3">
        <f t="shared" si="276"/>
        <v>74458.8</v>
      </c>
      <c r="D4487" s="3">
        <f t="shared" si="277"/>
        <v>49245.96</v>
      </c>
      <c r="E4487" s="3">
        <f t="shared" si="278"/>
        <v>25212.840000000004</v>
      </c>
      <c r="F4487" s="4">
        <f t="shared" si="279"/>
        <v>0.66138535673419385</v>
      </c>
      <c r="G4487" s="13">
        <v>74458.8</v>
      </c>
      <c r="H4487" s="13">
        <v>49245.96</v>
      </c>
      <c r="I4487" s="13">
        <v>0</v>
      </c>
      <c r="J4487" s="13">
        <v>0</v>
      </c>
    </row>
    <row r="4488" spans="1:10">
      <c r="A4488" s="12" t="s">
        <v>8031</v>
      </c>
      <c r="B4488" s="13" t="s">
        <v>9944</v>
      </c>
      <c r="C4488" s="3">
        <f t="shared" ref="C4488:C4551" si="280">G4488+I4488</f>
        <v>74095.45</v>
      </c>
      <c r="D4488" s="3">
        <f t="shared" ref="D4488:D4551" si="281">H4488+J4488</f>
        <v>41670.449999999997</v>
      </c>
      <c r="E4488" s="3">
        <f t="shared" ref="E4488:E4551" si="282">C4488-D4488</f>
        <v>32425</v>
      </c>
      <c r="F4488" s="4">
        <f t="shared" ref="F4488:F4551" si="283">D4488/C4488</f>
        <v>0.56238878365675626</v>
      </c>
      <c r="G4488" s="13">
        <v>74095.45</v>
      </c>
      <c r="H4488" s="13">
        <v>41670.449999999997</v>
      </c>
      <c r="I4488" s="13">
        <v>0</v>
      </c>
      <c r="J4488" s="13">
        <v>0</v>
      </c>
    </row>
    <row r="4489" spans="1:10">
      <c r="A4489" s="12" t="s">
        <v>8032</v>
      </c>
      <c r="B4489" s="13" t="s">
        <v>9944</v>
      </c>
      <c r="C4489" s="3">
        <f t="shared" si="280"/>
        <v>74123.399999999994</v>
      </c>
      <c r="D4489" s="3">
        <f t="shared" si="281"/>
        <v>6926.46</v>
      </c>
      <c r="E4489" s="3">
        <f t="shared" si="282"/>
        <v>67196.939999999988</v>
      </c>
      <c r="F4489" s="4">
        <f t="shared" si="283"/>
        <v>9.3444984984498825E-2</v>
      </c>
      <c r="G4489" s="13">
        <v>74123.399999999994</v>
      </c>
      <c r="H4489" s="13">
        <v>6926.46</v>
      </c>
      <c r="I4489" s="13">
        <v>0</v>
      </c>
      <c r="J4489" s="13">
        <v>0</v>
      </c>
    </row>
    <row r="4490" spans="1:10">
      <c r="A4490" s="12" t="s">
        <v>8037</v>
      </c>
      <c r="B4490" s="13" t="s">
        <v>9944</v>
      </c>
      <c r="C4490" s="3">
        <f t="shared" si="280"/>
        <v>191490</v>
      </c>
      <c r="D4490" s="3">
        <f t="shared" si="281"/>
        <v>71215.7</v>
      </c>
      <c r="E4490" s="3">
        <f t="shared" si="282"/>
        <v>120274.3</v>
      </c>
      <c r="F4490" s="4">
        <f t="shared" si="283"/>
        <v>0.37190297143453965</v>
      </c>
      <c r="G4490" s="13">
        <v>191490</v>
      </c>
      <c r="H4490" s="13">
        <v>71215.7</v>
      </c>
      <c r="I4490" s="13">
        <v>0</v>
      </c>
      <c r="J4490" s="13">
        <v>0</v>
      </c>
    </row>
    <row r="4491" spans="1:10">
      <c r="A4491" s="12" t="s">
        <v>8038</v>
      </c>
      <c r="B4491" s="13" t="s">
        <v>9944</v>
      </c>
      <c r="C4491" s="3">
        <f t="shared" si="280"/>
        <v>145451.79999999999</v>
      </c>
      <c r="D4491" s="3">
        <f t="shared" si="281"/>
        <v>59153.88</v>
      </c>
      <c r="E4491" s="3">
        <f t="shared" si="282"/>
        <v>86297.919999999984</v>
      </c>
      <c r="F4491" s="4">
        <f t="shared" si="283"/>
        <v>0.40669060128509926</v>
      </c>
      <c r="G4491" s="13">
        <v>145451.79999999999</v>
      </c>
      <c r="H4491" s="13">
        <v>59153.88</v>
      </c>
      <c r="I4491" s="13">
        <v>0</v>
      </c>
      <c r="J4491" s="13">
        <v>0</v>
      </c>
    </row>
    <row r="4492" spans="1:10">
      <c r="A4492" s="12" t="s">
        <v>8039</v>
      </c>
      <c r="B4492" s="13" t="s">
        <v>9944</v>
      </c>
      <c r="C4492" s="3">
        <f t="shared" si="280"/>
        <v>139256.65</v>
      </c>
      <c r="D4492" s="3">
        <f t="shared" si="281"/>
        <v>90466.5</v>
      </c>
      <c r="E4492" s="3">
        <f t="shared" si="282"/>
        <v>48790.149999999994</v>
      </c>
      <c r="F4492" s="4">
        <f t="shared" si="283"/>
        <v>0.64963863485154927</v>
      </c>
      <c r="G4492" s="13">
        <v>139256.65</v>
      </c>
      <c r="H4492" s="13">
        <v>90466.5</v>
      </c>
      <c r="I4492" s="13">
        <v>0</v>
      </c>
      <c r="J4492" s="13">
        <v>0</v>
      </c>
    </row>
    <row r="4493" spans="1:10">
      <c r="A4493" s="12" t="s">
        <v>8040</v>
      </c>
      <c r="B4493" s="13" t="s">
        <v>9944</v>
      </c>
      <c r="C4493" s="3">
        <f t="shared" si="280"/>
        <v>215439.8</v>
      </c>
      <c r="D4493" s="3">
        <f t="shared" si="281"/>
        <v>140856.13</v>
      </c>
      <c r="E4493" s="3">
        <f t="shared" si="282"/>
        <v>74583.669999999984</v>
      </c>
      <c r="F4493" s="4">
        <f t="shared" si="283"/>
        <v>0.65380737449626303</v>
      </c>
      <c r="G4493" s="13">
        <v>155765.35</v>
      </c>
      <c r="H4493" s="13">
        <v>81181.679999999993</v>
      </c>
      <c r="I4493" s="13">
        <v>59674.45</v>
      </c>
      <c r="J4493" s="13">
        <v>59674.45</v>
      </c>
    </row>
    <row r="4494" spans="1:10">
      <c r="A4494" s="12" t="s">
        <v>8991</v>
      </c>
      <c r="B4494" s="13" t="s">
        <v>9944</v>
      </c>
      <c r="C4494" s="3">
        <f t="shared" si="280"/>
        <v>179551.85</v>
      </c>
      <c r="D4494" s="3">
        <f t="shared" si="281"/>
        <v>138141.65</v>
      </c>
      <c r="E4494" s="3">
        <f t="shared" si="282"/>
        <v>41410.200000000012</v>
      </c>
      <c r="F4494" s="4">
        <f t="shared" si="283"/>
        <v>0.76936912652250589</v>
      </c>
      <c r="G4494" s="13">
        <v>151250.85</v>
      </c>
      <c r="H4494" s="13">
        <v>136233.25</v>
      </c>
      <c r="I4494" s="13">
        <v>28301</v>
      </c>
      <c r="J4494" s="13">
        <v>1908.4</v>
      </c>
    </row>
    <row r="4495" spans="1:10">
      <c r="A4495" s="12" t="s">
        <v>9835</v>
      </c>
      <c r="B4495" s="13" t="s">
        <v>9945</v>
      </c>
      <c r="C4495" s="3">
        <f t="shared" si="280"/>
        <v>171920.45</v>
      </c>
      <c r="D4495" s="3">
        <f t="shared" si="281"/>
        <v>165596.6</v>
      </c>
      <c r="E4495" s="3">
        <f t="shared" si="282"/>
        <v>6323.8500000000058</v>
      </c>
      <c r="F4495" s="4">
        <f t="shared" si="283"/>
        <v>0.96321641782580258</v>
      </c>
      <c r="G4495" s="13">
        <v>171920.45</v>
      </c>
      <c r="H4495" s="13">
        <v>165596.6</v>
      </c>
      <c r="I4495" s="13">
        <v>0</v>
      </c>
      <c r="J4495" s="13">
        <v>0</v>
      </c>
    </row>
    <row r="4496" spans="1:10">
      <c r="A4496" s="12" t="s">
        <v>8992</v>
      </c>
      <c r="B4496" s="13" t="s">
        <v>9945</v>
      </c>
      <c r="C4496" s="3">
        <f t="shared" si="280"/>
        <v>195733.85</v>
      </c>
      <c r="D4496" s="3">
        <f t="shared" si="281"/>
        <v>173012.45</v>
      </c>
      <c r="E4496" s="3">
        <f t="shared" si="282"/>
        <v>22721.399999999994</v>
      </c>
      <c r="F4496" s="4">
        <f t="shared" si="283"/>
        <v>0.88391685955188648</v>
      </c>
      <c r="G4496" s="13">
        <v>195733.85</v>
      </c>
      <c r="H4496" s="13">
        <v>173012.45</v>
      </c>
      <c r="I4496" s="13">
        <v>0</v>
      </c>
      <c r="J4496" s="13">
        <v>0</v>
      </c>
    </row>
    <row r="4497" spans="1:10">
      <c r="A4497" s="12" t="s">
        <v>9836</v>
      </c>
      <c r="B4497" s="13" t="s">
        <v>9945</v>
      </c>
      <c r="C4497" s="3">
        <f t="shared" si="280"/>
        <v>239243.55</v>
      </c>
      <c r="D4497" s="3">
        <f t="shared" si="281"/>
        <v>232207.95</v>
      </c>
      <c r="E4497" s="3">
        <f t="shared" si="282"/>
        <v>7035.5999999999767</v>
      </c>
      <c r="F4497" s="4">
        <f t="shared" si="283"/>
        <v>0.97059231063909568</v>
      </c>
      <c r="G4497" s="13">
        <v>201101.55</v>
      </c>
      <c r="H4497" s="13">
        <v>194977.25</v>
      </c>
      <c r="I4497" s="13">
        <v>38142</v>
      </c>
      <c r="J4497" s="13">
        <v>37230.699999999997</v>
      </c>
    </row>
    <row r="4498" spans="1:10">
      <c r="A4498" s="12" t="s">
        <v>8993</v>
      </c>
      <c r="B4498" s="13" t="s">
        <v>9945</v>
      </c>
      <c r="C4498" s="3">
        <f t="shared" si="280"/>
        <v>257484.7</v>
      </c>
      <c r="D4498" s="3">
        <f t="shared" si="281"/>
        <v>248079</v>
      </c>
      <c r="E4498" s="3">
        <f t="shared" si="282"/>
        <v>9405.7000000000116</v>
      </c>
      <c r="F4498" s="4">
        <f t="shared" si="283"/>
        <v>0.96347083923821486</v>
      </c>
      <c r="G4498" s="13">
        <v>213807.95</v>
      </c>
      <c r="H4498" s="13">
        <v>205440.3</v>
      </c>
      <c r="I4498" s="13">
        <v>43676.75</v>
      </c>
      <c r="J4498" s="13">
        <v>42638.7</v>
      </c>
    </row>
    <row r="4499" spans="1:10">
      <c r="A4499" s="12" t="s">
        <v>8994</v>
      </c>
      <c r="B4499" s="13" t="s">
        <v>9944</v>
      </c>
      <c r="C4499" s="3">
        <f t="shared" si="280"/>
        <v>223486.25</v>
      </c>
      <c r="D4499" s="3">
        <f t="shared" si="281"/>
        <v>141439.85</v>
      </c>
      <c r="E4499" s="3">
        <f t="shared" si="282"/>
        <v>82046.399999999994</v>
      </c>
      <c r="F4499" s="4">
        <f t="shared" si="283"/>
        <v>0.63287942770528394</v>
      </c>
      <c r="G4499" s="13">
        <v>169578.5</v>
      </c>
      <c r="H4499" s="13">
        <v>102323.35</v>
      </c>
      <c r="I4499" s="13">
        <v>53907.75</v>
      </c>
      <c r="J4499" s="13">
        <v>39116.5</v>
      </c>
    </row>
    <row r="4500" spans="1:10">
      <c r="A4500" s="12" t="s">
        <v>8995</v>
      </c>
      <c r="B4500" s="13" t="s">
        <v>9945</v>
      </c>
      <c r="C4500" s="3">
        <f t="shared" si="280"/>
        <v>75213.45</v>
      </c>
      <c r="D4500" s="3">
        <f t="shared" si="281"/>
        <v>71956.3</v>
      </c>
      <c r="E4500" s="3">
        <f t="shared" si="282"/>
        <v>3257.1499999999942</v>
      </c>
      <c r="F4500" s="4">
        <f t="shared" si="283"/>
        <v>0.95669458055706802</v>
      </c>
      <c r="G4500" s="13">
        <v>75213.45</v>
      </c>
      <c r="H4500" s="13">
        <v>71956.3</v>
      </c>
      <c r="I4500" s="13">
        <v>0</v>
      </c>
      <c r="J4500" s="13">
        <v>0</v>
      </c>
    </row>
    <row r="4501" spans="1:10">
      <c r="A4501" s="12" t="s">
        <v>8996</v>
      </c>
      <c r="B4501" s="13" t="s">
        <v>9945</v>
      </c>
      <c r="C4501" s="3">
        <f t="shared" si="280"/>
        <v>73336.25</v>
      </c>
      <c r="D4501" s="3">
        <f t="shared" si="281"/>
        <v>35064.899999999994</v>
      </c>
      <c r="E4501" s="3">
        <f t="shared" si="282"/>
        <v>38271.350000000006</v>
      </c>
      <c r="F4501" s="4">
        <f t="shared" si="283"/>
        <v>0.47813871039220024</v>
      </c>
      <c r="G4501" s="13">
        <v>56429.75</v>
      </c>
      <c r="H4501" s="13">
        <v>34689.199999999997</v>
      </c>
      <c r="I4501" s="13">
        <v>16906.5</v>
      </c>
      <c r="J4501" s="13">
        <v>375.7</v>
      </c>
    </row>
    <row r="4502" spans="1:10">
      <c r="A4502" s="12" t="s">
        <v>8997</v>
      </c>
      <c r="B4502" s="13" t="s">
        <v>9945</v>
      </c>
      <c r="C4502" s="3">
        <f t="shared" si="280"/>
        <v>199702.75</v>
      </c>
      <c r="D4502" s="3">
        <f t="shared" si="281"/>
        <v>182656.5</v>
      </c>
      <c r="E4502" s="3">
        <f t="shared" si="282"/>
        <v>17046.25</v>
      </c>
      <c r="F4502" s="4">
        <f t="shared" si="283"/>
        <v>0.91464188650381628</v>
      </c>
      <c r="G4502" s="13">
        <v>199702.75</v>
      </c>
      <c r="H4502" s="13">
        <v>182656.5</v>
      </c>
      <c r="I4502" s="13">
        <v>0</v>
      </c>
      <c r="J4502" s="13">
        <v>0</v>
      </c>
    </row>
    <row r="4503" spans="1:10">
      <c r="A4503" s="12" t="s">
        <v>9837</v>
      </c>
      <c r="B4503" s="13" t="s">
        <v>9944</v>
      </c>
      <c r="C4503" s="3">
        <f t="shared" si="280"/>
        <v>176536.75</v>
      </c>
      <c r="D4503" s="3">
        <f t="shared" si="281"/>
        <v>158557.09999999998</v>
      </c>
      <c r="E4503" s="3">
        <f t="shared" si="282"/>
        <v>17979.650000000023</v>
      </c>
      <c r="F4503" s="4">
        <f t="shared" si="283"/>
        <v>0.89815350061672694</v>
      </c>
      <c r="G4503" s="13">
        <v>140588.5</v>
      </c>
      <c r="H4503" s="13">
        <v>125005.4</v>
      </c>
      <c r="I4503" s="13">
        <v>35948.25</v>
      </c>
      <c r="J4503" s="13">
        <v>33551.699999999997</v>
      </c>
    </row>
    <row r="4504" spans="1:10">
      <c r="A4504" s="12" t="s">
        <v>8998</v>
      </c>
      <c r="B4504" s="13" t="s">
        <v>9945</v>
      </c>
      <c r="C4504" s="3">
        <f t="shared" si="280"/>
        <v>181455.95</v>
      </c>
      <c r="D4504" s="3">
        <f t="shared" si="281"/>
        <v>379388.8</v>
      </c>
      <c r="E4504" s="3">
        <f t="shared" si="282"/>
        <v>-197932.84999999998</v>
      </c>
      <c r="F4504" s="4">
        <f t="shared" si="283"/>
        <v>2.0908038562527156</v>
      </c>
      <c r="G4504" s="13">
        <v>165631.70000000001</v>
      </c>
      <c r="H4504" s="13">
        <v>362209.95</v>
      </c>
      <c r="I4504" s="13">
        <v>15824.25</v>
      </c>
      <c r="J4504" s="13">
        <v>17178.849999999999</v>
      </c>
    </row>
    <row r="4505" spans="1:10">
      <c r="A4505" s="14" t="s">
        <v>8999</v>
      </c>
      <c r="B4505" s="15" t="s">
        <v>9945</v>
      </c>
      <c r="C4505" s="3">
        <f t="shared" si="280"/>
        <v>222342.25</v>
      </c>
      <c r="D4505" s="3">
        <f t="shared" si="281"/>
        <v>173247.15</v>
      </c>
      <c r="E4505" s="3">
        <f t="shared" si="282"/>
        <v>49095.100000000006</v>
      </c>
      <c r="F4505" s="4">
        <f t="shared" si="283"/>
        <v>0.77919131429136834</v>
      </c>
      <c r="G4505" s="15">
        <v>222342.25</v>
      </c>
      <c r="H4505" s="20">
        <v>173247.15</v>
      </c>
      <c r="I4505" s="15">
        <v>0</v>
      </c>
      <c r="J4505" s="15">
        <v>0</v>
      </c>
    </row>
    <row r="4506" spans="1:10">
      <c r="A4506" s="12" t="s">
        <v>9935</v>
      </c>
      <c r="B4506" s="13" t="s">
        <v>9944</v>
      </c>
      <c r="C4506" s="3">
        <f t="shared" si="280"/>
        <v>188187.35</v>
      </c>
      <c r="D4506" s="3">
        <f t="shared" si="281"/>
        <v>833.95</v>
      </c>
      <c r="E4506" s="3">
        <f t="shared" si="282"/>
        <v>187353.4</v>
      </c>
      <c r="F4506" s="4">
        <f t="shared" si="283"/>
        <v>4.4314880888646343E-3</v>
      </c>
      <c r="G4506" s="13">
        <v>188187.35</v>
      </c>
      <c r="H4506" s="13">
        <v>833.95</v>
      </c>
      <c r="I4506" s="13">
        <v>0</v>
      </c>
      <c r="J4506" s="13">
        <v>0</v>
      </c>
    </row>
    <row r="4507" spans="1:10">
      <c r="A4507" s="12" t="s">
        <v>9000</v>
      </c>
      <c r="B4507" s="13" t="s">
        <v>9944</v>
      </c>
      <c r="C4507" s="3">
        <f t="shared" si="280"/>
        <v>199862.65</v>
      </c>
      <c r="D4507" s="3">
        <f t="shared" si="281"/>
        <v>185055.43</v>
      </c>
      <c r="E4507" s="3">
        <f t="shared" si="282"/>
        <v>14807.220000000001</v>
      </c>
      <c r="F4507" s="4">
        <f t="shared" si="283"/>
        <v>0.92591302076701176</v>
      </c>
      <c r="G4507" s="13">
        <v>195239.85</v>
      </c>
      <c r="H4507" s="13">
        <v>180432.63</v>
      </c>
      <c r="I4507" s="13">
        <v>4622.8</v>
      </c>
      <c r="J4507" s="13">
        <v>4622.8</v>
      </c>
    </row>
    <row r="4508" spans="1:10">
      <c r="A4508" s="12" t="s">
        <v>9001</v>
      </c>
      <c r="B4508" s="13" t="s">
        <v>9945</v>
      </c>
      <c r="C4508" s="3">
        <f t="shared" si="280"/>
        <v>236914.6</v>
      </c>
      <c r="D4508" s="3">
        <f t="shared" si="281"/>
        <v>214302.47</v>
      </c>
      <c r="E4508" s="3">
        <f t="shared" si="282"/>
        <v>22612.130000000005</v>
      </c>
      <c r="F4508" s="4">
        <f t="shared" si="283"/>
        <v>0.90455577663850184</v>
      </c>
      <c r="G4508" s="13">
        <v>219072.1</v>
      </c>
      <c r="H4508" s="13">
        <v>196459.97</v>
      </c>
      <c r="I4508" s="13">
        <v>17842.5</v>
      </c>
      <c r="J4508" s="13">
        <v>17842.5</v>
      </c>
    </row>
    <row r="4509" spans="1:10">
      <c r="A4509" s="12" t="s">
        <v>9002</v>
      </c>
      <c r="B4509" s="13" t="s">
        <v>9945</v>
      </c>
      <c r="C4509" s="3">
        <f t="shared" si="280"/>
        <v>237435.25</v>
      </c>
      <c r="D4509" s="3">
        <f t="shared" si="281"/>
        <v>179241.94</v>
      </c>
      <c r="E4509" s="3">
        <f t="shared" si="282"/>
        <v>58193.31</v>
      </c>
      <c r="F4509" s="4">
        <f t="shared" si="283"/>
        <v>0.75490871721869435</v>
      </c>
      <c r="G4509" s="13">
        <v>233567.75</v>
      </c>
      <c r="H4509" s="13">
        <v>175374.44</v>
      </c>
      <c r="I4509" s="13">
        <v>3867.5</v>
      </c>
      <c r="J4509" s="13">
        <v>3867.5</v>
      </c>
    </row>
    <row r="4510" spans="1:10">
      <c r="A4510" s="12" t="s">
        <v>9003</v>
      </c>
      <c r="B4510" s="13" t="s">
        <v>9944</v>
      </c>
      <c r="C4510" s="3">
        <f t="shared" si="280"/>
        <v>201882.2</v>
      </c>
      <c r="D4510" s="3">
        <f t="shared" si="281"/>
        <v>173256.6</v>
      </c>
      <c r="E4510" s="3">
        <f t="shared" si="282"/>
        <v>28625.600000000006</v>
      </c>
      <c r="F4510" s="4">
        <f t="shared" si="283"/>
        <v>0.85820641938714748</v>
      </c>
      <c r="G4510" s="13">
        <v>189948.2</v>
      </c>
      <c r="H4510" s="13">
        <v>162118.20000000001</v>
      </c>
      <c r="I4510" s="13">
        <v>11934</v>
      </c>
      <c r="J4510" s="13">
        <v>11138.4</v>
      </c>
    </row>
    <row r="4511" spans="1:10">
      <c r="A4511" s="12" t="s">
        <v>9004</v>
      </c>
      <c r="B4511" s="13" t="s">
        <v>9945</v>
      </c>
      <c r="C4511" s="3">
        <f t="shared" si="280"/>
        <v>236429.05</v>
      </c>
      <c r="D4511" s="3">
        <f t="shared" si="281"/>
        <v>195326.04</v>
      </c>
      <c r="E4511" s="3">
        <f t="shared" si="282"/>
        <v>41103.00999999998</v>
      </c>
      <c r="F4511" s="4">
        <f t="shared" si="283"/>
        <v>0.82615076277640176</v>
      </c>
      <c r="G4511" s="13">
        <v>236429.05</v>
      </c>
      <c r="H4511" s="13">
        <v>195326.04</v>
      </c>
      <c r="I4511" s="13">
        <v>0</v>
      </c>
      <c r="J4511" s="13">
        <v>0</v>
      </c>
    </row>
    <row r="4512" spans="1:10">
      <c r="A4512" s="12" t="s">
        <v>9005</v>
      </c>
      <c r="B4512" s="13" t="s">
        <v>9944</v>
      </c>
      <c r="C4512" s="3">
        <f t="shared" si="280"/>
        <v>245869.65</v>
      </c>
      <c r="D4512" s="3">
        <f t="shared" si="281"/>
        <v>229856.68</v>
      </c>
      <c r="E4512" s="3">
        <f t="shared" si="282"/>
        <v>16012.970000000001</v>
      </c>
      <c r="F4512" s="4">
        <f t="shared" si="283"/>
        <v>0.93487211618026056</v>
      </c>
      <c r="G4512" s="13">
        <v>239905.25</v>
      </c>
      <c r="H4512" s="13">
        <v>224277.08</v>
      </c>
      <c r="I4512" s="13">
        <v>5964.4</v>
      </c>
      <c r="J4512" s="13">
        <v>5579.6</v>
      </c>
    </row>
    <row r="4513" spans="1:10">
      <c r="A4513" s="12" t="s">
        <v>9006</v>
      </c>
      <c r="B4513" s="13" t="s">
        <v>9944</v>
      </c>
      <c r="C4513" s="3">
        <f t="shared" si="280"/>
        <v>199953.65</v>
      </c>
      <c r="D4513" s="3">
        <f t="shared" si="281"/>
        <v>182951.59</v>
      </c>
      <c r="E4513" s="3">
        <f t="shared" si="282"/>
        <v>17002.059999999998</v>
      </c>
      <c r="F4513" s="4">
        <f t="shared" si="283"/>
        <v>0.9149699942961782</v>
      </c>
      <c r="G4513" s="13">
        <v>178718.15</v>
      </c>
      <c r="H4513" s="13">
        <v>162511.69</v>
      </c>
      <c r="I4513" s="13">
        <v>21235.5</v>
      </c>
      <c r="J4513" s="13">
        <v>20439.900000000001</v>
      </c>
    </row>
    <row r="4514" spans="1:10">
      <c r="A4514" s="12" t="s">
        <v>9007</v>
      </c>
      <c r="B4514" s="13" t="s">
        <v>9944</v>
      </c>
      <c r="C4514" s="3">
        <f t="shared" si="280"/>
        <v>109619.9</v>
      </c>
      <c r="D4514" s="3">
        <f t="shared" si="281"/>
        <v>81120.89</v>
      </c>
      <c r="E4514" s="3">
        <f t="shared" si="282"/>
        <v>28499.009999999995</v>
      </c>
      <c r="F4514" s="4">
        <f t="shared" si="283"/>
        <v>0.74001974094119771</v>
      </c>
      <c r="G4514" s="13">
        <v>109619.9</v>
      </c>
      <c r="H4514" s="13">
        <v>81120.89</v>
      </c>
      <c r="I4514" s="13">
        <v>0</v>
      </c>
      <c r="J4514" s="13">
        <v>0</v>
      </c>
    </row>
    <row r="4515" spans="1:10">
      <c r="A4515" s="12" t="s">
        <v>9838</v>
      </c>
      <c r="B4515" s="13" t="s">
        <v>9944</v>
      </c>
      <c r="C4515" s="3">
        <f t="shared" si="280"/>
        <v>206110.45</v>
      </c>
      <c r="D4515" s="3">
        <f t="shared" si="281"/>
        <v>203986.9</v>
      </c>
      <c r="E4515" s="3">
        <f t="shared" si="282"/>
        <v>2123.5500000000175</v>
      </c>
      <c r="F4515" s="4">
        <f t="shared" si="283"/>
        <v>0.98969702894734346</v>
      </c>
      <c r="G4515" s="13">
        <v>185674.45</v>
      </c>
      <c r="H4515" s="13">
        <v>184993.9</v>
      </c>
      <c r="I4515" s="13">
        <v>20436</v>
      </c>
      <c r="J4515" s="13">
        <v>18993</v>
      </c>
    </row>
    <row r="4516" spans="1:10">
      <c r="A4516" s="12" t="s">
        <v>9839</v>
      </c>
      <c r="B4516" s="13" t="s">
        <v>9945</v>
      </c>
      <c r="C4516" s="3">
        <f t="shared" si="280"/>
        <v>233281.75</v>
      </c>
      <c r="D4516" s="3">
        <f t="shared" si="281"/>
        <v>241153.11</v>
      </c>
      <c r="E4516" s="3">
        <f t="shared" si="282"/>
        <v>-7871.359999999986</v>
      </c>
      <c r="F4516" s="4">
        <f t="shared" si="283"/>
        <v>1.0337418593610515</v>
      </c>
      <c r="G4516" s="13">
        <v>221084.5</v>
      </c>
      <c r="H4516" s="13">
        <v>228955.86</v>
      </c>
      <c r="I4516" s="13">
        <v>12197.25</v>
      </c>
      <c r="J4516" s="13">
        <v>12197.25</v>
      </c>
    </row>
    <row r="4517" spans="1:10">
      <c r="A4517" s="12" t="s">
        <v>9008</v>
      </c>
      <c r="B4517" s="13" t="s">
        <v>9944</v>
      </c>
      <c r="C4517" s="3">
        <f t="shared" si="280"/>
        <v>245161.80000000002</v>
      </c>
      <c r="D4517" s="3">
        <f t="shared" si="281"/>
        <v>200994.93000000002</v>
      </c>
      <c r="E4517" s="3">
        <f t="shared" si="282"/>
        <v>44166.869999999995</v>
      </c>
      <c r="F4517" s="4">
        <f t="shared" si="283"/>
        <v>0.81984603637271392</v>
      </c>
      <c r="G4517" s="13">
        <v>212792.45</v>
      </c>
      <c r="H4517" s="13">
        <v>170413.73</v>
      </c>
      <c r="I4517" s="13">
        <v>32369.35</v>
      </c>
      <c r="J4517" s="13">
        <v>30581.200000000001</v>
      </c>
    </row>
    <row r="4518" spans="1:10">
      <c r="A4518" s="12" t="s">
        <v>9009</v>
      </c>
      <c r="B4518" s="13" t="s">
        <v>9945</v>
      </c>
      <c r="C4518" s="3">
        <f t="shared" si="280"/>
        <v>248322.1</v>
      </c>
      <c r="D4518" s="3">
        <f t="shared" si="281"/>
        <v>213232.49</v>
      </c>
      <c r="E4518" s="3">
        <f t="shared" si="282"/>
        <v>35089.610000000015</v>
      </c>
      <c r="F4518" s="4">
        <f t="shared" si="283"/>
        <v>0.85869316504652626</v>
      </c>
      <c r="G4518" s="13">
        <v>222845.35</v>
      </c>
      <c r="H4518" s="13">
        <v>187755.74</v>
      </c>
      <c r="I4518" s="13">
        <v>25476.75</v>
      </c>
      <c r="J4518" s="13">
        <v>25476.75</v>
      </c>
    </row>
    <row r="4519" spans="1:10">
      <c r="A4519" s="12" t="s">
        <v>9010</v>
      </c>
      <c r="B4519" s="13" t="s">
        <v>9944</v>
      </c>
      <c r="C4519" s="3">
        <f t="shared" si="280"/>
        <v>237026.4</v>
      </c>
      <c r="D4519" s="3">
        <f t="shared" si="281"/>
        <v>212757.5</v>
      </c>
      <c r="E4519" s="3">
        <f t="shared" si="282"/>
        <v>24268.899999999994</v>
      </c>
      <c r="F4519" s="4">
        <f t="shared" si="283"/>
        <v>0.89761098341788093</v>
      </c>
      <c r="G4519" s="13">
        <v>224214.9</v>
      </c>
      <c r="H4519" s="13">
        <v>200800.1</v>
      </c>
      <c r="I4519" s="13">
        <v>12811.5</v>
      </c>
      <c r="J4519" s="13">
        <v>11957.4</v>
      </c>
    </row>
    <row r="4520" spans="1:10">
      <c r="A4520" s="12" t="s">
        <v>9011</v>
      </c>
      <c r="B4520" s="13" t="s">
        <v>9945</v>
      </c>
      <c r="C4520" s="3">
        <f t="shared" si="280"/>
        <v>233673.7</v>
      </c>
      <c r="D4520" s="3">
        <f t="shared" si="281"/>
        <v>201138.69</v>
      </c>
      <c r="E4520" s="3">
        <f t="shared" si="282"/>
        <v>32535.010000000009</v>
      </c>
      <c r="F4520" s="4">
        <f t="shared" si="283"/>
        <v>0.86076734352218498</v>
      </c>
      <c r="G4520" s="13">
        <v>219575.2</v>
      </c>
      <c r="H4520" s="13">
        <v>187040.19</v>
      </c>
      <c r="I4520" s="13">
        <v>14098.5</v>
      </c>
      <c r="J4520" s="13">
        <v>14098.5</v>
      </c>
    </row>
    <row r="4521" spans="1:10">
      <c r="A4521" s="12" t="s">
        <v>9012</v>
      </c>
      <c r="B4521" s="13" t="s">
        <v>9944</v>
      </c>
      <c r="C4521" s="3">
        <f t="shared" si="280"/>
        <v>257988.9</v>
      </c>
      <c r="D4521" s="3">
        <f t="shared" si="281"/>
        <v>237619.96</v>
      </c>
      <c r="E4521" s="3">
        <f t="shared" si="282"/>
        <v>20368.940000000002</v>
      </c>
      <c r="F4521" s="4">
        <f t="shared" si="283"/>
        <v>0.92104722334953171</v>
      </c>
      <c r="G4521" s="13">
        <v>247692.9</v>
      </c>
      <c r="H4521" s="13">
        <v>228010.36</v>
      </c>
      <c r="I4521" s="13">
        <v>10296</v>
      </c>
      <c r="J4521" s="13">
        <v>9609.6</v>
      </c>
    </row>
    <row r="4522" spans="1:10">
      <c r="A4522" s="14" t="s">
        <v>9013</v>
      </c>
      <c r="B4522" s="15" t="s">
        <v>9945</v>
      </c>
      <c r="C4522" s="3">
        <f t="shared" si="280"/>
        <v>247191.75</v>
      </c>
      <c r="D4522" s="3">
        <f t="shared" si="281"/>
        <v>230102.31</v>
      </c>
      <c r="E4522" s="3">
        <f t="shared" si="282"/>
        <v>17089.440000000002</v>
      </c>
      <c r="F4522" s="4">
        <f t="shared" si="283"/>
        <v>0.93086565389014797</v>
      </c>
      <c r="G4522" s="15">
        <v>232683.75</v>
      </c>
      <c r="H4522" s="20">
        <v>215594.31</v>
      </c>
      <c r="I4522" s="15">
        <v>14508</v>
      </c>
      <c r="J4522" s="15">
        <v>14508</v>
      </c>
    </row>
    <row r="4523" spans="1:10">
      <c r="A4523" s="12" t="s">
        <v>9014</v>
      </c>
      <c r="B4523" s="13" t="s">
        <v>9945</v>
      </c>
      <c r="C4523" s="3">
        <f t="shared" si="280"/>
        <v>238148.95</v>
      </c>
      <c r="D4523" s="3">
        <f t="shared" si="281"/>
        <v>228855.42</v>
      </c>
      <c r="E4523" s="3">
        <f t="shared" si="282"/>
        <v>9293.5299999999988</v>
      </c>
      <c r="F4523" s="4">
        <f t="shared" si="283"/>
        <v>0.96097597742925178</v>
      </c>
      <c r="G4523" s="13">
        <v>212028.7</v>
      </c>
      <c r="H4523" s="13">
        <v>202735.17</v>
      </c>
      <c r="I4523" s="13">
        <v>26120.25</v>
      </c>
      <c r="J4523" s="13">
        <v>26120.25</v>
      </c>
    </row>
    <row r="4524" spans="1:10">
      <c r="A4524" s="14" t="s">
        <v>9015</v>
      </c>
      <c r="B4524" s="15" t="s">
        <v>9945</v>
      </c>
      <c r="C4524" s="3">
        <f t="shared" si="280"/>
        <v>200579.6</v>
      </c>
      <c r="D4524" s="3">
        <f t="shared" si="281"/>
        <v>183020.65</v>
      </c>
      <c r="E4524" s="3">
        <f t="shared" si="282"/>
        <v>17558.950000000012</v>
      </c>
      <c r="F4524" s="4">
        <f t="shared" si="283"/>
        <v>0.91245894398034488</v>
      </c>
      <c r="G4524" s="15">
        <v>156324.35</v>
      </c>
      <c r="H4524" s="20">
        <v>138765.4</v>
      </c>
      <c r="I4524" s="15">
        <v>44255.25</v>
      </c>
      <c r="J4524" s="15">
        <v>44255.25</v>
      </c>
    </row>
    <row r="4525" spans="1:10">
      <c r="A4525" s="12" t="s">
        <v>9840</v>
      </c>
      <c r="B4525" s="13" t="s">
        <v>9945</v>
      </c>
      <c r="C4525" s="3">
        <f t="shared" si="280"/>
        <v>197679.95</v>
      </c>
      <c r="D4525" s="3">
        <f t="shared" si="281"/>
        <v>202826.42</v>
      </c>
      <c r="E4525" s="3">
        <f t="shared" si="282"/>
        <v>-5146.4700000000012</v>
      </c>
      <c r="F4525" s="4">
        <f t="shared" si="283"/>
        <v>1.0260343550269009</v>
      </c>
      <c r="G4525" s="13">
        <v>182820.95</v>
      </c>
      <c r="H4525" s="13">
        <v>187967.42</v>
      </c>
      <c r="I4525" s="13">
        <v>14859</v>
      </c>
      <c r="J4525" s="13">
        <v>14859</v>
      </c>
    </row>
    <row r="4526" spans="1:10">
      <c r="A4526" s="12" t="s">
        <v>9016</v>
      </c>
      <c r="B4526" s="13" t="s">
        <v>9945</v>
      </c>
      <c r="C4526" s="3">
        <f t="shared" si="280"/>
        <v>231873.2</v>
      </c>
      <c r="D4526" s="3">
        <f t="shared" si="281"/>
        <v>213244.47</v>
      </c>
      <c r="E4526" s="3">
        <f t="shared" si="282"/>
        <v>18628.73000000001</v>
      </c>
      <c r="F4526" s="4">
        <f t="shared" si="283"/>
        <v>0.91965983994700551</v>
      </c>
      <c r="G4526" s="13">
        <v>231873.2</v>
      </c>
      <c r="H4526" s="13">
        <v>213244.47</v>
      </c>
      <c r="I4526" s="13">
        <v>0</v>
      </c>
      <c r="J4526" s="13">
        <v>0</v>
      </c>
    </row>
    <row r="4527" spans="1:10">
      <c r="A4527" s="12" t="s">
        <v>9017</v>
      </c>
      <c r="B4527" s="13" t="s">
        <v>9945</v>
      </c>
      <c r="C4527" s="3">
        <f t="shared" si="280"/>
        <v>240960.85</v>
      </c>
      <c r="D4527" s="3">
        <f t="shared" si="281"/>
        <v>232810.07</v>
      </c>
      <c r="E4527" s="3">
        <f t="shared" si="282"/>
        <v>8150.7799999999988</v>
      </c>
      <c r="F4527" s="4">
        <f t="shared" si="283"/>
        <v>0.96617384110323312</v>
      </c>
      <c r="G4527" s="13">
        <v>224464.5</v>
      </c>
      <c r="H4527" s="13">
        <v>216313.72</v>
      </c>
      <c r="I4527" s="13">
        <v>16496.349999999999</v>
      </c>
      <c r="J4527" s="13">
        <v>16496.349999999999</v>
      </c>
    </row>
    <row r="4528" spans="1:10">
      <c r="A4528" s="12" t="s">
        <v>9018</v>
      </c>
      <c r="B4528" s="13" t="s">
        <v>9944</v>
      </c>
      <c r="C4528" s="3">
        <f t="shared" si="280"/>
        <v>190210.8</v>
      </c>
      <c r="D4528" s="3">
        <f t="shared" si="281"/>
        <v>184937.46000000002</v>
      </c>
      <c r="E4528" s="3">
        <f t="shared" si="282"/>
        <v>5273.3399999999674</v>
      </c>
      <c r="F4528" s="4">
        <f t="shared" si="283"/>
        <v>0.9722763376212078</v>
      </c>
      <c r="G4528" s="13">
        <v>172982.55</v>
      </c>
      <c r="H4528" s="13">
        <v>168857.76</v>
      </c>
      <c r="I4528" s="13">
        <v>17228.25</v>
      </c>
      <c r="J4528" s="13">
        <v>16079.7</v>
      </c>
    </row>
    <row r="4529" spans="1:10">
      <c r="A4529" s="12" t="s">
        <v>9019</v>
      </c>
      <c r="B4529" s="13" t="s">
        <v>9945</v>
      </c>
      <c r="C4529" s="3">
        <f t="shared" si="280"/>
        <v>243668.1</v>
      </c>
      <c r="D4529" s="3">
        <f t="shared" si="281"/>
        <v>217221.91</v>
      </c>
      <c r="E4529" s="3">
        <f t="shared" si="282"/>
        <v>26446.190000000002</v>
      </c>
      <c r="F4529" s="4">
        <f t="shared" si="283"/>
        <v>0.89146634294764071</v>
      </c>
      <c r="G4529" s="13">
        <v>243668.1</v>
      </c>
      <c r="H4529" s="13">
        <v>217221.91</v>
      </c>
      <c r="I4529" s="13">
        <v>0</v>
      </c>
      <c r="J4529" s="13">
        <v>0</v>
      </c>
    </row>
    <row r="4530" spans="1:10">
      <c r="A4530" s="12" t="s">
        <v>9020</v>
      </c>
      <c r="B4530" s="13" t="s">
        <v>9944</v>
      </c>
      <c r="C4530" s="3">
        <f t="shared" si="280"/>
        <v>204401.6</v>
      </c>
      <c r="D4530" s="3">
        <f t="shared" si="281"/>
        <v>191725.3</v>
      </c>
      <c r="E4530" s="3">
        <f t="shared" si="282"/>
        <v>12676.300000000017</v>
      </c>
      <c r="F4530" s="4">
        <f t="shared" si="283"/>
        <v>0.93798336216546241</v>
      </c>
      <c r="G4530" s="13">
        <v>177522.15</v>
      </c>
      <c r="H4530" s="13">
        <v>166615.79999999999</v>
      </c>
      <c r="I4530" s="13">
        <v>26879.45</v>
      </c>
      <c r="J4530" s="13">
        <v>25109.5</v>
      </c>
    </row>
    <row r="4531" spans="1:10">
      <c r="A4531" s="12" t="s">
        <v>9021</v>
      </c>
      <c r="B4531" s="13" t="s">
        <v>9944</v>
      </c>
      <c r="C4531" s="3">
        <f t="shared" si="280"/>
        <v>149142.5</v>
      </c>
      <c r="D4531" s="3">
        <f t="shared" si="281"/>
        <v>102627.34</v>
      </c>
      <c r="E4531" s="3">
        <f t="shared" si="282"/>
        <v>46515.16</v>
      </c>
      <c r="F4531" s="4">
        <f t="shared" si="283"/>
        <v>0.68811599644635157</v>
      </c>
      <c r="G4531" s="13">
        <v>115154</v>
      </c>
      <c r="H4531" s="13">
        <v>70904.740000000005</v>
      </c>
      <c r="I4531" s="13">
        <v>33988.5</v>
      </c>
      <c r="J4531" s="13">
        <v>31722.6</v>
      </c>
    </row>
    <row r="4532" spans="1:10">
      <c r="A4532" s="12" t="s">
        <v>9022</v>
      </c>
      <c r="B4532" s="13" t="s">
        <v>9944</v>
      </c>
      <c r="C4532" s="3">
        <f t="shared" si="280"/>
        <v>169139.1</v>
      </c>
      <c r="D4532" s="3">
        <f t="shared" si="281"/>
        <v>92852.41</v>
      </c>
      <c r="E4532" s="3">
        <f t="shared" si="282"/>
        <v>76286.69</v>
      </c>
      <c r="F4532" s="4">
        <f t="shared" si="283"/>
        <v>0.54897069926468811</v>
      </c>
      <c r="G4532" s="13">
        <v>117863.85</v>
      </c>
      <c r="H4532" s="13">
        <v>44995.51</v>
      </c>
      <c r="I4532" s="13">
        <v>51275.25</v>
      </c>
      <c r="J4532" s="13">
        <v>47856.9</v>
      </c>
    </row>
    <row r="4533" spans="1:10">
      <c r="A4533" s="12" t="s">
        <v>9024</v>
      </c>
      <c r="B4533" s="13" t="s">
        <v>9944</v>
      </c>
      <c r="C4533" s="3">
        <f t="shared" si="280"/>
        <v>230988.99000000002</v>
      </c>
      <c r="D4533" s="3">
        <f t="shared" si="281"/>
        <v>224837.73</v>
      </c>
      <c r="E4533" s="3">
        <f t="shared" si="282"/>
        <v>6151.2600000000093</v>
      </c>
      <c r="F4533" s="4">
        <f t="shared" si="283"/>
        <v>0.97336989957833053</v>
      </c>
      <c r="G4533" s="13">
        <v>225738.39</v>
      </c>
      <c r="H4533" s="13">
        <v>219587.13</v>
      </c>
      <c r="I4533" s="13">
        <v>5250.6</v>
      </c>
      <c r="J4533" s="13">
        <v>5250.6</v>
      </c>
    </row>
    <row r="4534" spans="1:10">
      <c r="A4534" s="12" t="s">
        <v>9025</v>
      </c>
      <c r="B4534" s="13" t="s">
        <v>9944</v>
      </c>
      <c r="C4534" s="3">
        <f t="shared" si="280"/>
        <v>157769.29999999999</v>
      </c>
      <c r="D4534" s="3">
        <f t="shared" si="281"/>
        <v>159813.18</v>
      </c>
      <c r="E4534" s="3">
        <f t="shared" si="282"/>
        <v>-2043.8800000000047</v>
      </c>
      <c r="F4534" s="4">
        <f t="shared" si="283"/>
        <v>1.0129548651100055</v>
      </c>
      <c r="G4534" s="13">
        <v>148526.29999999999</v>
      </c>
      <c r="H4534" s="13">
        <v>150570.18</v>
      </c>
      <c r="I4534" s="13">
        <v>9243</v>
      </c>
      <c r="J4534" s="13">
        <v>9243</v>
      </c>
    </row>
    <row r="4535" spans="1:10">
      <c r="A4535" s="12" t="s">
        <v>9026</v>
      </c>
      <c r="B4535" s="13" t="s">
        <v>9944</v>
      </c>
      <c r="C4535" s="3">
        <f t="shared" si="280"/>
        <v>87259.9</v>
      </c>
      <c r="D4535" s="3">
        <f t="shared" si="281"/>
        <v>83366.929999999993</v>
      </c>
      <c r="E4535" s="3">
        <f t="shared" si="282"/>
        <v>3892.9700000000012</v>
      </c>
      <c r="F4535" s="4">
        <f t="shared" si="283"/>
        <v>0.95538649482752103</v>
      </c>
      <c r="G4535" s="13">
        <v>87259.9</v>
      </c>
      <c r="H4535" s="13">
        <v>83366.929999999993</v>
      </c>
      <c r="I4535" s="13">
        <v>0</v>
      </c>
      <c r="J4535" s="13">
        <v>0</v>
      </c>
    </row>
    <row r="4536" spans="1:10">
      <c r="A4536" s="12" t="s">
        <v>9027</v>
      </c>
      <c r="B4536" s="13" t="s">
        <v>9944</v>
      </c>
      <c r="C4536" s="3">
        <f t="shared" si="280"/>
        <v>88716.55</v>
      </c>
      <c r="D4536" s="3">
        <f t="shared" si="281"/>
        <v>66224.89</v>
      </c>
      <c r="E4536" s="3">
        <f t="shared" si="282"/>
        <v>22491.660000000003</v>
      </c>
      <c r="F4536" s="4">
        <f t="shared" si="283"/>
        <v>0.74647729200470481</v>
      </c>
      <c r="G4536" s="13">
        <v>88716.55</v>
      </c>
      <c r="H4536" s="13">
        <v>66224.89</v>
      </c>
      <c r="I4536" s="13">
        <v>0</v>
      </c>
      <c r="J4536" s="13">
        <v>0</v>
      </c>
    </row>
    <row r="4537" spans="1:10">
      <c r="A4537" s="12" t="s">
        <v>9028</v>
      </c>
      <c r="B4537" s="13" t="s">
        <v>9944</v>
      </c>
      <c r="C4537" s="3">
        <f t="shared" si="280"/>
        <v>145275</v>
      </c>
      <c r="D4537" s="3">
        <f t="shared" si="281"/>
        <v>137907.53</v>
      </c>
      <c r="E4537" s="3">
        <f t="shared" si="282"/>
        <v>7367.4700000000012</v>
      </c>
      <c r="F4537" s="4">
        <f t="shared" si="283"/>
        <v>0.94928604371020475</v>
      </c>
      <c r="G4537" s="13">
        <v>126847.5</v>
      </c>
      <c r="H4537" s="13">
        <v>119480.03</v>
      </c>
      <c r="I4537" s="13">
        <v>18427.5</v>
      </c>
      <c r="J4537" s="13">
        <v>18427.5</v>
      </c>
    </row>
    <row r="4538" spans="1:10">
      <c r="A4538" s="12" t="s">
        <v>9029</v>
      </c>
      <c r="B4538" s="13" t="s">
        <v>9944</v>
      </c>
      <c r="C4538" s="3">
        <f t="shared" si="280"/>
        <v>271763.05</v>
      </c>
      <c r="D4538" s="3">
        <f t="shared" si="281"/>
        <v>246740</v>
      </c>
      <c r="E4538" s="3">
        <f t="shared" si="282"/>
        <v>25023.049999999988</v>
      </c>
      <c r="F4538" s="4">
        <f t="shared" si="283"/>
        <v>0.90792328096111674</v>
      </c>
      <c r="G4538" s="13">
        <v>224787.55</v>
      </c>
      <c r="H4538" s="13">
        <v>199764.5</v>
      </c>
      <c r="I4538" s="13">
        <v>46975.5</v>
      </c>
      <c r="J4538" s="13">
        <v>46975.5</v>
      </c>
    </row>
    <row r="4539" spans="1:10">
      <c r="A4539" s="12" t="s">
        <v>9030</v>
      </c>
      <c r="B4539" s="13" t="s">
        <v>9944</v>
      </c>
      <c r="C4539" s="3">
        <f t="shared" si="280"/>
        <v>235115.40000000002</v>
      </c>
      <c r="D4539" s="3">
        <f t="shared" si="281"/>
        <v>189373.52000000002</v>
      </c>
      <c r="E4539" s="3">
        <f t="shared" si="282"/>
        <v>45741.880000000005</v>
      </c>
      <c r="F4539" s="4">
        <f t="shared" si="283"/>
        <v>0.8054492389694593</v>
      </c>
      <c r="G4539" s="13">
        <v>232126.7</v>
      </c>
      <c r="H4539" s="13">
        <v>186384.82</v>
      </c>
      <c r="I4539" s="13">
        <v>2988.7</v>
      </c>
      <c r="J4539" s="13">
        <v>2988.7</v>
      </c>
    </row>
    <row r="4540" spans="1:10">
      <c r="A4540" s="12" t="s">
        <v>9031</v>
      </c>
      <c r="B4540" s="13" t="s">
        <v>9944</v>
      </c>
      <c r="C4540" s="3">
        <f t="shared" si="280"/>
        <v>156323.12</v>
      </c>
      <c r="D4540" s="3">
        <f t="shared" si="281"/>
        <v>150844.83000000002</v>
      </c>
      <c r="E4540" s="3">
        <f t="shared" si="282"/>
        <v>5478.289999999979</v>
      </c>
      <c r="F4540" s="4">
        <f t="shared" si="283"/>
        <v>0.96495534377768322</v>
      </c>
      <c r="G4540" s="13">
        <v>25855.119999999999</v>
      </c>
      <c r="H4540" s="13">
        <v>20376.830000000002</v>
      </c>
      <c r="I4540" s="13">
        <v>130468</v>
      </c>
      <c r="J4540" s="13">
        <v>130468</v>
      </c>
    </row>
    <row r="4541" spans="1:10">
      <c r="A4541" s="12" t="s">
        <v>9032</v>
      </c>
      <c r="B4541" s="13" t="s">
        <v>9944</v>
      </c>
      <c r="C4541" s="3">
        <f t="shared" si="280"/>
        <v>100924.2</v>
      </c>
      <c r="D4541" s="3">
        <f t="shared" si="281"/>
        <v>7942.44</v>
      </c>
      <c r="E4541" s="3">
        <f t="shared" si="282"/>
        <v>92981.759999999995</v>
      </c>
      <c r="F4541" s="4">
        <f t="shared" si="283"/>
        <v>7.8697081572110555E-2</v>
      </c>
      <c r="G4541" s="13">
        <v>100924.2</v>
      </c>
      <c r="H4541" s="13">
        <v>7942.44</v>
      </c>
      <c r="I4541" s="13">
        <v>0</v>
      </c>
      <c r="J4541" s="13">
        <v>0</v>
      </c>
    </row>
    <row r="4542" spans="1:10">
      <c r="A4542" s="12" t="s">
        <v>9033</v>
      </c>
      <c r="B4542" s="13" t="s">
        <v>9944</v>
      </c>
      <c r="C4542" s="3">
        <f t="shared" si="280"/>
        <v>83542.55</v>
      </c>
      <c r="D4542" s="3">
        <f t="shared" si="281"/>
        <v>1550.63</v>
      </c>
      <c r="E4542" s="3">
        <f t="shared" si="282"/>
        <v>81991.92</v>
      </c>
      <c r="F4542" s="4">
        <f t="shared" si="283"/>
        <v>1.8560960851685758E-2</v>
      </c>
      <c r="G4542" s="13">
        <v>83542.55</v>
      </c>
      <c r="H4542" s="13">
        <v>1550.63</v>
      </c>
      <c r="I4542" s="13">
        <v>0</v>
      </c>
      <c r="J4542" s="13">
        <v>0</v>
      </c>
    </row>
    <row r="4543" spans="1:10">
      <c r="A4543" s="12" t="s">
        <v>9034</v>
      </c>
      <c r="B4543" s="13" t="s">
        <v>9944</v>
      </c>
      <c r="C4543" s="3">
        <f t="shared" si="280"/>
        <v>67730.36</v>
      </c>
      <c r="D4543" s="3">
        <f t="shared" si="281"/>
        <v>22007.190000000002</v>
      </c>
      <c r="E4543" s="3">
        <f t="shared" si="282"/>
        <v>45723.17</v>
      </c>
      <c r="F4543" s="4">
        <f t="shared" si="283"/>
        <v>0.32492356455805049</v>
      </c>
      <c r="G4543" s="13">
        <v>55771.66</v>
      </c>
      <c r="H4543" s="13">
        <v>10048.49</v>
      </c>
      <c r="I4543" s="13">
        <v>11958.7</v>
      </c>
      <c r="J4543" s="13">
        <v>11958.7</v>
      </c>
    </row>
    <row r="4544" spans="1:10">
      <c r="A4544" s="12" t="s">
        <v>9035</v>
      </c>
      <c r="B4544" s="13" t="s">
        <v>9944</v>
      </c>
      <c r="C4544" s="3">
        <f t="shared" si="280"/>
        <v>106421.25</v>
      </c>
      <c r="D4544" s="3">
        <f t="shared" si="281"/>
        <v>23769.31</v>
      </c>
      <c r="E4544" s="3">
        <f t="shared" si="282"/>
        <v>82651.94</v>
      </c>
      <c r="F4544" s="4">
        <f t="shared" si="283"/>
        <v>0.22335116341896005</v>
      </c>
      <c r="G4544" s="13">
        <v>106421.25</v>
      </c>
      <c r="H4544" s="13">
        <v>23769.31</v>
      </c>
      <c r="I4544" s="13">
        <v>0</v>
      </c>
      <c r="J4544" s="13">
        <v>0</v>
      </c>
    </row>
    <row r="4545" spans="1:10">
      <c r="A4545" s="12" t="s">
        <v>9036</v>
      </c>
      <c r="B4545" s="13" t="s">
        <v>9944</v>
      </c>
      <c r="C4545" s="3">
        <f t="shared" si="280"/>
        <v>161950.59999999998</v>
      </c>
      <c r="D4545" s="3">
        <f t="shared" si="281"/>
        <v>20563.02</v>
      </c>
      <c r="E4545" s="3">
        <f t="shared" si="282"/>
        <v>141387.57999999999</v>
      </c>
      <c r="F4545" s="4">
        <f t="shared" si="283"/>
        <v>0.12697094052136887</v>
      </c>
      <c r="G4545" s="13">
        <v>154701.79999999999</v>
      </c>
      <c r="H4545" s="13">
        <v>13314.22</v>
      </c>
      <c r="I4545" s="13">
        <v>7248.8</v>
      </c>
      <c r="J4545" s="13">
        <v>7248.8</v>
      </c>
    </row>
    <row r="4546" spans="1:10">
      <c r="A4546" s="12" t="s">
        <v>9037</v>
      </c>
      <c r="B4546" s="13" t="s">
        <v>9944</v>
      </c>
      <c r="C4546" s="3">
        <f t="shared" si="280"/>
        <v>102670.1</v>
      </c>
      <c r="D4546" s="3">
        <f t="shared" si="281"/>
        <v>2095.4299999999998</v>
      </c>
      <c r="E4546" s="3">
        <f t="shared" si="282"/>
        <v>100574.67000000001</v>
      </c>
      <c r="F4546" s="4">
        <f t="shared" si="283"/>
        <v>2.0409349947063456E-2</v>
      </c>
      <c r="G4546" s="13">
        <v>102670.1</v>
      </c>
      <c r="H4546" s="13">
        <v>2095.4299999999998</v>
      </c>
      <c r="I4546" s="13">
        <v>0</v>
      </c>
      <c r="J4546" s="13">
        <v>0</v>
      </c>
    </row>
    <row r="4547" spans="1:10">
      <c r="A4547" s="14" t="s">
        <v>9038</v>
      </c>
      <c r="B4547" s="15" t="s">
        <v>9944</v>
      </c>
      <c r="C4547" s="3">
        <f t="shared" si="280"/>
        <v>96952.05</v>
      </c>
      <c r="D4547" s="3">
        <f t="shared" si="281"/>
        <v>31485.25</v>
      </c>
      <c r="E4547" s="3">
        <f t="shared" si="282"/>
        <v>65466.8</v>
      </c>
      <c r="F4547" s="4">
        <f t="shared" si="283"/>
        <v>0.32475074018548344</v>
      </c>
      <c r="G4547" s="15">
        <v>85729.8</v>
      </c>
      <c r="H4547" s="20">
        <v>20514.55</v>
      </c>
      <c r="I4547" s="15">
        <v>11222.25</v>
      </c>
      <c r="J4547" s="15">
        <v>10970.7</v>
      </c>
    </row>
    <row r="4548" spans="1:10">
      <c r="A4548" s="12" t="s">
        <v>9039</v>
      </c>
      <c r="B4548" s="13" t="s">
        <v>9944</v>
      </c>
      <c r="C4548" s="3">
        <f t="shared" si="280"/>
        <v>107239.43</v>
      </c>
      <c r="D4548" s="3">
        <f t="shared" si="281"/>
        <v>36097.47</v>
      </c>
      <c r="E4548" s="3">
        <f t="shared" si="282"/>
        <v>71141.959999999992</v>
      </c>
      <c r="F4548" s="4">
        <f t="shared" si="283"/>
        <v>0.33660632101457461</v>
      </c>
      <c r="G4548" s="13">
        <v>76017.33</v>
      </c>
      <c r="H4548" s="13">
        <v>4875.37</v>
      </c>
      <c r="I4548" s="13">
        <v>31222.1</v>
      </c>
      <c r="J4548" s="13">
        <v>31222.1</v>
      </c>
    </row>
    <row r="4549" spans="1:10">
      <c r="A4549" s="14" t="s">
        <v>9040</v>
      </c>
      <c r="B4549" s="15" t="s">
        <v>9944</v>
      </c>
      <c r="C4549" s="3">
        <f t="shared" si="280"/>
        <v>160262.47</v>
      </c>
      <c r="D4549" s="3">
        <f t="shared" si="281"/>
        <v>84619.4</v>
      </c>
      <c r="E4549" s="3">
        <f t="shared" si="282"/>
        <v>75643.070000000007</v>
      </c>
      <c r="F4549" s="4">
        <f t="shared" si="283"/>
        <v>0.52800509064910828</v>
      </c>
      <c r="G4549" s="15">
        <v>107960.22</v>
      </c>
      <c r="H4549" s="20">
        <v>32317.15</v>
      </c>
      <c r="I4549" s="15">
        <v>52302.25</v>
      </c>
      <c r="J4549" s="15">
        <v>52302.25</v>
      </c>
    </row>
    <row r="4550" spans="1:10">
      <c r="A4550" s="12" t="s">
        <v>9041</v>
      </c>
      <c r="B4550" s="13" t="s">
        <v>9944</v>
      </c>
      <c r="C4550" s="3">
        <f t="shared" si="280"/>
        <v>104607.2</v>
      </c>
      <c r="D4550" s="3">
        <f t="shared" si="281"/>
        <v>42977.75</v>
      </c>
      <c r="E4550" s="3">
        <f t="shared" si="282"/>
        <v>61629.45</v>
      </c>
      <c r="F4550" s="4">
        <f t="shared" si="283"/>
        <v>0.41084887082342325</v>
      </c>
      <c r="G4550" s="13">
        <v>92497.7</v>
      </c>
      <c r="H4550" s="13">
        <v>30868.25</v>
      </c>
      <c r="I4550" s="13">
        <v>12109.5</v>
      </c>
      <c r="J4550" s="13">
        <v>12109.5</v>
      </c>
    </row>
    <row r="4551" spans="1:10">
      <c r="A4551" s="12" t="s">
        <v>9042</v>
      </c>
      <c r="B4551" s="13" t="s">
        <v>9944</v>
      </c>
      <c r="C4551" s="3">
        <f t="shared" si="280"/>
        <v>106126.15</v>
      </c>
      <c r="D4551" s="3">
        <f t="shared" si="281"/>
        <v>11022.29</v>
      </c>
      <c r="E4551" s="3">
        <f t="shared" si="282"/>
        <v>95103.859999999986</v>
      </c>
      <c r="F4551" s="4">
        <f t="shared" si="283"/>
        <v>0.10386026441174019</v>
      </c>
      <c r="G4551" s="13">
        <v>106126.15</v>
      </c>
      <c r="H4551" s="13">
        <v>11022.29</v>
      </c>
      <c r="I4551" s="13">
        <v>0</v>
      </c>
      <c r="J4551" s="13">
        <v>0</v>
      </c>
    </row>
    <row r="4552" spans="1:10">
      <c r="A4552" s="12" t="s">
        <v>9043</v>
      </c>
      <c r="B4552" s="13" t="s">
        <v>9944</v>
      </c>
      <c r="C4552" s="3">
        <f t="shared" ref="C4552:C4615" si="284">G4552+I4552</f>
        <v>176886.45</v>
      </c>
      <c r="D4552" s="3">
        <f t="shared" ref="D4552:D4615" si="285">H4552+J4552</f>
        <v>81885.59</v>
      </c>
      <c r="E4552" s="3">
        <f t="shared" ref="E4552:E4615" si="286">C4552-D4552</f>
        <v>95000.860000000015</v>
      </c>
      <c r="F4552" s="4">
        <f t="shared" ref="F4552:F4615" si="287">D4552/C4552</f>
        <v>0.46292743169417438</v>
      </c>
      <c r="G4552" s="13">
        <v>122830.5</v>
      </c>
      <c r="H4552" s="13">
        <v>27829.64</v>
      </c>
      <c r="I4552" s="13">
        <v>54055.95</v>
      </c>
      <c r="J4552" s="13">
        <v>54055.95</v>
      </c>
    </row>
    <row r="4553" spans="1:10">
      <c r="A4553" s="12" t="s">
        <v>6805</v>
      </c>
      <c r="B4553" s="13" t="s">
        <v>9944</v>
      </c>
      <c r="C4553" s="3">
        <f t="shared" si="284"/>
        <v>263442.40000000002</v>
      </c>
      <c r="D4553" s="3">
        <f t="shared" si="285"/>
        <v>260663.37</v>
      </c>
      <c r="E4553" s="3">
        <f t="shared" si="286"/>
        <v>2779.0300000000279</v>
      </c>
      <c r="F4553" s="4">
        <f t="shared" si="287"/>
        <v>0.98945109063689052</v>
      </c>
      <c r="G4553" s="13">
        <v>227418.1</v>
      </c>
      <c r="H4553" s="13">
        <v>225358.62</v>
      </c>
      <c r="I4553" s="13">
        <v>36024.300000000003</v>
      </c>
      <c r="J4553" s="13">
        <v>35304.75</v>
      </c>
    </row>
    <row r="4554" spans="1:10">
      <c r="A4554" s="12" t="s">
        <v>6806</v>
      </c>
      <c r="B4554" s="13" t="s">
        <v>9944</v>
      </c>
      <c r="C4554" s="3">
        <f t="shared" si="284"/>
        <v>83542.55</v>
      </c>
      <c r="D4554" s="3">
        <f t="shared" si="285"/>
        <v>61971.03</v>
      </c>
      <c r="E4554" s="3">
        <f t="shared" si="286"/>
        <v>21571.520000000004</v>
      </c>
      <c r="F4554" s="4">
        <f t="shared" si="287"/>
        <v>0.74179002197083999</v>
      </c>
      <c r="G4554" s="13">
        <v>83542.55</v>
      </c>
      <c r="H4554" s="13">
        <v>61971.03</v>
      </c>
      <c r="I4554" s="13">
        <v>0</v>
      </c>
      <c r="J4554" s="13">
        <v>0</v>
      </c>
    </row>
    <row r="4555" spans="1:10">
      <c r="A4555" s="12" t="s">
        <v>6807</v>
      </c>
      <c r="B4555" s="13" t="s">
        <v>9945</v>
      </c>
      <c r="C4555" s="3">
        <f t="shared" si="284"/>
        <v>509949.05</v>
      </c>
      <c r="D4555" s="3">
        <f t="shared" si="285"/>
        <v>476545.62</v>
      </c>
      <c r="E4555" s="3">
        <f t="shared" si="286"/>
        <v>33403.429999999993</v>
      </c>
      <c r="F4555" s="4">
        <f t="shared" si="287"/>
        <v>0.93449653450673165</v>
      </c>
      <c r="G4555" s="13">
        <v>477218.3</v>
      </c>
      <c r="H4555" s="13">
        <v>443814.87</v>
      </c>
      <c r="I4555" s="13">
        <v>32730.75</v>
      </c>
      <c r="J4555" s="13">
        <v>32730.75</v>
      </c>
    </row>
    <row r="4556" spans="1:10">
      <c r="A4556" s="12" t="s">
        <v>6808</v>
      </c>
      <c r="B4556" s="13" t="s">
        <v>9944</v>
      </c>
      <c r="C4556" s="3">
        <f t="shared" si="284"/>
        <v>174072.6</v>
      </c>
      <c r="D4556" s="3">
        <f t="shared" si="285"/>
        <v>149917.93</v>
      </c>
      <c r="E4556" s="3">
        <f t="shared" si="286"/>
        <v>24154.670000000013</v>
      </c>
      <c r="F4556" s="4">
        <f t="shared" si="287"/>
        <v>0.86123795473842513</v>
      </c>
      <c r="G4556" s="13">
        <v>174072.6</v>
      </c>
      <c r="H4556" s="13">
        <v>149917.93</v>
      </c>
      <c r="I4556" s="13">
        <v>0</v>
      </c>
      <c r="J4556" s="13">
        <v>0</v>
      </c>
    </row>
    <row r="4557" spans="1:10">
      <c r="A4557" s="12" t="s">
        <v>6809</v>
      </c>
      <c r="B4557" s="13" t="s">
        <v>9944</v>
      </c>
      <c r="C4557" s="3">
        <f t="shared" si="284"/>
        <v>144725.1</v>
      </c>
      <c r="D4557" s="3">
        <f t="shared" si="285"/>
        <v>105810.55</v>
      </c>
      <c r="E4557" s="3">
        <f t="shared" si="286"/>
        <v>38914.550000000003</v>
      </c>
      <c r="F4557" s="4">
        <f t="shared" si="287"/>
        <v>0.73111402237759726</v>
      </c>
      <c r="G4557" s="13">
        <v>142145.25</v>
      </c>
      <c r="H4557" s="13">
        <v>103230.7</v>
      </c>
      <c r="I4557" s="13">
        <v>2579.85</v>
      </c>
      <c r="J4557" s="13">
        <v>2579.85</v>
      </c>
    </row>
    <row r="4558" spans="1:10">
      <c r="A4558" s="12" t="s">
        <v>6810</v>
      </c>
      <c r="B4558" s="13" t="s">
        <v>9944</v>
      </c>
      <c r="C4558" s="3">
        <f t="shared" si="284"/>
        <v>175637.8</v>
      </c>
      <c r="D4558" s="3">
        <f t="shared" si="285"/>
        <v>146029.63</v>
      </c>
      <c r="E4558" s="3">
        <f t="shared" si="286"/>
        <v>29608.169999999984</v>
      </c>
      <c r="F4558" s="4">
        <f t="shared" si="287"/>
        <v>0.83142484134964123</v>
      </c>
      <c r="G4558" s="13">
        <v>175637.8</v>
      </c>
      <c r="H4558" s="13">
        <v>146029.63</v>
      </c>
      <c r="I4558" s="13">
        <v>0</v>
      </c>
      <c r="J4558" s="13">
        <v>0</v>
      </c>
    </row>
    <row r="4559" spans="1:10">
      <c r="A4559" s="12" t="s">
        <v>6811</v>
      </c>
      <c r="B4559" s="13" t="s">
        <v>9944</v>
      </c>
      <c r="C4559" s="3">
        <f t="shared" si="284"/>
        <v>153948.6</v>
      </c>
      <c r="D4559" s="3">
        <f t="shared" si="285"/>
        <v>137862.39999999999</v>
      </c>
      <c r="E4559" s="3">
        <f t="shared" si="286"/>
        <v>16086.200000000012</v>
      </c>
      <c r="F4559" s="4">
        <f t="shared" si="287"/>
        <v>0.89550928037020139</v>
      </c>
      <c r="G4559" s="13">
        <v>153948.6</v>
      </c>
      <c r="H4559" s="13">
        <v>137862.39999999999</v>
      </c>
      <c r="I4559" s="13">
        <v>0</v>
      </c>
      <c r="J4559" s="13">
        <v>0</v>
      </c>
    </row>
    <row r="4560" spans="1:10">
      <c r="A4560" s="12" t="s">
        <v>6812</v>
      </c>
      <c r="B4560" s="13" t="s">
        <v>9945</v>
      </c>
      <c r="C4560" s="3">
        <f t="shared" si="284"/>
        <v>176811.7</v>
      </c>
      <c r="D4560" s="3">
        <f t="shared" si="285"/>
        <v>174613.76000000001</v>
      </c>
      <c r="E4560" s="3">
        <f t="shared" si="286"/>
        <v>2197.9400000000023</v>
      </c>
      <c r="F4560" s="4">
        <f t="shared" si="287"/>
        <v>0.98756903530705265</v>
      </c>
      <c r="G4560" s="13">
        <v>176811.7</v>
      </c>
      <c r="H4560" s="13">
        <v>174613.76000000001</v>
      </c>
      <c r="I4560" s="13">
        <v>0</v>
      </c>
      <c r="J4560" s="13">
        <v>0</v>
      </c>
    </row>
    <row r="4561" spans="1:10">
      <c r="A4561" s="12" t="s">
        <v>6813</v>
      </c>
      <c r="B4561" s="13" t="s">
        <v>9944</v>
      </c>
      <c r="C4561" s="3">
        <f t="shared" si="284"/>
        <v>364685.75</v>
      </c>
      <c r="D4561" s="3">
        <f t="shared" si="285"/>
        <v>289462.66000000003</v>
      </c>
      <c r="E4561" s="3">
        <f t="shared" si="286"/>
        <v>75223.089999999967</v>
      </c>
      <c r="F4561" s="4">
        <f t="shared" si="287"/>
        <v>0.7937317539827099</v>
      </c>
      <c r="G4561" s="13">
        <v>288343.25</v>
      </c>
      <c r="H4561" s="13">
        <v>214485.16</v>
      </c>
      <c r="I4561" s="13">
        <v>76342.5</v>
      </c>
      <c r="J4561" s="13">
        <v>74977.5</v>
      </c>
    </row>
    <row r="4562" spans="1:10">
      <c r="A4562" s="12" t="s">
        <v>6814</v>
      </c>
      <c r="B4562" s="13" t="s">
        <v>9945</v>
      </c>
      <c r="C4562" s="3">
        <f t="shared" si="284"/>
        <v>168091.3</v>
      </c>
      <c r="D4562" s="3">
        <f t="shared" si="285"/>
        <v>151485.04999999999</v>
      </c>
      <c r="E4562" s="3">
        <f t="shared" si="286"/>
        <v>16606.25</v>
      </c>
      <c r="F4562" s="4">
        <f t="shared" si="287"/>
        <v>0.90120696312063742</v>
      </c>
      <c r="G4562" s="13">
        <v>168091.3</v>
      </c>
      <c r="H4562" s="13">
        <v>151485.04999999999</v>
      </c>
      <c r="I4562" s="13">
        <v>0</v>
      </c>
      <c r="J4562" s="13">
        <v>0</v>
      </c>
    </row>
    <row r="4563" spans="1:10">
      <c r="A4563" s="12" t="s">
        <v>6815</v>
      </c>
      <c r="B4563" s="13" t="s">
        <v>9944</v>
      </c>
      <c r="C4563" s="3">
        <f t="shared" si="284"/>
        <v>253056.05</v>
      </c>
      <c r="D4563" s="3">
        <f t="shared" si="285"/>
        <v>191617.40000000002</v>
      </c>
      <c r="E4563" s="3">
        <f t="shared" si="286"/>
        <v>61438.649999999965</v>
      </c>
      <c r="F4563" s="4">
        <f t="shared" si="287"/>
        <v>0.75721327350205625</v>
      </c>
      <c r="G4563" s="13">
        <v>232376.3</v>
      </c>
      <c r="H4563" s="13">
        <v>171397.2</v>
      </c>
      <c r="I4563" s="13">
        <v>20679.75</v>
      </c>
      <c r="J4563" s="13">
        <v>20220.2</v>
      </c>
    </row>
    <row r="4564" spans="1:10">
      <c r="A4564" s="12" t="s">
        <v>6816</v>
      </c>
      <c r="B4564" s="13" t="s">
        <v>9945</v>
      </c>
      <c r="C4564" s="3">
        <f t="shared" si="284"/>
        <v>251745.65</v>
      </c>
      <c r="D4564" s="3">
        <f t="shared" si="285"/>
        <v>225909.24</v>
      </c>
      <c r="E4564" s="3">
        <f t="shared" si="286"/>
        <v>25836.410000000003</v>
      </c>
      <c r="F4564" s="4">
        <f t="shared" si="287"/>
        <v>0.89737097741311511</v>
      </c>
      <c r="G4564" s="13">
        <v>251745.65</v>
      </c>
      <c r="H4564" s="13">
        <v>225909.24</v>
      </c>
      <c r="I4564" s="13">
        <v>0</v>
      </c>
      <c r="J4564" s="13">
        <v>0</v>
      </c>
    </row>
    <row r="4565" spans="1:10">
      <c r="A4565" s="12" t="s">
        <v>6817</v>
      </c>
      <c r="B4565" s="13" t="s">
        <v>9944</v>
      </c>
      <c r="C4565" s="3">
        <f t="shared" si="284"/>
        <v>82676.100000000006</v>
      </c>
      <c r="D4565" s="3">
        <f t="shared" si="285"/>
        <v>45436.42</v>
      </c>
      <c r="E4565" s="3">
        <f t="shared" si="286"/>
        <v>37239.680000000008</v>
      </c>
      <c r="F4565" s="4">
        <f t="shared" si="287"/>
        <v>0.54957139971527436</v>
      </c>
      <c r="G4565" s="13">
        <v>82676.100000000006</v>
      </c>
      <c r="H4565" s="13">
        <v>45436.42</v>
      </c>
      <c r="I4565" s="13">
        <v>0</v>
      </c>
      <c r="J4565" s="13">
        <v>0</v>
      </c>
    </row>
    <row r="4566" spans="1:10">
      <c r="A4566" s="12" t="s">
        <v>6818</v>
      </c>
      <c r="B4566" s="13" t="s">
        <v>9944</v>
      </c>
      <c r="C4566" s="3">
        <f t="shared" si="284"/>
        <v>207108.19999999998</v>
      </c>
      <c r="D4566" s="3">
        <f t="shared" si="285"/>
        <v>138107.05000000002</v>
      </c>
      <c r="E4566" s="3">
        <f t="shared" si="286"/>
        <v>69001.149999999965</v>
      </c>
      <c r="F4566" s="4">
        <f t="shared" si="287"/>
        <v>0.66683525809214717</v>
      </c>
      <c r="G4566" s="13">
        <v>192641.8</v>
      </c>
      <c r="H4566" s="13">
        <v>123902.6</v>
      </c>
      <c r="I4566" s="13">
        <v>14466.4</v>
      </c>
      <c r="J4566" s="13">
        <v>14204.45</v>
      </c>
    </row>
    <row r="4567" spans="1:10">
      <c r="A4567" s="12" t="s">
        <v>6819</v>
      </c>
      <c r="B4567" s="13" t="s">
        <v>9944</v>
      </c>
      <c r="C4567" s="3">
        <f t="shared" si="284"/>
        <v>181743.25</v>
      </c>
      <c r="D4567" s="3">
        <f t="shared" si="285"/>
        <v>122745</v>
      </c>
      <c r="E4567" s="3">
        <f t="shared" si="286"/>
        <v>58998.25</v>
      </c>
      <c r="F4567" s="4">
        <f t="shared" si="287"/>
        <v>0.67537583926775824</v>
      </c>
      <c r="G4567" s="13">
        <v>149067.1</v>
      </c>
      <c r="H4567" s="13">
        <v>90723.4</v>
      </c>
      <c r="I4567" s="13">
        <v>32676.15</v>
      </c>
      <c r="J4567" s="13">
        <v>32021.599999999999</v>
      </c>
    </row>
    <row r="4568" spans="1:10">
      <c r="A4568" s="12" t="s">
        <v>6820</v>
      </c>
      <c r="B4568" s="13" t="s">
        <v>9944</v>
      </c>
      <c r="C4568" s="3">
        <f t="shared" si="284"/>
        <v>46191.6</v>
      </c>
      <c r="D4568" s="3">
        <f t="shared" si="285"/>
        <v>32951.879999999997</v>
      </c>
      <c r="E4568" s="3">
        <f t="shared" si="286"/>
        <v>13239.720000000001</v>
      </c>
      <c r="F4568" s="4">
        <f t="shared" si="287"/>
        <v>0.71337386018237081</v>
      </c>
      <c r="G4568" s="13">
        <v>15293.85</v>
      </c>
      <c r="H4568" s="13">
        <v>2594.2800000000002</v>
      </c>
      <c r="I4568" s="13">
        <v>30897.75</v>
      </c>
      <c r="J4568" s="13">
        <v>30357.599999999999</v>
      </c>
    </row>
    <row r="4569" spans="1:10">
      <c r="A4569" s="12" t="s">
        <v>6821</v>
      </c>
      <c r="B4569" s="13" t="s">
        <v>9945</v>
      </c>
      <c r="C4569" s="3">
        <f t="shared" si="284"/>
        <v>134607.20000000001</v>
      </c>
      <c r="D4569" s="3">
        <f t="shared" si="285"/>
        <v>112626.79</v>
      </c>
      <c r="E4569" s="3">
        <f t="shared" si="286"/>
        <v>21980.410000000018</v>
      </c>
      <c r="F4569" s="4">
        <f t="shared" si="287"/>
        <v>0.83670702607289937</v>
      </c>
      <c r="G4569" s="13">
        <v>134607.20000000001</v>
      </c>
      <c r="H4569" s="13">
        <v>112626.79</v>
      </c>
      <c r="I4569" s="13">
        <v>0</v>
      </c>
      <c r="J4569" s="13">
        <v>0</v>
      </c>
    </row>
    <row r="4570" spans="1:10">
      <c r="A4570" s="12" t="s">
        <v>6822</v>
      </c>
      <c r="B4570" s="13" t="s">
        <v>9944</v>
      </c>
      <c r="C4570" s="3">
        <f t="shared" si="284"/>
        <v>156268.45000000001</v>
      </c>
      <c r="D4570" s="3">
        <f t="shared" si="285"/>
        <v>122327.19</v>
      </c>
      <c r="E4570" s="3">
        <f t="shared" si="286"/>
        <v>33941.260000000009</v>
      </c>
      <c r="F4570" s="4">
        <f t="shared" si="287"/>
        <v>0.78280158278910417</v>
      </c>
      <c r="G4570" s="13">
        <v>153327.85</v>
      </c>
      <c r="H4570" s="13">
        <v>119386.59</v>
      </c>
      <c r="I4570" s="13">
        <v>2940.6</v>
      </c>
      <c r="J4570" s="13">
        <v>2940.6</v>
      </c>
    </row>
    <row r="4571" spans="1:10">
      <c r="A4571" s="12" t="s">
        <v>6823</v>
      </c>
      <c r="B4571" s="13" t="s">
        <v>9944</v>
      </c>
      <c r="C4571" s="3">
        <f t="shared" si="284"/>
        <v>158811.9</v>
      </c>
      <c r="D4571" s="3">
        <f t="shared" si="285"/>
        <v>121136.13</v>
      </c>
      <c r="E4571" s="3">
        <f t="shared" si="286"/>
        <v>37675.76999999999</v>
      </c>
      <c r="F4571" s="4">
        <f t="shared" si="287"/>
        <v>0.76276481800167373</v>
      </c>
      <c r="G4571" s="13">
        <v>158811.9</v>
      </c>
      <c r="H4571" s="13">
        <v>121136.13</v>
      </c>
      <c r="I4571" s="13">
        <v>0</v>
      </c>
      <c r="J4571" s="13">
        <v>0</v>
      </c>
    </row>
    <row r="4572" spans="1:10">
      <c r="A4572" s="14" t="s">
        <v>6824</v>
      </c>
      <c r="B4572" s="15" t="s">
        <v>9944</v>
      </c>
      <c r="C4572" s="3">
        <f t="shared" si="284"/>
        <v>166023</v>
      </c>
      <c r="D4572" s="3">
        <f t="shared" si="285"/>
        <v>112509.62</v>
      </c>
      <c r="E4572" s="3">
        <f t="shared" si="286"/>
        <v>53513.380000000005</v>
      </c>
      <c r="F4572" s="4">
        <f t="shared" si="287"/>
        <v>0.67767490046559808</v>
      </c>
      <c r="G4572" s="15">
        <v>166023</v>
      </c>
      <c r="H4572" s="20">
        <v>112509.62</v>
      </c>
      <c r="I4572" s="15">
        <v>0</v>
      </c>
      <c r="J4572" s="15">
        <v>0</v>
      </c>
    </row>
    <row r="4573" spans="1:10">
      <c r="A4573" s="12" t="s">
        <v>6825</v>
      </c>
      <c r="B4573" s="13" t="s">
        <v>9945</v>
      </c>
      <c r="C4573" s="3">
        <f t="shared" si="284"/>
        <v>156547.95000000001</v>
      </c>
      <c r="D4573" s="3">
        <f t="shared" si="285"/>
        <v>146131.04999999999</v>
      </c>
      <c r="E4573" s="3">
        <f t="shared" si="286"/>
        <v>10416.900000000023</v>
      </c>
      <c r="F4573" s="4">
        <f t="shared" si="287"/>
        <v>0.93345872622413761</v>
      </c>
      <c r="G4573" s="13">
        <v>156547.95000000001</v>
      </c>
      <c r="H4573" s="13">
        <v>146131.04999999999</v>
      </c>
      <c r="I4573" s="13">
        <v>0</v>
      </c>
      <c r="J4573" s="13">
        <v>0</v>
      </c>
    </row>
    <row r="4574" spans="1:10">
      <c r="A4574" s="14" t="s">
        <v>6826</v>
      </c>
      <c r="B4574" s="15" t="s">
        <v>9944</v>
      </c>
      <c r="C4574" s="3">
        <f t="shared" si="284"/>
        <v>87635.599999999991</v>
      </c>
      <c r="D4574" s="3">
        <f t="shared" si="285"/>
        <v>66535.8</v>
      </c>
      <c r="E4574" s="3">
        <f t="shared" si="286"/>
        <v>21099.799999999988</v>
      </c>
      <c r="F4574" s="4">
        <f t="shared" si="287"/>
        <v>0.75923254932926809</v>
      </c>
      <c r="G4574" s="15">
        <v>86002.15</v>
      </c>
      <c r="H4574" s="20">
        <v>64902.35</v>
      </c>
      <c r="I4574" s="15">
        <v>1633.45</v>
      </c>
      <c r="J4574" s="15">
        <v>1633.45</v>
      </c>
    </row>
    <row r="4575" spans="1:10">
      <c r="A4575" s="12" t="s">
        <v>6827</v>
      </c>
      <c r="B4575" s="13" t="s">
        <v>9944</v>
      </c>
      <c r="C4575" s="3">
        <f t="shared" si="284"/>
        <v>237071.9</v>
      </c>
      <c r="D4575" s="3">
        <f t="shared" si="285"/>
        <v>212364.59</v>
      </c>
      <c r="E4575" s="3">
        <f t="shared" si="286"/>
        <v>24707.309999999998</v>
      </c>
      <c r="F4575" s="4">
        <f t="shared" si="287"/>
        <v>0.89578136421904075</v>
      </c>
      <c r="G4575" s="13">
        <v>237071.9</v>
      </c>
      <c r="H4575" s="13">
        <v>212364.59</v>
      </c>
      <c r="I4575" s="13">
        <v>0</v>
      </c>
      <c r="J4575" s="13">
        <v>0</v>
      </c>
    </row>
    <row r="4576" spans="1:10">
      <c r="A4576" s="12" t="s">
        <v>6828</v>
      </c>
      <c r="B4576" s="13" t="s">
        <v>9944</v>
      </c>
      <c r="C4576" s="3">
        <f t="shared" si="284"/>
        <v>189148.05</v>
      </c>
      <c r="D4576" s="3">
        <f t="shared" si="285"/>
        <v>178841.06</v>
      </c>
      <c r="E4576" s="3">
        <f t="shared" si="286"/>
        <v>10306.989999999991</v>
      </c>
      <c r="F4576" s="4">
        <f t="shared" si="287"/>
        <v>0.9455083465042331</v>
      </c>
      <c r="G4576" s="13">
        <v>165016.79999999999</v>
      </c>
      <c r="H4576" s="13">
        <v>155246.06</v>
      </c>
      <c r="I4576" s="13">
        <v>24131.25</v>
      </c>
      <c r="J4576" s="13">
        <v>23595</v>
      </c>
    </row>
    <row r="4577" spans="1:10">
      <c r="A4577" s="12" t="s">
        <v>6829</v>
      </c>
      <c r="B4577" s="13" t="s">
        <v>9945</v>
      </c>
      <c r="C4577" s="3">
        <f t="shared" si="284"/>
        <v>190691.8</v>
      </c>
      <c r="D4577" s="3">
        <f t="shared" si="285"/>
        <v>152565.1</v>
      </c>
      <c r="E4577" s="3">
        <f t="shared" si="286"/>
        <v>38126.699999999983</v>
      </c>
      <c r="F4577" s="4">
        <f t="shared" si="287"/>
        <v>0.80006114578602761</v>
      </c>
      <c r="G4577" s="13">
        <v>178991.8</v>
      </c>
      <c r="H4577" s="13">
        <v>140865.1</v>
      </c>
      <c r="I4577" s="13">
        <v>11700</v>
      </c>
      <c r="J4577" s="13">
        <v>11700</v>
      </c>
    </row>
    <row r="4578" spans="1:10">
      <c r="A4578" s="12" t="s">
        <v>6830</v>
      </c>
      <c r="B4578" s="13" t="s">
        <v>9945</v>
      </c>
      <c r="C4578" s="3">
        <f t="shared" si="284"/>
        <v>199031.95</v>
      </c>
      <c r="D4578" s="3">
        <f t="shared" si="285"/>
        <v>147274.97</v>
      </c>
      <c r="E4578" s="3">
        <f t="shared" si="286"/>
        <v>51756.98000000001</v>
      </c>
      <c r="F4578" s="4">
        <f t="shared" si="287"/>
        <v>0.73995642408166118</v>
      </c>
      <c r="G4578" s="13">
        <v>196243.45</v>
      </c>
      <c r="H4578" s="13">
        <v>144486.47</v>
      </c>
      <c r="I4578" s="13">
        <v>2788.5</v>
      </c>
      <c r="J4578" s="13">
        <v>2788.5</v>
      </c>
    </row>
    <row r="4579" spans="1:10">
      <c r="A4579" s="12" t="s">
        <v>6831</v>
      </c>
      <c r="B4579" s="13" t="s">
        <v>9944</v>
      </c>
      <c r="C4579" s="3">
        <f t="shared" si="284"/>
        <v>223910.7</v>
      </c>
      <c r="D4579" s="3">
        <f t="shared" si="285"/>
        <v>167597.59</v>
      </c>
      <c r="E4579" s="3">
        <f t="shared" si="286"/>
        <v>56313.110000000015</v>
      </c>
      <c r="F4579" s="4">
        <f t="shared" si="287"/>
        <v>0.74850192509781799</v>
      </c>
      <c r="G4579" s="13">
        <v>198432</v>
      </c>
      <c r="H4579" s="13">
        <v>142653.19</v>
      </c>
      <c r="I4579" s="13">
        <v>25478.7</v>
      </c>
      <c r="J4579" s="13">
        <v>24944.400000000001</v>
      </c>
    </row>
    <row r="4580" spans="1:10">
      <c r="A4580" s="12" t="s">
        <v>6832</v>
      </c>
      <c r="B4580" s="13" t="s">
        <v>9944</v>
      </c>
      <c r="C4580" s="3">
        <f t="shared" si="284"/>
        <v>239866.9</v>
      </c>
      <c r="D4580" s="3">
        <f t="shared" si="285"/>
        <v>167564.31</v>
      </c>
      <c r="E4580" s="3">
        <f t="shared" si="286"/>
        <v>72302.59</v>
      </c>
      <c r="F4580" s="4">
        <f t="shared" si="287"/>
        <v>0.69857204141129936</v>
      </c>
      <c r="G4580" s="13">
        <v>231895.3</v>
      </c>
      <c r="H4580" s="13">
        <v>159592.71</v>
      </c>
      <c r="I4580" s="13">
        <v>7971.6</v>
      </c>
      <c r="J4580" s="13">
        <v>7971.6</v>
      </c>
    </row>
    <row r="4581" spans="1:10">
      <c r="A4581" s="12" t="s">
        <v>6833</v>
      </c>
      <c r="B4581" s="13" t="s">
        <v>9944</v>
      </c>
      <c r="C4581" s="3">
        <f t="shared" si="284"/>
        <v>238022.2</v>
      </c>
      <c r="D4581" s="3">
        <f t="shared" si="285"/>
        <v>203209.23</v>
      </c>
      <c r="E4581" s="3">
        <f t="shared" si="286"/>
        <v>34812.97</v>
      </c>
      <c r="F4581" s="4">
        <f t="shared" si="287"/>
        <v>0.85374065948470357</v>
      </c>
      <c r="G4581" s="13">
        <v>238022.2</v>
      </c>
      <c r="H4581" s="13">
        <v>203209.23</v>
      </c>
      <c r="I4581" s="13">
        <v>0</v>
      </c>
      <c r="J4581" s="13">
        <v>0</v>
      </c>
    </row>
    <row r="4582" spans="1:10">
      <c r="A4582" s="12" t="s">
        <v>6834</v>
      </c>
      <c r="B4582" s="13" t="s">
        <v>9944</v>
      </c>
      <c r="C4582" s="3">
        <f t="shared" si="284"/>
        <v>244188.1</v>
      </c>
      <c r="D4582" s="3">
        <f t="shared" si="285"/>
        <v>212241.32</v>
      </c>
      <c r="E4582" s="3">
        <f t="shared" si="286"/>
        <v>31946.78</v>
      </c>
      <c r="F4582" s="4">
        <f t="shared" si="287"/>
        <v>0.86917142972978623</v>
      </c>
      <c r="G4582" s="13">
        <v>229972.6</v>
      </c>
      <c r="H4582" s="13">
        <v>198341.72</v>
      </c>
      <c r="I4582" s="13">
        <v>14215.5</v>
      </c>
      <c r="J4582" s="13">
        <v>13899.6</v>
      </c>
    </row>
    <row r="4583" spans="1:10">
      <c r="A4583" s="12" t="s">
        <v>6835</v>
      </c>
      <c r="B4583" s="13" t="s">
        <v>9944</v>
      </c>
      <c r="C4583" s="3">
        <f t="shared" si="284"/>
        <v>84073.600000000006</v>
      </c>
      <c r="D4583" s="3">
        <f t="shared" si="285"/>
        <v>55110.25</v>
      </c>
      <c r="E4583" s="3">
        <f t="shared" si="286"/>
        <v>28963.350000000006</v>
      </c>
      <c r="F4583" s="4">
        <f t="shared" si="287"/>
        <v>0.65550006185056897</v>
      </c>
      <c r="G4583" s="13">
        <v>84073.600000000006</v>
      </c>
      <c r="H4583" s="13">
        <v>55110.25</v>
      </c>
      <c r="I4583" s="13">
        <v>0</v>
      </c>
      <c r="J4583" s="13">
        <v>0</v>
      </c>
    </row>
    <row r="4584" spans="1:10">
      <c r="A4584" s="12" t="s">
        <v>6836</v>
      </c>
      <c r="B4584" s="13" t="s">
        <v>9944</v>
      </c>
      <c r="C4584" s="3">
        <f t="shared" si="284"/>
        <v>81669.899999999994</v>
      </c>
      <c r="D4584" s="3">
        <f t="shared" si="285"/>
        <v>39411.83</v>
      </c>
      <c r="E4584" s="3">
        <f t="shared" si="286"/>
        <v>42258.069999999992</v>
      </c>
      <c r="F4584" s="4">
        <f t="shared" si="287"/>
        <v>0.48257473071474316</v>
      </c>
      <c r="G4584" s="13">
        <v>81669.899999999994</v>
      </c>
      <c r="H4584" s="13">
        <v>39411.83</v>
      </c>
      <c r="I4584" s="13">
        <v>0</v>
      </c>
      <c r="J4584" s="13">
        <v>0</v>
      </c>
    </row>
    <row r="4585" spans="1:10">
      <c r="A4585" s="12" t="s">
        <v>6837</v>
      </c>
      <c r="B4585" s="13" t="s">
        <v>9944</v>
      </c>
      <c r="C4585" s="3">
        <f t="shared" si="284"/>
        <v>83506.8</v>
      </c>
      <c r="D4585" s="3">
        <f t="shared" si="285"/>
        <v>57192.840000000004</v>
      </c>
      <c r="E4585" s="3">
        <f t="shared" si="286"/>
        <v>26313.96</v>
      </c>
      <c r="F4585" s="4">
        <f t="shared" si="287"/>
        <v>0.68488841627268682</v>
      </c>
      <c r="G4585" s="13">
        <v>63558.3</v>
      </c>
      <c r="H4585" s="13">
        <v>38088.300000000003</v>
      </c>
      <c r="I4585" s="13">
        <v>19948.5</v>
      </c>
      <c r="J4585" s="13">
        <v>19104.54</v>
      </c>
    </row>
    <row r="4586" spans="1:10">
      <c r="A4586" s="12" t="s">
        <v>6838</v>
      </c>
      <c r="B4586" s="13" t="s">
        <v>9944</v>
      </c>
      <c r="C4586" s="3">
        <f t="shared" si="284"/>
        <v>84528.6</v>
      </c>
      <c r="D4586" s="3">
        <f t="shared" si="285"/>
        <v>67275.37</v>
      </c>
      <c r="E4586" s="3">
        <f t="shared" si="286"/>
        <v>17253.23000000001</v>
      </c>
      <c r="F4586" s="4">
        <f t="shared" si="287"/>
        <v>0.79588884708844099</v>
      </c>
      <c r="G4586" s="13">
        <v>74291.100000000006</v>
      </c>
      <c r="H4586" s="13">
        <v>57492.87</v>
      </c>
      <c r="I4586" s="13">
        <v>10237.5</v>
      </c>
      <c r="J4586" s="13">
        <v>9782.5</v>
      </c>
    </row>
    <row r="4587" spans="1:10">
      <c r="A4587" s="12" t="s">
        <v>6839</v>
      </c>
      <c r="B4587" s="13" t="s">
        <v>9944</v>
      </c>
      <c r="C4587" s="3">
        <f t="shared" si="284"/>
        <v>107532.75</v>
      </c>
      <c r="D4587" s="3">
        <f t="shared" si="285"/>
        <v>49603.72</v>
      </c>
      <c r="E4587" s="3">
        <f t="shared" si="286"/>
        <v>57929.03</v>
      </c>
      <c r="F4587" s="4">
        <f t="shared" si="287"/>
        <v>0.46128942112984184</v>
      </c>
      <c r="G4587" s="13">
        <v>80468.05</v>
      </c>
      <c r="H4587" s="13">
        <v>23602.42</v>
      </c>
      <c r="I4587" s="13">
        <v>27064.7</v>
      </c>
      <c r="J4587" s="13">
        <v>26001.3</v>
      </c>
    </row>
    <row r="4588" spans="1:10">
      <c r="A4588" s="12" t="s">
        <v>6840</v>
      </c>
      <c r="B4588" s="13" t="s">
        <v>9944</v>
      </c>
      <c r="C4588" s="3">
        <f t="shared" si="284"/>
        <v>85946.25</v>
      </c>
      <c r="D4588" s="3">
        <f t="shared" si="285"/>
        <v>37023.919999999998</v>
      </c>
      <c r="E4588" s="3">
        <f t="shared" si="286"/>
        <v>48922.33</v>
      </c>
      <c r="F4588" s="4">
        <f t="shared" si="287"/>
        <v>0.43077993513387725</v>
      </c>
      <c r="G4588" s="13">
        <v>85946.25</v>
      </c>
      <c r="H4588" s="13">
        <v>37023.919999999998</v>
      </c>
      <c r="I4588" s="13">
        <v>0</v>
      </c>
      <c r="J4588" s="13">
        <v>0</v>
      </c>
    </row>
    <row r="4589" spans="1:10">
      <c r="A4589" s="12" t="s">
        <v>6841</v>
      </c>
      <c r="B4589" s="13" t="s">
        <v>9945</v>
      </c>
      <c r="C4589" s="3">
        <f t="shared" si="284"/>
        <v>84387.55</v>
      </c>
      <c r="D4589" s="3">
        <f t="shared" si="285"/>
        <v>71402.98000000001</v>
      </c>
      <c r="E4589" s="3">
        <f t="shared" si="286"/>
        <v>12984.569999999992</v>
      </c>
      <c r="F4589" s="4">
        <f t="shared" si="287"/>
        <v>0.8461316864869286</v>
      </c>
      <c r="G4589" s="13">
        <v>60349.9</v>
      </c>
      <c r="H4589" s="13">
        <v>47365.33</v>
      </c>
      <c r="I4589" s="13">
        <v>24037.65</v>
      </c>
      <c r="J4589" s="13">
        <v>24037.65</v>
      </c>
    </row>
    <row r="4590" spans="1:10">
      <c r="A4590" s="12" t="s">
        <v>6842</v>
      </c>
      <c r="B4590" s="13" t="s">
        <v>9944</v>
      </c>
      <c r="C4590" s="3">
        <f t="shared" si="284"/>
        <v>134677.4</v>
      </c>
      <c r="D4590" s="3">
        <f t="shared" si="285"/>
        <v>100313.57</v>
      </c>
      <c r="E4590" s="3">
        <f t="shared" si="286"/>
        <v>34363.829999999987</v>
      </c>
      <c r="F4590" s="4">
        <f t="shared" si="287"/>
        <v>0.74484338129485728</v>
      </c>
      <c r="G4590" s="13">
        <v>78745.55</v>
      </c>
      <c r="H4590" s="13">
        <v>46676.22</v>
      </c>
      <c r="I4590" s="13">
        <v>55931.85</v>
      </c>
      <c r="J4590" s="13">
        <v>53637.35</v>
      </c>
    </row>
    <row r="4591" spans="1:10">
      <c r="A4591" s="12" t="s">
        <v>6843</v>
      </c>
      <c r="B4591" s="13" t="s">
        <v>9944</v>
      </c>
      <c r="C4591" s="3">
        <f t="shared" si="284"/>
        <v>590455.4</v>
      </c>
      <c r="D4591" s="3">
        <f t="shared" si="285"/>
        <v>482418.52</v>
      </c>
      <c r="E4591" s="3">
        <f t="shared" si="286"/>
        <v>108036.88</v>
      </c>
      <c r="F4591" s="4">
        <f t="shared" si="287"/>
        <v>0.81702787373948993</v>
      </c>
      <c r="G4591" s="13">
        <v>570711.65</v>
      </c>
      <c r="H4591" s="13">
        <v>464868.52</v>
      </c>
      <c r="I4591" s="13">
        <v>19743.75</v>
      </c>
      <c r="J4591" s="13">
        <v>17550</v>
      </c>
    </row>
    <row r="4592" spans="1:10">
      <c r="A4592" s="12" t="s">
        <v>6844</v>
      </c>
      <c r="B4592" s="13" t="s">
        <v>9945</v>
      </c>
      <c r="C4592" s="3">
        <f t="shared" si="284"/>
        <v>182518.05</v>
      </c>
      <c r="D4592" s="3">
        <f t="shared" si="285"/>
        <v>158923.51999999999</v>
      </c>
      <c r="E4592" s="3">
        <f t="shared" si="286"/>
        <v>23594.53</v>
      </c>
      <c r="F4592" s="4">
        <f t="shared" si="287"/>
        <v>0.87072768967233649</v>
      </c>
      <c r="G4592" s="13">
        <v>154690.25</v>
      </c>
      <c r="H4592" s="13">
        <v>131095.72</v>
      </c>
      <c r="I4592" s="13">
        <v>27827.8</v>
      </c>
      <c r="J4592" s="13">
        <v>27827.8</v>
      </c>
    </row>
    <row r="4593" spans="1:10">
      <c r="A4593" s="12" t="s">
        <v>6845</v>
      </c>
      <c r="B4593" s="13" t="s">
        <v>9944</v>
      </c>
      <c r="C4593" s="3">
        <f t="shared" si="284"/>
        <v>95663.75</v>
      </c>
      <c r="D4593" s="3">
        <f t="shared" si="285"/>
        <v>63773.75</v>
      </c>
      <c r="E4593" s="3">
        <f t="shared" si="286"/>
        <v>31890</v>
      </c>
      <c r="F4593" s="4">
        <f t="shared" si="287"/>
        <v>0.66664488899922902</v>
      </c>
      <c r="G4593" s="13">
        <v>79517.75</v>
      </c>
      <c r="H4593" s="13">
        <v>48345.35</v>
      </c>
      <c r="I4593" s="13">
        <v>16146</v>
      </c>
      <c r="J4593" s="13">
        <v>15428.4</v>
      </c>
    </row>
    <row r="4594" spans="1:10">
      <c r="A4594" s="12" t="s">
        <v>6846</v>
      </c>
      <c r="B4594" s="13" t="s">
        <v>9944</v>
      </c>
      <c r="C4594" s="3">
        <f t="shared" si="284"/>
        <v>179411.05</v>
      </c>
      <c r="D4594" s="3">
        <f t="shared" si="285"/>
        <v>154534.9</v>
      </c>
      <c r="E4594" s="3">
        <f t="shared" si="286"/>
        <v>24876.149999999994</v>
      </c>
      <c r="F4594" s="4">
        <f t="shared" si="287"/>
        <v>0.8613454968353399</v>
      </c>
      <c r="G4594" s="13">
        <v>175728.8</v>
      </c>
      <c r="H4594" s="13">
        <v>150852.65</v>
      </c>
      <c r="I4594" s="13">
        <v>3682.25</v>
      </c>
      <c r="J4594" s="13">
        <v>3682.25</v>
      </c>
    </row>
    <row r="4595" spans="1:10">
      <c r="A4595" s="12" t="s">
        <v>6847</v>
      </c>
      <c r="B4595" s="13" t="s">
        <v>9944</v>
      </c>
      <c r="C4595" s="3">
        <f t="shared" si="284"/>
        <v>479946.35</v>
      </c>
      <c r="D4595" s="3">
        <f t="shared" si="285"/>
        <v>412418.8</v>
      </c>
      <c r="E4595" s="3">
        <f t="shared" si="286"/>
        <v>67527.549999999988</v>
      </c>
      <c r="F4595" s="4">
        <f t="shared" si="287"/>
        <v>0.85930187822034698</v>
      </c>
      <c r="G4595" s="13">
        <v>449380.1</v>
      </c>
      <c r="H4595" s="13">
        <v>383211.05</v>
      </c>
      <c r="I4595" s="13">
        <v>30566.25</v>
      </c>
      <c r="J4595" s="13">
        <v>29207.75</v>
      </c>
    </row>
    <row r="4596" spans="1:10">
      <c r="A4596" s="12" t="s">
        <v>6848</v>
      </c>
      <c r="B4596" s="13" t="s">
        <v>9945</v>
      </c>
      <c r="C4596" s="3">
        <f t="shared" si="284"/>
        <v>178768.2</v>
      </c>
      <c r="D4596" s="3">
        <f t="shared" si="285"/>
        <v>163672.64000000001</v>
      </c>
      <c r="E4596" s="3">
        <f t="shared" si="286"/>
        <v>15095.559999999998</v>
      </c>
      <c r="F4596" s="4">
        <f t="shared" si="287"/>
        <v>0.91555791242514051</v>
      </c>
      <c r="G4596" s="13">
        <v>176588.75</v>
      </c>
      <c r="H4596" s="13">
        <v>161493.19</v>
      </c>
      <c r="I4596" s="13">
        <v>2179.4499999999998</v>
      </c>
      <c r="J4596" s="13">
        <v>2179.4499999999998</v>
      </c>
    </row>
    <row r="4597" spans="1:10">
      <c r="A4597" s="14" t="s">
        <v>6849</v>
      </c>
      <c r="B4597" s="15" t="s">
        <v>9944</v>
      </c>
      <c r="C4597" s="3">
        <f t="shared" si="284"/>
        <v>239109</v>
      </c>
      <c r="D4597" s="3">
        <f t="shared" si="285"/>
        <v>120453.41</v>
      </c>
      <c r="E4597" s="3">
        <f t="shared" si="286"/>
        <v>118655.59</v>
      </c>
      <c r="F4597" s="4">
        <f t="shared" si="287"/>
        <v>0.50375941516212275</v>
      </c>
      <c r="G4597" s="15">
        <v>197689.05</v>
      </c>
      <c r="H4597" s="20">
        <v>80748.160000000003</v>
      </c>
      <c r="I4597" s="15">
        <v>41419.949999999997</v>
      </c>
      <c r="J4597" s="15">
        <v>39705.25</v>
      </c>
    </row>
    <row r="4598" spans="1:10">
      <c r="A4598" s="12" t="s">
        <v>6850</v>
      </c>
      <c r="B4598" s="13" t="s">
        <v>9944</v>
      </c>
      <c r="C4598" s="3">
        <f t="shared" si="284"/>
        <v>78064.350000000006</v>
      </c>
      <c r="D4598" s="3">
        <f t="shared" si="285"/>
        <v>37693.35</v>
      </c>
      <c r="E4598" s="3">
        <f t="shared" si="286"/>
        <v>40371.000000000007</v>
      </c>
      <c r="F4598" s="4">
        <f t="shared" si="287"/>
        <v>0.48284972589921005</v>
      </c>
      <c r="G4598" s="13">
        <v>78064.350000000006</v>
      </c>
      <c r="H4598" s="13">
        <v>37693.35</v>
      </c>
      <c r="I4598" s="13">
        <v>0</v>
      </c>
      <c r="J4598" s="13">
        <v>0</v>
      </c>
    </row>
    <row r="4599" spans="1:10">
      <c r="A4599" s="14" t="s">
        <v>6851</v>
      </c>
      <c r="B4599" s="15" t="s">
        <v>9944</v>
      </c>
      <c r="C4599" s="3">
        <f t="shared" si="284"/>
        <v>263906.5</v>
      </c>
      <c r="D4599" s="3">
        <f t="shared" si="285"/>
        <v>186193.69999999998</v>
      </c>
      <c r="E4599" s="3">
        <f t="shared" si="286"/>
        <v>77712.800000000017</v>
      </c>
      <c r="F4599" s="4">
        <f t="shared" si="287"/>
        <v>0.70552904153554374</v>
      </c>
      <c r="G4599" s="15">
        <v>245336.65</v>
      </c>
      <c r="H4599" s="20">
        <v>168129.55</v>
      </c>
      <c r="I4599" s="15">
        <v>18569.849999999999</v>
      </c>
      <c r="J4599" s="15">
        <v>18064.150000000001</v>
      </c>
    </row>
    <row r="4600" spans="1:10">
      <c r="A4600" s="12" t="s">
        <v>6852</v>
      </c>
      <c r="B4600" s="13" t="s">
        <v>9944</v>
      </c>
      <c r="C4600" s="3">
        <f t="shared" si="284"/>
        <v>81362.45</v>
      </c>
      <c r="D4600" s="3">
        <f t="shared" si="285"/>
        <v>35267.040000000001</v>
      </c>
      <c r="E4600" s="3">
        <f t="shared" si="286"/>
        <v>46095.409999999996</v>
      </c>
      <c r="F4600" s="4">
        <f t="shared" si="287"/>
        <v>0.43345597385526125</v>
      </c>
      <c r="G4600" s="13">
        <v>81362.45</v>
      </c>
      <c r="H4600" s="13">
        <v>35267.040000000001</v>
      </c>
      <c r="I4600" s="13">
        <v>0</v>
      </c>
      <c r="J4600" s="13">
        <v>0</v>
      </c>
    </row>
    <row r="4601" spans="1:10">
      <c r="A4601" s="12" t="s">
        <v>6853</v>
      </c>
      <c r="B4601" s="13" t="s">
        <v>9945</v>
      </c>
      <c r="C4601" s="3">
        <f t="shared" si="284"/>
        <v>101014.55</v>
      </c>
      <c r="D4601" s="3">
        <f t="shared" si="285"/>
        <v>95020.87</v>
      </c>
      <c r="E4601" s="3">
        <f t="shared" si="286"/>
        <v>5993.6800000000076</v>
      </c>
      <c r="F4601" s="4">
        <f t="shared" si="287"/>
        <v>0.9406651814020851</v>
      </c>
      <c r="G4601" s="13">
        <v>85219.55</v>
      </c>
      <c r="H4601" s="13">
        <v>79225.87</v>
      </c>
      <c r="I4601" s="13">
        <v>15795</v>
      </c>
      <c r="J4601" s="13">
        <v>15795</v>
      </c>
    </row>
    <row r="4602" spans="1:10">
      <c r="A4602" s="12" t="s">
        <v>6854</v>
      </c>
      <c r="B4602" s="13" t="s">
        <v>9945</v>
      </c>
      <c r="C4602" s="3">
        <f t="shared" si="284"/>
        <v>99585.85</v>
      </c>
      <c r="D4602" s="3">
        <f t="shared" si="285"/>
        <v>89575.89</v>
      </c>
      <c r="E4602" s="3">
        <f t="shared" si="286"/>
        <v>10009.960000000006</v>
      </c>
      <c r="F4602" s="4">
        <f t="shared" si="287"/>
        <v>0.89948411345587742</v>
      </c>
      <c r="G4602" s="13">
        <v>99585.85</v>
      </c>
      <c r="H4602" s="13">
        <v>89575.89</v>
      </c>
      <c r="I4602" s="13">
        <v>0</v>
      </c>
      <c r="J4602" s="13">
        <v>0</v>
      </c>
    </row>
    <row r="4603" spans="1:10">
      <c r="A4603" s="12" t="s">
        <v>6855</v>
      </c>
      <c r="B4603" s="13" t="s">
        <v>9944</v>
      </c>
      <c r="C4603" s="3">
        <f t="shared" si="284"/>
        <v>89450.4</v>
      </c>
      <c r="D4603" s="3">
        <f t="shared" si="285"/>
        <v>38919.399999999994</v>
      </c>
      <c r="E4603" s="3">
        <f t="shared" si="286"/>
        <v>50531</v>
      </c>
      <c r="F4603" s="4">
        <f t="shared" si="287"/>
        <v>0.43509475642367162</v>
      </c>
      <c r="G4603" s="13">
        <v>50226.15</v>
      </c>
      <c r="H4603" s="13">
        <v>1438.45</v>
      </c>
      <c r="I4603" s="13">
        <v>39224.25</v>
      </c>
      <c r="J4603" s="13">
        <v>37480.949999999997</v>
      </c>
    </row>
    <row r="4604" spans="1:10">
      <c r="A4604" s="12" t="s">
        <v>9023</v>
      </c>
      <c r="B4604" s="13" t="s">
        <v>9944</v>
      </c>
      <c r="C4604" s="3">
        <f t="shared" si="284"/>
        <v>142572.95000000001</v>
      </c>
      <c r="D4604" s="3">
        <f t="shared" si="285"/>
        <v>13952.51</v>
      </c>
      <c r="E4604" s="3">
        <f t="shared" si="286"/>
        <v>128620.44000000002</v>
      </c>
      <c r="F4604" s="4">
        <f t="shared" si="287"/>
        <v>9.7862252271556413E-2</v>
      </c>
      <c r="G4604" s="13">
        <v>142572.95000000001</v>
      </c>
      <c r="H4604" s="13">
        <v>13952.51</v>
      </c>
      <c r="I4604" s="13">
        <v>0</v>
      </c>
      <c r="J4604" s="13">
        <v>0</v>
      </c>
    </row>
    <row r="4605" spans="1:10">
      <c r="A4605" s="12" t="s">
        <v>9044</v>
      </c>
      <c r="B4605" s="13" t="s">
        <v>9944</v>
      </c>
      <c r="C4605" s="3">
        <f t="shared" si="284"/>
        <v>111155.85</v>
      </c>
      <c r="D4605" s="3">
        <f t="shared" si="285"/>
        <v>55028.729999999996</v>
      </c>
      <c r="E4605" s="3">
        <f t="shared" si="286"/>
        <v>56127.12000000001</v>
      </c>
      <c r="F4605" s="4">
        <f t="shared" si="287"/>
        <v>0.49505923439926908</v>
      </c>
      <c r="G4605" s="13">
        <v>69679.350000000006</v>
      </c>
      <c r="H4605" s="13">
        <v>15109.63</v>
      </c>
      <c r="I4605" s="13">
        <v>41476.5</v>
      </c>
      <c r="J4605" s="13">
        <v>39919.1</v>
      </c>
    </row>
    <row r="4606" spans="1:10">
      <c r="A4606" s="12" t="s">
        <v>9045</v>
      </c>
      <c r="B4606" s="13" t="s">
        <v>9945</v>
      </c>
      <c r="C4606" s="3">
        <f t="shared" si="284"/>
        <v>111929.35</v>
      </c>
      <c r="D4606" s="3">
        <f t="shared" si="285"/>
        <v>100874.15</v>
      </c>
      <c r="E4606" s="3">
        <f t="shared" si="286"/>
        <v>11055.200000000012</v>
      </c>
      <c r="F4606" s="4">
        <f t="shared" si="287"/>
        <v>0.90123055302295585</v>
      </c>
      <c r="G4606" s="13">
        <v>68142.100000000006</v>
      </c>
      <c r="H4606" s="13">
        <v>57086.9</v>
      </c>
      <c r="I4606" s="13">
        <v>43787.25</v>
      </c>
      <c r="J4606" s="13">
        <v>43787.25</v>
      </c>
    </row>
    <row r="4607" spans="1:10">
      <c r="A4607" s="12" t="s">
        <v>9046</v>
      </c>
      <c r="B4607" s="13" t="s">
        <v>9945</v>
      </c>
      <c r="C4607" s="3">
        <f t="shared" si="284"/>
        <v>219420.89</v>
      </c>
      <c r="D4607" s="3">
        <f t="shared" si="285"/>
        <v>176639.32</v>
      </c>
      <c r="E4607" s="3">
        <f t="shared" si="286"/>
        <v>42781.570000000007</v>
      </c>
      <c r="F4607" s="4">
        <f t="shared" si="287"/>
        <v>0.80502508216059099</v>
      </c>
      <c r="G4607" s="13">
        <v>181072.84</v>
      </c>
      <c r="H4607" s="13">
        <v>138291.26999999999</v>
      </c>
      <c r="I4607" s="13">
        <v>38348.050000000003</v>
      </c>
      <c r="J4607" s="13">
        <v>38348.050000000003</v>
      </c>
    </row>
    <row r="4608" spans="1:10">
      <c r="A4608" s="12" t="s">
        <v>9047</v>
      </c>
      <c r="B4608" s="13" t="s">
        <v>9944</v>
      </c>
      <c r="C4608" s="3">
        <f t="shared" si="284"/>
        <v>82715.100000000006</v>
      </c>
      <c r="D4608" s="3">
        <f t="shared" si="285"/>
        <v>41588.300000000003</v>
      </c>
      <c r="E4608" s="3">
        <f t="shared" si="286"/>
        <v>41126.800000000003</v>
      </c>
      <c r="F4608" s="4">
        <f t="shared" si="287"/>
        <v>0.50278969619815483</v>
      </c>
      <c r="G4608" s="13">
        <v>40331.85</v>
      </c>
      <c r="H4608" s="13">
        <v>1088.75</v>
      </c>
      <c r="I4608" s="13">
        <v>42383.25</v>
      </c>
      <c r="J4608" s="13">
        <v>40499.550000000003</v>
      </c>
    </row>
    <row r="4609" spans="1:10">
      <c r="A4609" s="12" t="s">
        <v>9048</v>
      </c>
      <c r="B4609" s="13" t="s">
        <v>9945</v>
      </c>
      <c r="C4609" s="3">
        <f t="shared" si="284"/>
        <v>223589.6</v>
      </c>
      <c r="D4609" s="3">
        <f t="shared" si="285"/>
        <v>106163.65</v>
      </c>
      <c r="E4609" s="3">
        <f t="shared" si="286"/>
        <v>117425.95000000001</v>
      </c>
      <c r="F4609" s="4">
        <f t="shared" si="287"/>
        <v>0.47481479460583137</v>
      </c>
      <c r="G4609" s="13">
        <v>197410.85</v>
      </c>
      <c r="H4609" s="13">
        <v>79984.899999999994</v>
      </c>
      <c r="I4609" s="13">
        <v>26178.75</v>
      </c>
      <c r="J4609" s="13">
        <v>26178.75</v>
      </c>
    </row>
    <row r="4610" spans="1:10">
      <c r="A4610" s="12" t="s">
        <v>9049</v>
      </c>
      <c r="B4610" s="13" t="s">
        <v>9944</v>
      </c>
      <c r="C4610" s="3">
        <f t="shared" si="284"/>
        <v>123804.2</v>
      </c>
      <c r="D4610" s="3">
        <f t="shared" si="285"/>
        <v>64888.54</v>
      </c>
      <c r="E4610" s="3">
        <f t="shared" si="286"/>
        <v>58915.659999999996</v>
      </c>
      <c r="F4610" s="4">
        <f t="shared" si="287"/>
        <v>0.52412228341203293</v>
      </c>
      <c r="G4610" s="13">
        <v>104926.25</v>
      </c>
      <c r="H4610" s="13">
        <v>46778.89</v>
      </c>
      <c r="I4610" s="13">
        <v>18877.95</v>
      </c>
      <c r="J4610" s="13">
        <v>18109.650000000001</v>
      </c>
    </row>
    <row r="4611" spans="1:10">
      <c r="A4611" s="12" t="s">
        <v>9050</v>
      </c>
      <c r="B4611" s="13" t="s">
        <v>9945</v>
      </c>
      <c r="C4611" s="3">
        <f t="shared" si="284"/>
        <v>212056.65</v>
      </c>
      <c r="D4611" s="3">
        <f t="shared" si="285"/>
        <v>160081.69</v>
      </c>
      <c r="E4611" s="3">
        <f t="shared" si="286"/>
        <v>51974.959999999992</v>
      </c>
      <c r="F4611" s="4">
        <f t="shared" si="287"/>
        <v>0.75490058906429014</v>
      </c>
      <c r="G4611" s="13">
        <v>212056.65</v>
      </c>
      <c r="H4611" s="13">
        <v>160081.69</v>
      </c>
      <c r="I4611" s="13">
        <v>0</v>
      </c>
      <c r="J4611" s="13">
        <v>0</v>
      </c>
    </row>
    <row r="4612" spans="1:10">
      <c r="A4612" s="12" t="s">
        <v>9051</v>
      </c>
      <c r="B4612" s="13" t="s">
        <v>9944</v>
      </c>
      <c r="C4612" s="3">
        <f t="shared" si="284"/>
        <v>147243.85</v>
      </c>
      <c r="D4612" s="3">
        <f t="shared" si="285"/>
        <v>108001.92</v>
      </c>
      <c r="E4612" s="3">
        <f t="shared" si="286"/>
        <v>39241.930000000008</v>
      </c>
      <c r="F4612" s="4">
        <f t="shared" si="287"/>
        <v>0.73349019330858301</v>
      </c>
      <c r="G4612" s="13">
        <v>138841.95000000001</v>
      </c>
      <c r="H4612" s="13">
        <v>100330.62</v>
      </c>
      <c r="I4612" s="13">
        <v>8401.9</v>
      </c>
      <c r="J4612" s="13">
        <v>7671.3</v>
      </c>
    </row>
    <row r="4613" spans="1:10">
      <c r="A4613" s="12" t="s">
        <v>9052</v>
      </c>
      <c r="B4613" s="13" t="s">
        <v>9944</v>
      </c>
      <c r="C4613" s="3">
        <f t="shared" si="284"/>
        <v>136000.79999999999</v>
      </c>
      <c r="D4613" s="3">
        <f t="shared" si="285"/>
        <v>92355.9</v>
      </c>
      <c r="E4613" s="3">
        <f t="shared" si="286"/>
        <v>43644.899999999994</v>
      </c>
      <c r="F4613" s="4">
        <f t="shared" si="287"/>
        <v>0.67908350539114481</v>
      </c>
      <c r="G4613" s="13">
        <v>93763.8</v>
      </c>
      <c r="H4613" s="13">
        <v>51996.1</v>
      </c>
      <c r="I4613" s="13">
        <v>42237</v>
      </c>
      <c r="J4613" s="13">
        <v>40359.800000000003</v>
      </c>
    </row>
    <row r="4614" spans="1:10">
      <c r="A4614" s="12" t="s">
        <v>9053</v>
      </c>
      <c r="B4614" s="13" t="s">
        <v>9944</v>
      </c>
      <c r="C4614" s="3">
        <f t="shared" si="284"/>
        <v>158514.20000000001</v>
      </c>
      <c r="D4614" s="3">
        <f t="shared" si="285"/>
        <v>138084.26</v>
      </c>
      <c r="E4614" s="3">
        <f t="shared" si="286"/>
        <v>20429.940000000002</v>
      </c>
      <c r="F4614" s="4">
        <f t="shared" si="287"/>
        <v>0.87111602619828377</v>
      </c>
      <c r="G4614" s="13">
        <v>77462.45</v>
      </c>
      <c r="H4614" s="13">
        <v>60634.81</v>
      </c>
      <c r="I4614" s="13">
        <v>81051.75</v>
      </c>
      <c r="J4614" s="13">
        <v>77449.45</v>
      </c>
    </row>
    <row r="4615" spans="1:10">
      <c r="A4615" s="12" t="s">
        <v>9054</v>
      </c>
      <c r="B4615" s="13" t="s">
        <v>9944</v>
      </c>
      <c r="C4615" s="3">
        <f t="shared" si="284"/>
        <v>209860.95</v>
      </c>
      <c r="D4615" s="3">
        <f t="shared" si="285"/>
        <v>154798.54</v>
      </c>
      <c r="E4615" s="3">
        <f t="shared" si="286"/>
        <v>55062.41</v>
      </c>
      <c r="F4615" s="4">
        <f t="shared" si="287"/>
        <v>0.73762431743494916</v>
      </c>
      <c r="G4615" s="13">
        <v>192603.45</v>
      </c>
      <c r="H4615" s="13">
        <v>138537.16</v>
      </c>
      <c r="I4615" s="13">
        <v>17257.5</v>
      </c>
      <c r="J4615" s="13">
        <v>16261.38</v>
      </c>
    </row>
    <row r="4616" spans="1:10">
      <c r="A4616" s="12" t="s">
        <v>9055</v>
      </c>
      <c r="B4616" s="13" t="s">
        <v>9944</v>
      </c>
      <c r="C4616" s="3">
        <f t="shared" ref="C4616:C4679" si="288">G4616+I4616</f>
        <v>177538.4</v>
      </c>
      <c r="D4616" s="3">
        <f t="shared" ref="D4616:D4679" si="289">H4616+J4616</f>
        <v>173622.23</v>
      </c>
      <c r="E4616" s="3">
        <f t="shared" ref="E4616:E4679" si="290">C4616-D4616</f>
        <v>3916.1699999999837</v>
      </c>
      <c r="F4616" s="4">
        <f t="shared" ref="F4616:F4679" si="291">D4616/C4616</f>
        <v>0.9779418424408467</v>
      </c>
      <c r="G4616" s="13">
        <v>177538.4</v>
      </c>
      <c r="H4616" s="13">
        <v>173622.23</v>
      </c>
      <c r="I4616" s="13">
        <v>0</v>
      </c>
      <c r="J4616" s="13">
        <v>0</v>
      </c>
    </row>
    <row r="4617" spans="1:10">
      <c r="A4617" s="12" t="s">
        <v>9056</v>
      </c>
      <c r="B4617" s="13" t="s">
        <v>9944</v>
      </c>
      <c r="C4617" s="3">
        <f t="shared" si="288"/>
        <v>175366.75</v>
      </c>
      <c r="D4617" s="3">
        <f t="shared" si="289"/>
        <v>151658.03</v>
      </c>
      <c r="E4617" s="3">
        <f t="shared" si="290"/>
        <v>23708.720000000001</v>
      </c>
      <c r="F4617" s="4">
        <f t="shared" si="291"/>
        <v>0.86480493023905614</v>
      </c>
      <c r="G4617" s="13">
        <v>175366.75</v>
      </c>
      <c r="H4617" s="13">
        <v>151658.03</v>
      </c>
      <c r="I4617" s="13">
        <v>0</v>
      </c>
      <c r="J4617" s="13">
        <v>0</v>
      </c>
    </row>
    <row r="4618" spans="1:10">
      <c r="A4618" s="12" t="s">
        <v>9057</v>
      </c>
      <c r="B4618" s="13" t="s">
        <v>9945</v>
      </c>
      <c r="C4618" s="3">
        <f t="shared" si="288"/>
        <v>252472.34999999998</v>
      </c>
      <c r="D4618" s="3">
        <f t="shared" si="289"/>
        <v>221987.87</v>
      </c>
      <c r="E4618" s="3">
        <f t="shared" si="290"/>
        <v>30484.479999999981</v>
      </c>
      <c r="F4618" s="4">
        <f t="shared" si="291"/>
        <v>0.87925616409084006</v>
      </c>
      <c r="G4618" s="13">
        <v>251392.05</v>
      </c>
      <c r="H4618" s="13">
        <v>220727.52</v>
      </c>
      <c r="I4618" s="13">
        <v>1080.3</v>
      </c>
      <c r="J4618" s="13">
        <v>1260.3499999999999</v>
      </c>
    </row>
    <row r="4619" spans="1:10">
      <c r="A4619" s="12" t="s">
        <v>9058</v>
      </c>
      <c r="B4619" s="13" t="s">
        <v>9945</v>
      </c>
      <c r="C4619" s="3">
        <f t="shared" si="288"/>
        <v>182932.75</v>
      </c>
      <c r="D4619" s="3">
        <f t="shared" si="289"/>
        <v>132940.88</v>
      </c>
      <c r="E4619" s="3">
        <f t="shared" si="290"/>
        <v>49991.869999999995</v>
      </c>
      <c r="F4619" s="4">
        <f t="shared" si="291"/>
        <v>0.72671995583076299</v>
      </c>
      <c r="G4619" s="13">
        <v>182932.75</v>
      </c>
      <c r="H4619" s="13">
        <v>132940.88</v>
      </c>
      <c r="I4619" s="13">
        <v>0</v>
      </c>
      <c r="J4619" s="13">
        <v>0</v>
      </c>
    </row>
    <row r="4620" spans="1:10">
      <c r="A4620" s="12" t="s">
        <v>9059</v>
      </c>
      <c r="B4620" s="13" t="s">
        <v>9945</v>
      </c>
      <c r="C4620" s="3">
        <f t="shared" si="288"/>
        <v>176050.55</v>
      </c>
      <c r="D4620" s="3">
        <f t="shared" si="289"/>
        <v>125391.38</v>
      </c>
      <c r="E4620" s="3">
        <f t="shared" si="290"/>
        <v>50659.169999999984</v>
      </c>
      <c r="F4620" s="4">
        <f t="shared" si="291"/>
        <v>0.71224645421442878</v>
      </c>
      <c r="G4620" s="13">
        <v>154668.79999999999</v>
      </c>
      <c r="H4620" s="13">
        <v>104009.63</v>
      </c>
      <c r="I4620" s="13">
        <v>21381.75</v>
      </c>
      <c r="J4620" s="13">
        <v>21381.75</v>
      </c>
    </row>
    <row r="4621" spans="1:10">
      <c r="A4621" s="12" t="s">
        <v>9060</v>
      </c>
      <c r="B4621" s="13" t="s">
        <v>9945</v>
      </c>
      <c r="C4621" s="3">
        <f t="shared" si="288"/>
        <v>146981.25</v>
      </c>
      <c r="D4621" s="3">
        <f t="shared" si="289"/>
        <v>101416.25</v>
      </c>
      <c r="E4621" s="3">
        <f t="shared" si="290"/>
        <v>45565</v>
      </c>
      <c r="F4621" s="4">
        <f t="shared" si="291"/>
        <v>0.68999447208402431</v>
      </c>
      <c r="G4621" s="13">
        <v>101877.75</v>
      </c>
      <c r="H4621" s="13">
        <v>56312.75</v>
      </c>
      <c r="I4621" s="13">
        <v>45103.5</v>
      </c>
      <c r="J4621" s="13">
        <v>45103.5</v>
      </c>
    </row>
    <row r="4622" spans="1:10">
      <c r="A4622" s="14" t="s">
        <v>9061</v>
      </c>
      <c r="B4622" s="15" t="s">
        <v>9944</v>
      </c>
      <c r="C4622" s="3">
        <f t="shared" si="288"/>
        <v>149888.04999999999</v>
      </c>
      <c r="D4622" s="3">
        <f t="shared" si="289"/>
        <v>97336.36</v>
      </c>
      <c r="E4622" s="3">
        <f t="shared" si="290"/>
        <v>52551.689999999988</v>
      </c>
      <c r="F4622" s="4">
        <f t="shared" si="291"/>
        <v>0.64939373085446106</v>
      </c>
      <c r="G4622" s="15">
        <v>131469.65</v>
      </c>
      <c r="H4622" s="20">
        <v>80519.56</v>
      </c>
      <c r="I4622" s="15">
        <v>18418.400000000001</v>
      </c>
      <c r="J4622" s="15">
        <v>16816.8</v>
      </c>
    </row>
    <row r="4623" spans="1:10">
      <c r="A4623" s="12" t="s">
        <v>9062</v>
      </c>
      <c r="B4623" s="13" t="s">
        <v>9945</v>
      </c>
      <c r="C4623" s="3">
        <f t="shared" si="288"/>
        <v>148957.25</v>
      </c>
      <c r="D4623" s="3">
        <f t="shared" si="289"/>
        <v>121128.8</v>
      </c>
      <c r="E4623" s="3">
        <f t="shared" si="290"/>
        <v>27828.449999999997</v>
      </c>
      <c r="F4623" s="4">
        <f t="shared" si="291"/>
        <v>0.81317827766020123</v>
      </c>
      <c r="G4623" s="13">
        <v>131085.5</v>
      </c>
      <c r="H4623" s="13">
        <v>103257.05</v>
      </c>
      <c r="I4623" s="13">
        <v>17871.75</v>
      </c>
      <c r="J4623" s="13">
        <v>17871.75</v>
      </c>
    </row>
    <row r="4624" spans="1:10">
      <c r="A4624" s="14" t="s">
        <v>9063</v>
      </c>
      <c r="B4624" s="15" t="s">
        <v>9944</v>
      </c>
      <c r="C4624" s="3">
        <f t="shared" si="288"/>
        <v>120939.65</v>
      </c>
      <c r="D4624" s="3">
        <f t="shared" si="289"/>
        <v>86137.919999999998</v>
      </c>
      <c r="E4624" s="3">
        <f t="shared" si="290"/>
        <v>34801.729999999996</v>
      </c>
      <c r="F4624" s="4">
        <f t="shared" si="291"/>
        <v>0.71223887285931453</v>
      </c>
      <c r="G4624" s="15">
        <v>120939.65</v>
      </c>
      <c r="H4624" s="20">
        <v>86137.919999999998</v>
      </c>
      <c r="I4624" s="15">
        <v>0</v>
      </c>
      <c r="J4624" s="15">
        <v>0</v>
      </c>
    </row>
    <row r="4625" spans="1:10">
      <c r="A4625" s="12" t="s">
        <v>9064</v>
      </c>
      <c r="B4625" s="13" t="s">
        <v>9945</v>
      </c>
      <c r="C4625" s="3">
        <f t="shared" si="288"/>
        <v>204957.35</v>
      </c>
      <c r="D4625" s="3">
        <f t="shared" si="289"/>
        <v>146260.24</v>
      </c>
      <c r="E4625" s="3">
        <f t="shared" si="290"/>
        <v>58697.110000000015</v>
      </c>
      <c r="F4625" s="4">
        <f t="shared" si="291"/>
        <v>0.71361305169099809</v>
      </c>
      <c r="G4625" s="13">
        <v>204957.35</v>
      </c>
      <c r="H4625" s="13">
        <v>146260.24</v>
      </c>
      <c r="I4625" s="13">
        <v>0</v>
      </c>
      <c r="J4625" s="13">
        <v>0</v>
      </c>
    </row>
    <row r="4626" spans="1:10">
      <c r="A4626" s="12" t="s">
        <v>9065</v>
      </c>
      <c r="B4626" s="13" t="s">
        <v>9944</v>
      </c>
      <c r="C4626" s="3">
        <f t="shared" si="288"/>
        <v>119594.8</v>
      </c>
      <c r="D4626" s="3">
        <f t="shared" si="289"/>
        <v>95215.9</v>
      </c>
      <c r="E4626" s="3">
        <f t="shared" si="290"/>
        <v>24378.900000000009</v>
      </c>
      <c r="F4626" s="4">
        <f t="shared" si="291"/>
        <v>0.79615418061654852</v>
      </c>
      <c r="G4626" s="13">
        <v>119594.8</v>
      </c>
      <c r="H4626" s="13">
        <v>95215.9</v>
      </c>
      <c r="I4626" s="13">
        <v>0</v>
      </c>
      <c r="J4626" s="13">
        <v>0</v>
      </c>
    </row>
    <row r="4627" spans="1:10">
      <c r="A4627" s="12" t="s">
        <v>9066</v>
      </c>
      <c r="B4627" s="13" t="s">
        <v>9945</v>
      </c>
      <c r="C4627" s="3">
        <f t="shared" si="288"/>
        <v>211094</v>
      </c>
      <c r="D4627" s="3">
        <f t="shared" si="289"/>
        <v>173795.25</v>
      </c>
      <c r="E4627" s="3">
        <f t="shared" si="290"/>
        <v>37298.75</v>
      </c>
      <c r="F4627" s="4">
        <f t="shared" si="291"/>
        <v>0.82330738912522383</v>
      </c>
      <c r="G4627" s="13">
        <v>171957.5</v>
      </c>
      <c r="H4627" s="13">
        <v>144296.95000000001</v>
      </c>
      <c r="I4627" s="13">
        <v>39136.5</v>
      </c>
      <c r="J4627" s="13">
        <v>29498.3</v>
      </c>
    </row>
    <row r="4628" spans="1:10">
      <c r="A4628" s="12" t="s">
        <v>9067</v>
      </c>
      <c r="B4628" s="13" t="s">
        <v>9944</v>
      </c>
      <c r="C4628" s="3">
        <f t="shared" si="288"/>
        <v>313389.71000000002</v>
      </c>
      <c r="D4628" s="3">
        <f t="shared" si="289"/>
        <v>276305.63</v>
      </c>
      <c r="E4628" s="3">
        <f t="shared" si="290"/>
        <v>37084.080000000016</v>
      </c>
      <c r="F4628" s="4">
        <f t="shared" si="291"/>
        <v>0.88166784416757016</v>
      </c>
      <c r="G4628" s="13">
        <v>313389.71000000002</v>
      </c>
      <c r="H4628" s="13">
        <v>276305.63</v>
      </c>
      <c r="I4628" s="13">
        <v>0</v>
      </c>
      <c r="J4628" s="13">
        <v>0</v>
      </c>
    </row>
    <row r="4629" spans="1:10">
      <c r="A4629" s="12" t="s">
        <v>9068</v>
      </c>
      <c r="B4629" s="13" t="s">
        <v>9944</v>
      </c>
      <c r="C4629" s="3">
        <f t="shared" si="288"/>
        <v>258116.95</v>
      </c>
      <c r="D4629" s="3">
        <f t="shared" si="289"/>
        <v>231031.83000000002</v>
      </c>
      <c r="E4629" s="3">
        <f t="shared" si="290"/>
        <v>27085.119999999995</v>
      </c>
      <c r="F4629" s="4">
        <f t="shared" si="291"/>
        <v>0.89506648052365412</v>
      </c>
      <c r="G4629" s="13">
        <v>244310.95</v>
      </c>
      <c r="H4629" s="13">
        <v>218146.23</v>
      </c>
      <c r="I4629" s="13">
        <v>13806</v>
      </c>
      <c r="J4629" s="13">
        <v>12885.6</v>
      </c>
    </row>
    <row r="4630" spans="1:10">
      <c r="A4630" s="12" t="s">
        <v>9069</v>
      </c>
      <c r="B4630" s="13" t="s">
        <v>9944</v>
      </c>
      <c r="C4630" s="3">
        <f t="shared" si="288"/>
        <v>182735.15</v>
      </c>
      <c r="D4630" s="3">
        <f t="shared" si="289"/>
        <v>160728.60999999999</v>
      </c>
      <c r="E4630" s="3">
        <f t="shared" si="290"/>
        <v>22006.540000000008</v>
      </c>
      <c r="F4630" s="4">
        <f t="shared" si="291"/>
        <v>0.87957139061641942</v>
      </c>
      <c r="G4630" s="13">
        <v>156995.15</v>
      </c>
      <c r="H4630" s="13">
        <v>136704.60999999999</v>
      </c>
      <c r="I4630" s="13">
        <v>25740</v>
      </c>
      <c r="J4630" s="13">
        <v>24024</v>
      </c>
    </row>
    <row r="4631" spans="1:10">
      <c r="A4631" s="12" t="s">
        <v>9070</v>
      </c>
      <c r="B4631" s="13" t="s">
        <v>9944</v>
      </c>
      <c r="C4631" s="3">
        <f t="shared" si="288"/>
        <v>206874.2</v>
      </c>
      <c r="D4631" s="3">
        <f t="shared" si="289"/>
        <v>181429.36000000002</v>
      </c>
      <c r="E4631" s="3">
        <f t="shared" si="290"/>
        <v>25444.839999999997</v>
      </c>
      <c r="F4631" s="4">
        <f t="shared" si="291"/>
        <v>0.87700331892522121</v>
      </c>
      <c r="G4631" s="13">
        <v>194618.45</v>
      </c>
      <c r="H4631" s="13">
        <v>169990.66</v>
      </c>
      <c r="I4631" s="13">
        <v>12255.75</v>
      </c>
      <c r="J4631" s="13">
        <v>11438.7</v>
      </c>
    </row>
    <row r="4632" spans="1:10">
      <c r="A4632" s="12" t="s">
        <v>9071</v>
      </c>
      <c r="B4632" s="13" t="s">
        <v>9944</v>
      </c>
      <c r="C4632" s="3">
        <f t="shared" si="288"/>
        <v>179564.45</v>
      </c>
      <c r="D4632" s="3">
        <f t="shared" si="289"/>
        <v>153259.35999999999</v>
      </c>
      <c r="E4632" s="3">
        <f t="shared" si="290"/>
        <v>26305.090000000026</v>
      </c>
      <c r="F4632" s="4">
        <f t="shared" si="291"/>
        <v>0.85350613665455477</v>
      </c>
      <c r="G4632" s="13">
        <v>167542.70000000001</v>
      </c>
      <c r="H4632" s="13">
        <v>142039.06</v>
      </c>
      <c r="I4632" s="13">
        <v>12021.75</v>
      </c>
      <c r="J4632" s="13">
        <v>11220.3</v>
      </c>
    </row>
    <row r="4633" spans="1:10">
      <c r="A4633" s="12" t="s">
        <v>9072</v>
      </c>
      <c r="B4633" s="13" t="s">
        <v>9945</v>
      </c>
      <c r="C4633" s="3">
        <f t="shared" si="288"/>
        <v>236332.2</v>
      </c>
      <c r="D4633" s="3">
        <f t="shared" si="289"/>
        <v>226723.9</v>
      </c>
      <c r="E4633" s="3">
        <f t="shared" si="290"/>
        <v>9608.3000000000175</v>
      </c>
      <c r="F4633" s="4">
        <f t="shared" si="291"/>
        <v>0.95934409276433763</v>
      </c>
      <c r="G4633" s="13">
        <v>236332.2</v>
      </c>
      <c r="H4633" s="13">
        <v>226723.9</v>
      </c>
      <c r="I4633" s="13">
        <v>0</v>
      </c>
      <c r="J4633" s="13">
        <v>0</v>
      </c>
    </row>
    <row r="4634" spans="1:10">
      <c r="A4634" s="12" t="s">
        <v>9073</v>
      </c>
      <c r="B4634" s="13" t="s">
        <v>9945</v>
      </c>
      <c r="C4634" s="3">
        <f t="shared" si="288"/>
        <v>237638.7</v>
      </c>
      <c r="D4634" s="3">
        <f t="shared" si="289"/>
        <v>186374.45</v>
      </c>
      <c r="E4634" s="3">
        <f t="shared" si="290"/>
        <v>51264.25</v>
      </c>
      <c r="F4634" s="4">
        <f t="shared" si="291"/>
        <v>0.78427650883463007</v>
      </c>
      <c r="G4634" s="13">
        <v>210787.20000000001</v>
      </c>
      <c r="H4634" s="13">
        <v>172078.35</v>
      </c>
      <c r="I4634" s="13">
        <v>26851.5</v>
      </c>
      <c r="J4634" s="13">
        <v>14296.1</v>
      </c>
    </row>
    <row r="4635" spans="1:10">
      <c r="A4635" s="12" t="s">
        <v>9074</v>
      </c>
      <c r="B4635" s="13" t="s">
        <v>9945</v>
      </c>
      <c r="C4635" s="3">
        <f t="shared" si="288"/>
        <v>242377.59</v>
      </c>
      <c r="D4635" s="3">
        <f t="shared" si="289"/>
        <v>214501.54</v>
      </c>
      <c r="E4635" s="3">
        <f t="shared" si="290"/>
        <v>27876.049999999988</v>
      </c>
      <c r="F4635" s="4">
        <f t="shared" si="291"/>
        <v>0.88498916092036406</v>
      </c>
      <c r="G4635" s="13">
        <v>236820.09</v>
      </c>
      <c r="H4635" s="13">
        <v>208944.04</v>
      </c>
      <c r="I4635" s="13">
        <v>5557.5</v>
      </c>
      <c r="J4635" s="13">
        <v>5557.5</v>
      </c>
    </row>
    <row r="4636" spans="1:10">
      <c r="A4636" s="12" t="s">
        <v>9075</v>
      </c>
      <c r="B4636" s="13" t="s">
        <v>9944</v>
      </c>
      <c r="C4636" s="3">
        <f t="shared" si="288"/>
        <v>206549.19999999998</v>
      </c>
      <c r="D4636" s="3">
        <f t="shared" si="289"/>
        <v>177276.4</v>
      </c>
      <c r="E4636" s="3">
        <f t="shared" si="290"/>
        <v>29272.799999999988</v>
      </c>
      <c r="F4636" s="4">
        <f t="shared" si="291"/>
        <v>0.85827686575401896</v>
      </c>
      <c r="G4636" s="13">
        <v>188579.3</v>
      </c>
      <c r="H4636" s="13">
        <v>160869.1</v>
      </c>
      <c r="I4636" s="13">
        <v>17969.900000000001</v>
      </c>
      <c r="J4636" s="13">
        <v>16407.3</v>
      </c>
    </row>
    <row r="4637" spans="1:10">
      <c r="A4637" s="12" t="s">
        <v>9076</v>
      </c>
      <c r="B4637" s="13" t="s">
        <v>9945</v>
      </c>
      <c r="C4637" s="3">
        <f t="shared" si="288"/>
        <v>251074.85</v>
      </c>
      <c r="D4637" s="3">
        <f t="shared" si="289"/>
        <v>224548.81</v>
      </c>
      <c r="E4637" s="3">
        <f t="shared" si="290"/>
        <v>26526.040000000008</v>
      </c>
      <c r="F4637" s="4">
        <f t="shared" si="291"/>
        <v>0.89435007130343802</v>
      </c>
      <c r="G4637" s="13">
        <v>204567.35</v>
      </c>
      <c r="H4637" s="13">
        <v>178041.31</v>
      </c>
      <c r="I4637" s="13">
        <v>46507.5</v>
      </c>
      <c r="J4637" s="13">
        <v>46507.5</v>
      </c>
    </row>
    <row r="4638" spans="1:10">
      <c r="A4638" s="12" t="s">
        <v>9077</v>
      </c>
      <c r="B4638" s="13" t="s">
        <v>9945</v>
      </c>
      <c r="C4638" s="3">
        <f t="shared" si="288"/>
        <v>201993.35</v>
      </c>
      <c r="D4638" s="3">
        <f t="shared" si="289"/>
        <v>188751.22</v>
      </c>
      <c r="E4638" s="3">
        <f t="shared" si="290"/>
        <v>13242.130000000005</v>
      </c>
      <c r="F4638" s="4">
        <f t="shared" si="291"/>
        <v>0.93444274279326522</v>
      </c>
      <c r="G4638" s="13">
        <v>176779.85</v>
      </c>
      <c r="H4638" s="13">
        <v>163648.87</v>
      </c>
      <c r="I4638" s="13">
        <v>25213.5</v>
      </c>
      <c r="J4638" s="13">
        <v>25102.35</v>
      </c>
    </row>
    <row r="4639" spans="1:10">
      <c r="A4639" s="12" t="s">
        <v>9841</v>
      </c>
      <c r="B4639" s="13" t="s">
        <v>9945</v>
      </c>
      <c r="C4639" s="3">
        <f t="shared" si="288"/>
        <v>204382.75</v>
      </c>
      <c r="D4639" s="3">
        <f t="shared" si="289"/>
        <v>210153.81</v>
      </c>
      <c r="E4639" s="3">
        <f t="shared" si="290"/>
        <v>-5771.0599999999977</v>
      </c>
      <c r="F4639" s="4">
        <f t="shared" si="291"/>
        <v>1.028236531703385</v>
      </c>
      <c r="G4639" s="13">
        <v>192741.25</v>
      </c>
      <c r="H4639" s="13">
        <v>198512.31</v>
      </c>
      <c r="I4639" s="13">
        <v>11641.5</v>
      </c>
      <c r="J4639" s="13">
        <v>11641.5</v>
      </c>
    </row>
    <row r="4640" spans="1:10">
      <c r="A4640" s="12" t="s">
        <v>9078</v>
      </c>
      <c r="B4640" s="13" t="s">
        <v>9945</v>
      </c>
      <c r="C4640" s="3">
        <f t="shared" si="288"/>
        <v>252707</v>
      </c>
      <c r="D4640" s="3">
        <f t="shared" si="289"/>
        <v>237728.49</v>
      </c>
      <c r="E4640" s="3">
        <f t="shared" si="290"/>
        <v>14978.510000000009</v>
      </c>
      <c r="F4640" s="4">
        <f t="shared" si="291"/>
        <v>0.94072775981670465</v>
      </c>
      <c r="G4640" s="13">
        <v>252707</v>
      </c>
      <c r="H4640" s="13">
        <v>237728.49</v>
      </c>
      <c r="I4640" s="13">
        <v>0</v>
      </c>
      <c r="J4640" s="13">
        <v>0</v>
      </c>
    </row>
    <row r="4641" spans="1:10">
      <c r="A4641" s="12" t="s">
        <v>9079</v>
      </c>
      <c r="B4641" s="13" t="s">
        <v>9945</v>
      </c>
      <c r="C4641" s="3">
        <f t="shared" si="288"/>
        <v>238497.35</v>
      </c>
      <c r="D4641" s="3">
        <f t="shared" si="289"/>
        <v>237606.03</v>
      </c>
      <c r="E4641" s="3">
        <f t="shared" si="290"/>
        <v>891.32000000000698</v>
      </c>
      <c r="F4641" s="4">
        <f t="shared" si="291"/>
        <v>0.99626276769951527</v>
      </c>
      <c r="G4641" s="13">
        <v>205854.35</v>
      </c>
      <c r="H4641" s="13">
        <v>204963.03</v>
      </c>
      <c r="I4641" s="13">
        <v>32643</v>
      </c>
      <c r="J4641" s="13">
        <v>32643</v>
      </c>
    </row>
    <row r="4642" spans="1:10">
      <c r="A4642" s="12" t="s">
        <v>9080</v>
      </c>
      <c r="B4642" s="13" t="s">
        <v>9944</v>
      </c>
      <c r="C4642" s="3">
        <f t="shared" si="288"/>
        <v>234697.45</v>
      </c>
      <c r="D4642" s="3">
        <f t="shared" si="289"/>
        <v>199280.03</v>
      </c>
      <c r="E4642" s="3">
        <f t="shared" si="290"/>
        <v>35417.420000000013</v>
      </c>
      <c r="F4642" s="4">
        <f t="shared" si="291"/>
        <v>0.84909329010604928</v>
      </c>
      <c r="G4642" s="13">
        <v>220598.95</v>
      </c>
      <c r="H4642" s="13">
        <v>198966.73</v>
      </c>
      <c r="I4642" s="13">
        <v>14098.5</v>
      </c>
      <c r="J4642" s="13">
        <v>313.3</v>
      </c>
    </row>
    <row r="4643" spans="1:10">
      <c r="A4643" s="12" t="s">
        <v>9081</v>
      </c>
      <c r="B4643" s="13" t="s">
        <v>9944</v>
      </c>
      <c r="C4643" s="3">
        <f t="shared" si="288"/>
        <v>236080</v>
      </c>
      <c r="D4643" s="3">
        <f t="shared" si="289"/>
        <v>240877.8</v>
      </c>
      <c r="E4643" s="3">
        <f t="shared" si="290"/>
        <v>-4797.7999999999884</v>
      </c>
      <c r="F4643" s="4">
        <f t="shared" si="291"/>
        <v>1.0203227719417147</v>
      </c>
      <c r="G4643" s="13">
        <v>236080</v>
      </c>
      <c r="H4643" s="13">
        <v>240877.8</v>
      </c>
      <c r="I4643" s="13">
        <v>0</v>
      </c>
      <c r="J4643" s="13">
        <v>0</v>
      </c>
    </row>
    <row r="4644" spans="1:10">
      <c r="A4644" s="12" t="s">
        <v>9082</v>
      </c>
      <c r="B4644" s="13" t="s">
        <v>9945</v>
      </c>
      <c r="C4644" s="3">
        <f t="shared" si="288"/>
        <v>244792.6</v>
      </c>
      <c r="D4644" s="3">
        <f t="shared" si="289"/>
        <v>235275.12</v>
      </c>
      <c r="E4644" s="3">
        <f t="shared" si="290"/>
        <v>9517.4800000000105</v>
      </c>
      <c r="F4644" s="4">
        <f t="shared" si="291"/>
        <v>0.9611202299415913</v>
      </c>
      <c r="G4644" s="13">
        <v>244792.6</v>
      </c>
      <c r="H4644" s="13">
        <v>235275.12</v>
      </c>
      <c r="I4644" s="13">
        <v>0</v>
      </c>
      <c r="J4644" s="13">
        <v>0</v>
      </c>
    </row>
    <row r="4645" spans="1:10">
      <c r="A4645" s="12" t="s">
        <v>9851</v>
      </c>
      <c r="B4645" s="13" t="s">
        <v>9945</v>
      </c>
      <c r="C4645" s="3">
        <f t="shared" si="288"/>
        <v>114325.25</v>
      </c>
      <c r="D4645" s="3">
        <f t="shared" si="289"/>
        <v>124868.63</v>
      </c>
      <c r="E4645" s="3">
        <f t="shared" si="290"/>
        <v>-10543.380000000005</v>
      </c>
      <c r="F4645" s="4">
        <f t="shared" si="291"/>
        <v>1.092222671719502</v>
      </c>
      <c r="G4645" s="13">
        <v>55620.5</v>
      </c>
      <c r="H4645" s="13">
        <v>56342</v>
      </c>
      <c r="I4645" s="13">
        <v>58704.75</v>
      </c>
      <c r="J4645" s="13">
        <v>68526.63</v>
      </c>
    </row>
    <row r="4646" spans="1:10">
      <c r="A4646" s="12" t="s">
        <v>9083</v>
      </c>
      <c r="B4646" s="13" t="s">
        <v>9944</v>
      </c>
      <c r="C4646" s="3">
        <f t="shared" si="288"/>
        <v>84186.7</v>
      </c>
      <c r="D4646" s="3">
        <f t="shared" si="289"/>
        <v>73902.25</v>
      </c>
      <c r="E4646" s="3">
        <f t="shared" si="290"/>
        <v>10284.449999999997</v>
      </c>
      <c r="F4646" s="4">
        <f t="shared" si="291"/>
        <v>0.87783759192366495</v>
      </c>
      <c r="G4646" s="13">
        <v>70322.2</v>
      </c>
      <c r="H4646" s="13">
        <v>60962.05</v>
      </c>
      <c r="I4646" s="13">
        <v>13864.5</v>
      </c>
      <c r="J4646" s="13">
        <v>12940.2</v>
      </c>
    </row>
    <row r="4647" spans="1:10">
      <c r="A4647" s="14" t="s">
        <v>9084</v>
      </c>
      <c r="B4647" s="15" t="s">
        <v>9944</v>
      </c>
      <c r="C4647" s="3">
        <f t="shared" si="288"/>
        <v>107719.3</v>
      </c>
      <c r="D4647" s="3">
        <f t="shared" si="289"/>
        <v>95578.27</v>
      </c>
      <c r="E4647" s="3">
        <f t="shared" si="290"/>
        <v>12141.029999999999</v>
      </c>
      <c r="F4647" s="4">
        <f t="shared" si="291"/>
        <v>0.88729011421351611</v>
      </c>
      <c r="G4647" s="15">
        <v>102075.35</v>
      </c>
      <c r="H4647" s="20">
        <v>89934.32</v>
      </c>
      <c r="I4647" s="15">
        <v>5643.95</v>
      </c>
      <c r="J4647" s="15">
        <v>5643.95</v>
      </c>
    </row>
    <row r="4648" spans="1:10">
      <c r="A4648" s="12" t="s">
        <v>9085</v>
      </c>
      <c r="B4648" s="13" t="s">
        <v>9944</v>
      </c>
      <c r="C4648" s="3">
        <f t="shared" si="288"/>
        <v>219539.45</v>
      </c>
      <c r="D4648" s="3">
        <f t="shared" si="289"/>
        <v>85132.14</v>
      </c>
      <c r="E4648" s="3">
        <f t="shared" si="290"/>
        <v>134407.31</v>
      </c>
      <c r="F4648" s="4">
        <f t="shared" si="291"/>
        <v>0.38777604662852166</v>
      </c>
      <c r="G4648" s="13">
        <v>206230.7</v>
      </c>
      <c r="H4648" s="13">
        <v>84836.39</v>
      </c>
      <c r="I4648" s="13">
        <v>13308.75</v>
      </c>
      <c r="J4648" s="13">
        <v>295.75</v>
      </c>
    </row>
    <row r="4649" spans="1:10">
      <c r="A4649" s="14" t="s">
        <v>9086</v>
      </c>
      <c r="B4649" s="15" t="s">
        <v>9944</v>
      </c>
      <c r="C4649" s="3">
        <f t="shared" si="288"/>
        <v>219656.45</v>
      </c>
      <c r="D4649" s="3">
        <f t="shared" si="289"/>
        <v>121139.73</v>
      </c>
      <c r="E4649" s="3">
        <f t="shared" si="290"/>
        <v>98516.720000000016</v>
      </c>
      <c r="F4649" s="4">
        <f t="shared" si="291"/>
        <v>0.55149634804714354</v>
      </c>
      <c r="G4649" s="15">
        <v>219656.45</v>
      </c>
      <c r="H4649" s="20">
        <v>121139.73</v>
      </c>
      <c r="I4649" s="15">
        <v>0</v>
      </c>
      <c r="J4649" s="15">
        <v>0</v>
      </c>
    </row>
    <row r="4650" spans="1:10">
      <c r="A4650" s="12" t="s">
        <v>9087</v>
      </c>
      <c r="B4650" s="13" t="s">
        <v>9944</v>
      </c>
      <c r="C4650" s="3">
        <f t="shared" si="288"/>
        <v>75860.2</v>
      </c>
      <c r="D4650" s="3">
        <f t="shared" si="289"/>
        <v>52475.850000000006</v>
      </c>
      <c r="E4650" s="3">
        <f t="shared" si="290"/>
        <v>23384.349999999991</v>
      </c>
      <c r="F4650" s="4">
        <f t="shared" si="291"/>
        <v>0.69174415569692682</v>
      </c>
      <c r="G4650" s="13">
        <v>66968.2</v>
      </c>
      <c r="H4650" s="13">
        <v>44176.65</v>
      </c>
      <c r="I4650" s="13">
        <v>8892</v>
      </c>
      <c r="J4650" s="13">
        <v>8299.2000000000007</v>
      </c>
    </row>
    <row r="4651" spans="1:10">
      <c r="A4651" s="12" t="s">
        <v>8986</v>
      </c>
      <c r="B4651" s="13" t="s">
        <v>9944</v>
      </c>
      <c r="C4651" s="3">
        <f t="shared" si="288"/>
        <v>103355.92</v>
      </c>
      <c r="D4651" s="3">
        <f t="shared" si="289"/>
        <v>56688.59</v>
      </c>
      <c r="E4651" s="3">
        <f t="shared" si="290"/>
        <v>46667.33</v>
      </c>
      <c r="F4651" s="4">
        <f t="shared" si="291"/>
        <v>0.54847937108972566</v>
      </c>
      <c r="G4651" s="13">
        <v>68298.17</v>
      </c>
      <c r="H4651" s="13">
        <v>21985.09</v>
      </c>
      <c r="I4651" s="13">
        <v>35057.75</v>
      </c>
      <c r="J4651" s="13">
        <v>34703.5</v>
      </c>
    </row>
    <row r="4652" spans="1:10">
      <c r="A4652" s="12" t="s">
        <v>9986</v>
      </c>
      <c r="B4652" s="13" t="s">
        <v>9944</v>
      </c>
      <c r="C4652" s="3">
        <f t="shared" si="288"/>
        <v>233608.72</v>
      </c>
      <c r="D4652" s="3">
        <f t="shared" si="289"/>
        <v>133280.25</v>
      </c>
      <c r="E4652" s="3">
        <f t="shared" si="290"/>
        <v>100328.47</v>
      </c>
      <c r="F4652" s="4">
        <f t="shared" si="291"/>
        <v>0.57052771831462457</v>
      </c>
      <c r="G4652" s="13">
        <v>201519.52</v>
      </c>
      <c r="H4652" s="13">
        <v>101478.35</v>
      </c>
      <c r="I4652" s="13">
        <v>32089.200000000001</v>
      </c>
      <c r="J4652" s="13">
        <v>31801.9</v>
      </c>
    </row>
    <row r="4653" spans="1:10">
      <c r="A4653" s="12" t="s">
        <v>8987</v>
      </c>
      <c r="B4653" s="13" t="s">
        <v>9944</v>
      </c>
      <c r="C4653" s="3">
        <f t="shared" si="288"/>
        <v>74367.149999999994</v>
      </c>
      <c r="D4653" s="3">
        <f t="shared" si="289"/>
        <v>51282.400000000001</v>
      </c>
      <c r="E4653" s="3">
        <f t="shared" si="290"/>
        <v>23084.749999999993</v>
      </c>
      <c r="F4653" s="4">
        <f t="shared" si="291"/>
        <v>0.68958404349232161</v>
      </c>
      <c r="G4653" s="13">
        <v>23916.75</v>
      </c>
      <c r="H4653" s="13">
        <v>1778.4</v>
      </c>
      <c r="I4653" s="13">
        <v>50450.400000000001</v>
      </c>
      <c r="J4653" s="13">
        <v>49504</v>
      </c>
    </row>
    <row r="4654" spans="1:10">
      <c r="A4654" s="12" t="s">
        <v>8988</v>
      </c>
      <c r="B4654" s="13" t="s">
        <v>9944</v>
      </c>
      <c r="C4654" s="3">
        <f t="shared" si="288"/>
        <v>236115.1</v>
      </c>
      <c r="D4654" s="3">
        <f t="shared" si="289"/>
        <v>180347.59999999998</v>
      </c>
      <c r="E4654" s="3">
        <f t="shared" si="290"/>
        <v>55767.500000000029</v>
      </c>
      <c r="F4654" s="4">
        <f t="shared" si="291"/>
        <v>0.76381222547816707</v>
      </c>
      <c r="G4654" s="13">
        <v>159902.6</v>
      </c>
      <c r="H4654" s="13">
        <v>102678.45</v>
      </c>
      <c r="I4654" s="13">
        <v>76212.5</v>
      </c>
      <c r="J4654" s="13">
        <v>77669.149999999994</v>
      </c>
    </row>
    <row r="4655" spans="1:10">
      <c r="A4655" s="12" t="s">
        <v>8989</v>
      </c>
      <c r="B4655" s="13" t="s">
        <v>9945</v>
      </c>
      <c r="C4655" s="3">
        <f t="shared" si="288"/>
        <v>423304.7</v>
      </c>
      <c r="D4655" s="3">
        <f t="shared" si="289"/>
        <v>240241.5</v>
      </c>
      <c r="E4655" s="3">
        <f t="shared" si="290"/>
        <v>183063.2</v>
      </c>
      <c r="F4655" s="4">
        <f t="shared" si="291"/>
        <v>0.56753799331781574</v>
      </c>
      <c r="G4655" s="13">
        <v>368129.45</v>
      </c>
      <c r="H4655" s="13">
        <v>183998.3</v>
      </c>
      <c r="I4655" s="13">
        <v>55175.25</v>
      </c>
      <c r="J4655" s="13">
        <v>56243.199999999997</v>
      </c>
    </row>
    <row r="4656" spans="1:10">
      <c r="A4656" s="12" t="s">
        <v>8990</v>
      </c>
      <c r="B4656" s="13" t="s">
        <v>9944</v>
      </c>
      <c r="C4656" s="3">
        <f t="shared" si="288"/>
        <v>116689.95</v>
      </c>
      <c r="D4656" s="3">
        <f t="shared" si="289"/>
        <v>45842.64</v>
      </c>
      <c r="E4656" s="3">
        <f t="shared" si="290"/>
        <v>70847.31</v>
      </c>
      <c r="F4656" s="4">
        <f t="shared" si="291"/>
        <v>0.39285851095145724</v>
      </c>
      <c r="G4656" s="13">
        <v>99529.95</v>
      </c>
      <c r="H4656" s="13">
        <v>35832.639999999999</v>
      </c>
      <c r="I4656" s="13">
        <v>17160</v>
      </c>
      <c r="J4656" s="13">
        <v>10010</v>
      </c>
    </row>
    <row r="4657" spans="1:10">
      <c r="A4657" s="12" t="s">
        <v>9088</v>
      </c>
      <c r="B4657" s="13" t="s">
        <v>9944</v>
      </c>
      <c r="C4657" s="3">
        <f t="shared" si="288"/>
        <v>75999.3</v>
      </c>
      <c r="D4657" s="3">
        <f t="shared" si="289"/>
        <v>40823.699999999997</v>
      </c>
      <c r="E4657" s="3">
        <f t="shared" si="290"/>
        <v>35175.600000000006</v>
      </c>
      <c r="F4657" s="4">
        <f t="shared" si="291"/>
        <v>0.53715889488455804</v>
      </c>
      <c r="G4657" s="13">
        <v>65474.5</v>
      </c>
      <c r="H4657" s="13">
        <v>30059.7</v>
      </c>
      <c r="I4657" s="13">
        <v>10524.8</v>
      </c>
      <c r="J4657" s="13">
        <v>10764</v>
      </c>
    </row>
    <row r="4658" spans="1:10">
      <c r="A4658" s="12" t="s">
        <v>9089</v>
      </c>
      <c r="B4658" s="13" t="s">
        <v>9944</v>
      </c>
      <c r="C4658" s="3">
        <f t="shared" si="288"/>
        <v>77124.450000000012</v>
      </c>
      <c r="D4658" s="3">
        <f t="shared" si="289"/>
        <v>51129.74</v>
      </c>
      <c r="E4658" s="3">
        <f t="shared" si="290"/>
        <v>25994.710000000014</v>
      </c>
      <c r="F4658" s="4">
        <f t="shared" si="291"/>
        <v>0.66295111342771318</v>
      </c>
      <c r="G4658" s="13">
        <v>38543.050000000003</v>
      </c>
      <c r="H4658" s="13">
        <v>11671.49</v>
      </c>
      <c r="I4658" s="13">
        <v>38581.4</v>
      </c>
      <c r="J4658" s="13">
        <v>39458.25</v>
      </c>
    </row>
    <row r="4659" spans="1:10">
      <c r="A4659" s="12" t="s">
        <v>9090</v>
      </c>
      <c r="B4659" s="13" t="s">
        <v>9944</v>
      </c>
      <c r="C4659" s="3">
        <f t="shared" si="288"/>
        <v>74303.45</v>
      </c>
      <c r="D4659" s="3">
        <f t="shared" si="289"/>
        <v>24780.6</v>
      </c>
      <c r="E4659" s="3">
        <f t="shared" si="290"/>
        <v>49522.85</v>
      </c>
      <c r="F4659" s="4">
        <f t="shared" si="291"/>
        <v>0.3335053755915775</v>
      </c>
      <c r="G4659" s="13">
        <v>63921.65</v>
      </c>
      <c r="H4659" s="13">
        <v>14162.85</v>
      </c>
      <c r="I4659" s="13">
        <v>10381.799999999999</v>
      </c>
      <c r="J4659" s="13">
        <v>10617.75</v>
      </c>
    </row>
    <row r="4660" spans="1:10">
      <c r="A4660" s="12" t="s">
        <v>9091</v>
      </c>
      <c r="B4660" s="13" t="s">
        <v>9944</v>
      </c>
      <c r="C4660" s="3">
        <f t="shared" si="288"/>
        <v>247434.85</v>
      </c>
      <c r="D4660" s="3">
        <f t="shared" si="289"/>
        <v>134073.44</v>
      </c>
      <c r="E4660" s="3">
        <f t="shared" si="290"/>
        <v>113361.41</v>
      </c>
      <c r="F4660" s="4">
        <f t="shared" si="291"/>
        <v>0.54185350204306304</v>
      </c>
      <c r="G4660" s="13">
        <v>223124.85</v>
      </c>
      <c r="H4660" s="13">
        <v>109210.94</v>
      </c>
      <c r="I4660" s="13">
        <v>24310</v>
      </c>
      <c r="J4660" s="13">
        <v>24862.5</v>
      </c>
    </row>
    <row r="4661" spans="1:10">
      <c r="A4661" s="12" t="s">
        <v>9092</v>
      </c>
      <c r="B4661" s="13" t="s">
        <v>9944</v>
      </c>
      <c r="C4661" s="3">
        <f t="shared" si="288"/>
        <v>93324.400000000009</v>
      </c>
      <c r="D4661" s="3">
        <f t="shared" si="289"/>
        <v>45700.85</v>
      </c>
      <c r="E4661" s="3">
        <f t="shared" si="290"/>
        <v>47623.55000000001</v>
      </c>
      <c r="F4661" s="4">
        <f t="shared" si="291"/>
        <v>0.4896988354599654</v>
      </c>
      <c r="G4661" s="13">
        <v>82284.800000000003</v>
      </c>
      <c r="H4661" s="13">
        <v>34410.35</v>
      </c>
      <c r="I4661" s="13">
        <v>11039.6</v>
      </c>
      <c r="J4661" s="13">
        <v>11290.5</v>
      </c>
    </row>
    <row r="4662" spans="1:10">
      <c r="A4662" s="12" t="s">
        <v>9093</v>
      </c>
      <c r="B4662" s="13" t="s">
        <v>9944</v>
      </c>
      <c r="C4662" s="3">
        <f t="shared" si="288"/>
        <v>56287.399999999994</v>
      </c>
      <c r="D4662" s="3">
        <f t="shared" si="289"/>
        <v>80676.049999999988</v>
      </c>
      <c r="E4662" s="3">
        <f t="shared" si="290"/>
        <v>-24388.649999999994</v>
      </c>
      <c r="F4662" s="4">
        <f t="shared" si="291"/>
        <v>1.4332879116818329</v>
      </c>
      <c r="G4662" s="13">
        <v>3944.2</v>
      </c>
      <c r="H4662" s="13">
        <v>27214.85</v>
      </c>
      <c r="I4662" s="13">
        <v>52343.199999999997</v>
      </c>
      <c r="J4662" s="13">
        <v>53461.2</v>
      </c>
    </row>
    <row r="4663" spans="1:10">
      <c r="A4663" s="12" t="s">
        <v>9094</v>
      </c>
      <c r="B4663" s="13" t="s">
        <v>9944</v>
      </c>
      <c r="C4663" s="3">
        <f t="shared" si="288"/>
        <v>75761.399999999994</v>
      </c>
      <c r="D4663" s="3">
        <f t="shared" si="289"/>
        <v>44243.1</v>
      </c>
      <c r="E4663" s="3">
        <f t="shared" si="290"/>
        <v>31518.299999999996</v>
      </c>
      <c r="F4663" s="4">
        <f t="shared" si="291"/>
        <v>0.58397944071783259</v>
      </c>
      <c r="G4663" s="13">
        <v>47962.2</v>
      </c>
      <c r="H4663" s="13">
        <v>15812.1</v>
      </c>
      <c r="I4663" s="13">
        <v>27799.200000000001</v>
      </c>
      <c r="J4663" s="13">
        <v>28431</v>
      </c>
    </row>
    <row r="4664" spans="1:10">
      <c r="A4664" s="12" t="s">
        <v>9852</v>
      </c>
      <c r="B4664" s="13" t="s">
        <v>9944</v>
      </c>
      <c r="C4664" s="3">
        <f t="shared" si="288"/>
        <v>75223.850000000006</v>
      </c>
      <c r="D4664" s="3">
        <f t="shared" si="289"/>
        <v>86654.7</v>
      </c>
      <c r="E4664" s="3">
        <f t="shared" si="290"/>
        <v>-11430.849999999991</v>
      </c>
      <c r="F4664" s="4">
        <f t="shared" si="291"/>
        <v>1.151957789982831</v>
      </c>
      <c r="G4664" s="13">
        <v>64298.65</v>
      </c>
      <c r="H4664" s="13">
        <v>75481.2</v>
      </c>
      <c r="I4664" s="13">
        <v>10925.2</v>
      </c>
      <c r="J4664" s="13">
        <v>11173.5</v>
      </c>
    </row>
    <row r="4665" spans="1:10">
      <c r="A4665" s="12" t="s">
        <v>9095</v>
      </c>
      <c r="B4665" s="13" t="s">
        <v>9944</v>
      </c>
      <c r="C4665" s="3">
        <f t="shared" si="288"/>
        <v>205749.05</v>
      </c>
      <c r="D4665" s="3">
        <f t="shared" si="289"/>
        <v>198434.7</v>
      </c>
      <c r="E4665" s="3">
        <f t="shared" si="290"/>
        <v>7314.3499999999767</v>
      </c>
      <c r="F4665" s="4">
        <f t="shared" si="291"/>
        <v>0.96445013962397408</v>
      </c>
      <c r="G4665" s="13">
        <v>150894.25</v>
      </c>
      <c r="H4665" s="13">
        <v>142333.20000000001</v>
      </c>
      <c r="I4665" s="13">
        <v>54854.8</v>
      </c>
      <c r="J4665" s="13">
        <v>56101.5</v>
      </c>
    </row>
    <row r="4666" spans="1:10">
      <c r="A4666" s="12" t="s">
        <v>9096</v>
      </c>
      <c r="B4666" s="13" t="s">
        <v>9945</v>
      </c>
      <c r="C4666" s="3">
        <f t="shared" si="288"/>
        <v>248808.3</v>
      </c>
      <c r="D4666" s="3">
        <f t="shared" si="289"/>
        <v>206505.58</v>
      </c>
      <c r="E4666" s="3">
        <f t="shared" si="290"/>
        <v>42302.720000000001</v>
      </c>
      <c r="F4666" s="4">
        <f t="shared" si="291"/>
        <v>0.82997866228739148</v>
      </c>
      <c r="G4666" s="13">
        <v>234292.5</v>
      </c>
      <c r="H4666" s="13">
        <v>191989.78</v>
      </c>
      <c r="I4666" s="13">
        <v>14515.8</v>
      </c>
      <c r="J4666" s="13">
        <v>14515.8</v>
      </c>
    </row>
    <row r="4667" spans="1:10">
      <c r="A4667" s="12" t="s">
        <v>9097</v>
      </c>
      <c r="B4667" s="13" t="s">
        <v>9944</v>
      </c>
      <c r="C4667" s="3">
        <f t="shared" si="288"/>
        <v>244839.4</v>
      </c>
      <c r="D4667" s="3">
        <f t="shared" si="289"/>
        <v>178091.53999999998</v>
      </c>
      <c r="E4667" s="3">
        <f t="shared" si="290"/>
        <v>66747.860000000015</v>
      </c>
      <c r="F4667" s="4">
        <f t="shared" si="291"/>
        <v>0.72738105059888225</v>
      </c>
      <c r="G4667" s="13">
        <v>191620</v>
      </c>
      <c r="H4667" s="13">
        <v>123840.59</v>
      </c>
      <c r="I4667" s="13">
        <v>53219.4</v>
      </c>
      <c r="J4667" s="13">
        <v>54250.95</v>
      </c>
    </row>
    <row r="4668" spans="1:10">
      <c r="A4668" s="12" t="s">
        <v>9098</v>
      </c>
      <c r="B4668" s="13" t="s">
        <v>9944</v>
      </c>
      <c r="C4668" s="3">
        <f t="shared" si="288"/>
        <v>250955.27</v>
      </c>
      <c r="D4668" s="3">
        <f t="shared" si="289"/>
        <v>163185.79999999999</v>
      </c>
      <c r="E4668" s="3">
        <f t="shared" si="290"/>
        <v>87769.47</v>
      </c>
      <c r="F4668" s="4">
        <f t="shared" si="291"/>
        <v>0.65025851021179992</v>
      </c>
      <c r="G4668" s="13">
        <v>226359.27</v>
      </c>
      <c r="H4668" s="13">
        <v>138030.79999999999</v>
      </c>
      <c r="I4668" s="13">
        <v>24596</v>
      </c>
      <c r="J4668" s="13">
        <v>25155</v>
      </c>
    </row>
    <row r="4669" spans="1:10">
      <c r="A4669" s="12" t="s">
        <v>9099</v>
      </c>
      <c r="B4669" s="13" t="s">
        <v>9944</v>
      </c>
      <c r="C4669" s="3">
        <f t="shared" si="288"/>
        <v>155877.15</v>
      </c>
      <c r="D4669" s="3">
        <f t="shared" si="289"/>
        <v>115658.70000000001</v>
      </c>
      <c r="E4669" s="3">
        <f t="shared" si="290"/>
        <v>40218.449999999983</v>
      </c>
      <c r="F4669" s="4">
        <f t="shared" si="291"/>
        <v>0.74198623723874868</v>
      </c>
      <c r="G4669" s="13">
        <v>115414.65</v>
      </c>
      <c r="H4669" s="13">
        <v>74441.55</v>
      </c>
      <c r="I4669" s="13">
        <v>40462.5</v>
      </c>
      <c r="J4669" s="13">
        <v>41217.15</v>
      </c>
    </row>
    <row r="4670" spans="1:10">
      <c r="A4670" s="12" t="s">
        <v>9100</v>
      </c>
      <c r="B4670" s="13" t="s">
        <v>9944</v>
      </c>
      <c r="C4670" s="3">
        <f t="shared" si="288"/>
        <v>157357.84999999998</v>
      </c>
      <c r="D4670" s="3">
        <f t="shared" si="289"/>
        <v>135635.87</v>
      </c>
      <c r="E4670" s="3">
        <f t="shared" si="290"/>
        <v>21721.979999999981</v>
      </c>
      <c r="F4670" s="4">
        <f t="shared" si="291"/>
        <v>0.86195807835452765</v>
      </c>
      <c r="G4670" s="13">
        <v>59002.45</v>
      </c>
      <c r="H4670" s="13">
        <v>35045.120000000003</v>
      </c>
      <c r="I4670" s="13">
        <v>98355.4</v>
      </c>
      <c r="J4670" s="13">
        <v>100590.75</v>
      </c>
    </row>
    <row r="4671" spans="1:10">
      <c r="A4671" s="12" t="s">
        <v>9101</v>
      </c>
      <c r="B4671" s="13" t="s">
        <v>9944</v>
      </c>
      <c r="C4671" s="3">
        <f t="shared" si="288"/>
        <v>158613.65</v>
      </c>
      <c r="D4671" s="3">
        <f t="shared" si="289"/>
        <v>121652.73000000001</v>
      </c>
      <c r="E4671" s="3">
        <f t="shared" si="290"/>
        <v>36960.919999999984</v>
      </c>
      <c r="F4671" s="4">
        <f t="shared" si="291"/>
        <v>0.76697516260422738</v>
      </c>
      <c r="G4671" s="13">
        <v>82650.75</v>
      </c>
      <c r="H4671" s="13">
        <v>44015.43</v>
      </c>
      <c r="I4671" s="13">
        <v>75962.899999999994</v>
      </c>
      <c r="J4671" s="13">
        <v>77637.3</v>
      </c>
    </row>
    <row r="4672" spans="1:10">
      <c r="A4672" s="14" t="s">
        <v>9102</v>
      </c>
      <c r="B4672" s="15" t="s">
        <v>9944</v>
      </c>
      <c r="C4672" s="3">
        <f t="shared" si="288"/>
        <v>159116.75</v>
      </c>
      <c r="D4672" s="3">
        <f t="shared" si="289"/>
        <v>109996.9</v>
      </c>
      <c r="E4672" s="3">
        <f t="shared" si="290"/>
        <v>49119.850000000006</v>
      </c>
      <c r="F4672" s="4">
        <f t="shared" si="291"/>
        <v>0.69129679936273203</v>
      </c>
      <c r="G4672" s="15">
        <v>89029.85</v>
      </c>
      <c r="H4672" s="20">
        <v>38291.5</v>
      </c>
      <c r="I4672" s="15">
        <v>70086.899999999994</v>
      </c>
      <c r="J4672" s="15">
        <v>71705.399999999994</v>
      </c>
    </row>
    <row r="4673" spans="1:10">
      <c r="A4673" s="12" t="s">
        <v>9103</v>
      </c>
      <c r="B4673" s="13" t="s">
        <v>9944</v>
      </c>
      <c r="C4673" s="3">
        <f t="shared" si="288"/>
        <v>142821.25</v>
      </c>
      <c r="D4673" s="3">
        <f t="shared" si="289"/>
        <v>77800.13</v>
      </c>
      <c r="E4673" s="3">
        <f t="shared" si="290"/>
        <v>65021.119999999995</v>
      </c>
      <c r="F4673" s="4">
        <f t="shared" si="291"/>
        <v>0.54473777536606072</v>
      </c>
      <c r="G4673" s="13">
        <v>92542.45</v>
      </c>
      <c r="H4673" s="13">
        <v>26378.63</v>
      </c>
      <c r="I4673" s="13">
        <v>50278.8</v>
      </c>
      <c r="J4673" s="13">
        <v>51421.5</v>
      </c>
    </row>
    <row r="4674" spans="1:10">
      <c r="A4674" s="14" t="s">
        <v>9104</v>
      </c>
      <c r="B4674" s="15" t="s">
        <v>9944</v>
      </c>
      <c r="C4674" s="3">
        <f t="shared" si="288"/>
        <v>142190.1</v>
      </c>
      <c r="D4674" s="3">
        <f t="shared" si="289"/>
        <v>108548.59</v>
      </c>
      <c r="E4674" s="3">
        <f t="shared" si="290"/>
        <v>33641.510000000009</v>
      </c>
      <c r="F4674" s="4">
        <f t="shared" si="291"/>
        <v>0.76340469554490775</v>
      </c>
      <c r="G4674" s="15">
        <v>76771.5</v>
      </c>
      <c r="H4674" s="20">
        <v>41936.589999999997</v>
      </c>
      <c r="I4674" s="15">
        <v>65418.6</v>
      </c>
      <c r="J4674" s="15">
        <v>66612</v>
      </c>
    </row>
    <row r="4675" spans="1:10">
      <c r="A4675" s="12" t="s">
        <v>9105</v>
      </c>
      <c r="B4675" s="13" t="s">
        <v>9944</v>
      </c>
      <c r="C4675" s="3">
        <f t="shared" si="288"/>
        <v>157219.4</v>
      </c>
      <c r="D4675" s="3">
        <f t="shared" si="289"/>
        <v>97095.05</v>
      </c>
      <c r="E4675" s="3">
        <f t="shared" si="290"/>
        <v>60124.349999999991</v>
      </c>
      <c r="F4675" s="4">
        <f t="shared" si="291"/>
        <v>0.61757677487638296</v>
      </c>
      <c r="G4675" s="13">
        <v>116607.4</v>
      </c>
      <c r="H4675" s="13">
        <v>55560.05</v>
      </c>
      <c r="I4675" s="13">
        <v>40612</v>
      </c>
      <c r="J4675" s="13">
        <v>41535</v>
      </c>
    </row>
    <row r="4676" spans="1:10">
      <c r="A4676" s="12" t="s">
        <v>9106</v>
      </c>
      <c r="B4676" s="13" t="s">
        <v>9944</v>
      </c>
      <c r="C4676" s="3">
        <f t="shared" si="288"/>
        <v>175475.3</v>
      </c>
      <c r="D4676" s="3">
        <f t="shared" si="289"/>
        <v>110631.95</v>
      </c>
      <c r="E4676" s="3">
        <f t="shared" si="290"/>
        <v>64843.349999999991</v>
      </c>
      <c r="F4676" s="4">
        <f t="shared" si="291"/>
        <v>0.63047021432646078</v>
      </c>
      <c r="G4676" s="13">
        <v>95434.95</v>
      </c>
      <c r="H4676" s="13">
        <v>28965.3</v>
      </c>
      <c r="I4676" s="13">
        <v>80040.350000000006</v>
      </c>
      <c r="J4676" s="13">
        <v>81666.649999999994</v>
      </c>
    </row>
    <row r="4677" spans="1:10">
      <c r="A4677" s="12" t="s">
        <v>9107</v>
      </c>
      <c r="B4677" s="13" t="s">
        <v>9944</v>
      </c>
      <c r="C4677" s="3">
        <f t="shared" si="288"/>
        <v>165491.95000000001</v>
      </c>
      <c r="D4677" s="3">
        <f t="shared" si="289"/>
        <v>100048.2</v>
      </c>
      <c r="E4677" s="3">
        <f t="shared" si="290"/>
        <v>65443.750000000015</v>
      </c>
      <c r="F4677" s="4">
        <f t="shared" si="291"/>
        <v>0.60455025153791464</v>
      </c>
      <c r="G4677" s="13">
        <v>165491.95000000001</v>
      </c>
      <c r="H4677" s="13">
        <v>100048.2</v>
      </c>
      <c r="I4677" s="13">
        <v>0</v>
      </c>
      <c r="J4677" s="13">
        <v>0</v>
      </c>
    </row>
    <row r="4678" spans="1:10">
      <c r="A4678" s="12" t="s">
        <v>9108</v>
      </c>
      <c r="B4678" s="13" t="s">
        <v>9944</v>
      </c>
      <c r="C4678" s="3">
        <f t="shared" si="288"/>
        <v>164401.25</v>
      </c>
      <c r="D4678" s="3">
        <f t="shared" si="289"/>
        <v>132573.82</v>
      </c>
      <c r="E4678" s="3">
        <f t="shared" si="290"/>
        <v>31827.429999999993</v>
      </c>
      <c r="F4678" s="4">
        <f t="shared" si="291"/>
        <v>0.80640396590658525</v>
      </c>
      <c r="G4678" s="13">
        <v>101710.05</v>
      </c>
      <c r="H4678" s="13">
        <v>68457.820000000007</v>
      </c>
      <c r="I4678" s="13">
        <v>62691.199999999997</v>
      </c>
      <c r="J4678" s="13">
        <v>64116</v>
      </c>
    </row>
    <row r="4679" spans="1:10">
      <c r="A4679" s="12" t="s">
        <v>9987</v>
      </c>
      <c r="B4679" s="13" t="s">
        <v>9945</v>
      </c>
      <c r="C4679" s="3">
        <f t="shared" si="288"/>
        <v>303898.40000000002</v>
      </c>
      <c r="D4679" s="3">
        <f t="shared" si="289"/>
        <v>275891.82</v>
      </c>
      <c r="E4679" s="3">
        <f t="shared" si="290"/>
        <v>28006.580000000016</v>
      </c>
      <c r="F4679" s="4">
        <f t="shared" si="291"/>
        <v>0.9078422920291781</v>
      </c>
      <c r="G4679" s="13">
        <v>255280.35</v>
      </c>
      <c r="H4679" s="13">
        <v>226353.37</v>
      </c>
      <c r="I4679" s="13">
        <v>48618.05</v>
      </c>
      <c r="J4679" s="13">
        <v>49538.45</v>
      </c>
    </row>
    <row r="4680" spans="1:10">
      <c r="A4680" s="12" t="s">
        <v>9988</v>
      </c>
      <c r="B4680" s="13" t="s">
        <v>9944</v>
      </c>
      <c r="C4680" s="3">
        <f t="shared" ref="C4680:C4743" si="292">G4680+I4680</f>
        <v>297767.59999999998</v>
      </c>
      <c r="D4680" s="3">
        <f t="shared" ref="D4680:D4743" si="293">H4680+J4680</f>
        <v>254322.63</v>
      </c>
      <c r="E4680" s="3">
        <f t="shared" ref="E4680:E4743" si="294">C4680-D4680</f>
        <v>43444.969999999972</v>
      </c>
      <c r="F4680" s="4">
        <f t="shared" ref="F4680:F4743" si="295">D4680/C4680</f>
        <v>0.85409772587749644</v>
      </c>
      <c r="G4680" s="13">
        <v>231873.2</v>
      </c>
      <c r="H4680" s="13">
        <v>186930.63</v>
      </c>
      <c r="I4680" s="13">
        <v>65894.399999999994</v>
      </c>
      <c r="J4680" s="13">
        <v>67392</v>
      </c>
    </row>
    <row r="4681" spans="1:10">
      <c r="A4681" s="12" t="s">
        <v>9989</v>
      </c>
      <c r="B4681" s="13" t="s">
        <v>9945</v>
      </c>
      <c r="C4681" s="3">
        <f t="shared" si="292"/>
        <v>505102</v>
      </c>
      <c r="D4681" s="3">
        <f t="shared" si="293"/>
        <v>378699.65</v>
      </c>
      <c r="E4681" s="3">
        <f t="shared" si="294"/>
        <v>126402.34999999998</v>
      </c>
      <c r="F4681" s="4">
        <f t="shared" si="295"/>
        <v>0.74974886260596874</v>
      </c>
      <c r="G4681" s="13">
        <v>482505.4</v>
      </c>
      <c r="H4681" s="13">
        <v>355699.4</v>
      </c>
      <c r="I4681" s="13">
        <v>22596.6</v>
      </c>
      <c r="J4681" s="13">
        <v>23000.25</v>
      </c>
    </row>
    <row r="4682" spans="1:10">
      <c r="A4682" s="12" t="s">
        <v>9990</v>
      </c>
      <c r="B4682" s="13" t="s">
        <v>9945</v>
      </c>
      <c r="C4682" s="3">
        <f t="shared" si="292"/>
        <v>504970.05</v>
      </c>
      <c r="D4682" s="3">
        <f t="shared" si="293"/>
        <v>448092.99</v>
      </c>
      <c r="E4682" s="3">
        <f t="shared" si="294"/>
        <v>56877.06</v>
      </c>
      <c r="F4682" s="4">
        <f t="shared" si="295"/>
        <v>0.88736547840807589</v>
      </c>
      <c r="G4682" s="13">
        <v>469420.25</v>
      </c>
      <c r="H4682" s="13">
        <v>411735.24</v>
      </c>
      <c r="I4682" s="13">
        <v>35549.800000000003</v>
      </c>
      <c r="J4682" s="13">
        <v>36357.75</v>
      </c>
    </row>
    <row r="4683" spans="1:10">
      <c r="A4683" s="12" t="s">
        <v>9109</v>
      </c>
      <c r="B4683" s="13" t="s">
        <v>9945</v>
      </c>
      <c r="C4683" s="3">
        <f t="shared" si="292"/>
        <v>322740.59999999998</v>
      </c>
      <c r="D4683" s="3">
        <f t="shared" si="293"/>
        <v>262878.84999999998</v>
      </c>
      <c r="E4683" s="3">
        <f t="shared" si="294"/>
        <v>59861.75</v>
      </c>
      <c r="F4683" s="4">
        <f t="shared" si="295"/>
        <v>0.8145205468416431</v>
      </c>
      <c r="G4683" s="13">
        <v>71642.350000000006</v>
      </c>
      <c r="H4683" s="13">
        <v>6299.8</v>
      </c>
      <c r="I4683" s="13">
        <v>251098.25</v>
      </c>
      <c r="J4683" s="13">
        <v>256579.05</v>
      </c>
    </row>
    <row r="4684" spans="1:10">
      <c r="A4684" s="12" t="s">
        <v>9991</v>
      </c>
      <c r="B4684" s="13" t="s">
        <v>9945</v>
      </c>
      <c r="C4684" s="3">
        <f t="shared" si="292"/>
        <v>519088.7</v>
      </c>
      <c r="D4684" s="3">
        <f t="shared" si="293"/>
        <v>466333.69</v>
      </c>
      <c r="E4684" s="3">
        <f t="shared" si="294"/>
        <v>52755.010000000009</v>
      </c>
      <c r="F4684" s="4">
        <f t="shared" si="295"/>
        <v>0.89836995103149031</v>
      </c>
      <c r="G4684" s="13">
        <v>450645</v>
      </c>
      <c r="H4684" s="13">
        <v>396864.94</v>
      </c>
      <c r="I4684" s="13">
        <v>68443.7</v>
      </c>
      <c r="J4684" s="13">
        <v>69468.75</v>
      </c>
    </row>
    <row r="4685" spans="1:10">
      <c r="A4685" s="12" t="s">
        <v>9992</v>
      </c>
      <c r="B4685" s="13" t="s">
        <v>9944</v>
      </c>
      <c r="C4685" s="3">
        <f t="shared" si="292"/>
        <v>299232.05</v>
      </c>
      <c r="D4685" s="3">
        <f t="shared" si="293"/>
        <v>269383.48</v>
      </c>
      <c r="E4685" s="3">
        <f t="shared" si="294"/>
        <v>29848.570000000007</v>
      </c>
      <c r="F4685" s="4">
        <f t="shared" si="295"/>
        <v>0.90024942181160073</v>
      </c>
      <c r="G4685" s="13">
        <v>248838.85</v>
      </c>
      <c r="H4685" s="13">
        <v>220802.48</v>
      </c>
      <c r="I4685" s="13">
        <v>50393.2</v>
      </c>
      <c r="J4685" s="13">
        <v>48581</v>
      </c>
    </row>
    <row r="4686" spans="1:10">
      <c r="A4686" s="12" t="s">
        <v>9993</v>
      </c>
      <c r="B4686" s="13" t="s">
        <v>9945</v>
      </c>
      <c r="C4686" s="3">
        <f t="shared" si="292"/>
        <v>293700.55</v>
      </c>
      <c r="D4686" s="3">
        <f t="shared" si="293"/>
        <v>281774.63</v>
      </c>
      <c r="E4686" s="3">
        <f t="shared" si="294"/>
        <v>11925.919999999984</v>
      </c>
      <c r="F4686" s="4">
        <f t="shared" si="295"/>
        <v>0.95939428782138825</v>
      </c>
      <c r="G4686" s="13">
        <v>265329.34999999998</v>
      </c>
      <c r="H4686" s="13">
        <v>252758.63</v>
      </c>
      <c r="I4686" s="13">
        <v>28371.200000000001</v>
      </c>
      <c r="J4686" s="13">
        <v>29016</v>
      </c>
    </row>
    <row r="4687" spans="1:10">
      <c r="A4687" s="12" t="s">
        <v>9994</v>
      </c>
      <c r="B4687" s="13" t="s">
        <v>9945</v>
      </c>
      <c r="C4687" s="3">
        <f t="shared" si="292"/>
        <v>310175.45</v>
      </c>
      <c r="D4687" s="3">
        <f t="shared" si="293"/>
        <v>259544.63</v>
      </c>
      <c r="E4687" s="3">
        <f t="shared" si="294"/>
        <v>50630.820000000007</v>
      </c>
      <c r="F4687" s="4">
        <f t="shared" si="295"/>
        <v>0.83676715871613949</v>
      </c>
      <c r="G4687" s="13">
        <v>254391.15</v>
      </c>
      <c r="H4687" s="13">
        <v>202683.93</v>
      </c>
      <c r="I4687" s="13">
        <v>55784.3</v>
      </c>
      <c r="J4687" s="13">
        <v>56860.7</v>
      </c>
    </row>
    <row r="4688" spans="1:10">
      <c r="A4688" s="12" t="s">
        <v>9842</v>
      </c>
      <c r="B4688" s="13" t="s">
        <v>9944</v>
      </c>
      <c r="C4688" s="3">
        <f t="shared" si="292"/>
        <v>77740</v>
      </c>
      <c r="D4688" s="3">
        <f t="shared" si="293"/>
        <v>79706.25</v>
      </c>
      <c r="E4688" s="3">
        <f t="shared" si="294"/>
        <v>-1966.25</v>
      </c>
      <c r="F4688" s="4">
        <f t="shared" si="295"/>
        <v>1.0252926421404682</v>
      </c>
      <c r="G4688" s="13">
        <v>8385</v>
      </c>
      <c r="H4688" s="13">
        <v>8775</v>
      </c>
      <c r="I4688" s="13">
        <v>69355</v>
      </c>
      <c r="J4688" s="13">
        <v>70931.25</v>
      </c>
    </row>
    <row r="4689" spans="1:10">
      <c r="A4689" s="12" t="s">
        <v>9110</v>
      </c>
      <c r="B4689" s="13" t="s">
        <v>9944</v>
      </c>
      <c r="C4689" s="3">
        <f t="shared" si="292"/>
        <v>68923.399999999994</v>
      </c>
      <c r="D4689" s="3">
        <f t="shared" si="293"/>
        <v>47870.34</v>
      </c>
      <c r="E4689" s="3">
        <f t="shared" si="294"/>
        <v>21053.059999999998</v>
      </c>
      <c r="F4689" s="4">
        <f t="shared" si="295"/>
        <v>0.69454408807458712</v>
      </c>
      <c r="G4689" s="13">
        <v>46810.400000000001</v>
      </c>
      <c r="H4689" s="13">
        <v>25283.49</v>
      </c>
      <c r="I4689" s="13">
        <v>22113</v>
      </c>
      <c r="J4689" s="13">
        <v>22586.85</v>
      </c>
    </row>
    <row r="4690" spans="1:10">
      <c r="A4690" s="12" t="s">
        <v>9111</v>
      </c>
      <c r="B4690" s="13" t="s">
        <v>9944</v>
      </c>
      <c r="C4690" s="3">
        <f t="shared" si="292"/>
        <v>114412.35</v>
      </c>
      <c r="D4690" s="3">
        <f t="shared" si="293"/>
        <v>105915.81</v>
      </c>
      <c r="E4690" s="3">
        <f t="shared" si="294"/>
        <v>8496.5400000000081</v>
      </c>
      <c r="F4690" s="4">
        <f t="shared" si="295"/>
        <v>0.92573756242223848</v>
      </c>
      <c r="G4690" s="13">
        <v>63418.55</v>
      </c>
      <c r="H4690" s="13">
        <v>53763.06</v>
      </c>
      <c r="I4690" s="13">
        <v>50993.8</v>
      </c>
      <c r="J4690" s="13">
        <v>52152.75</v>
      </c>
    </row>
    <row r="4691" spans="1:10">
      <c r="A4691" s="12" t="s">
        <v>9112</v>
      </c>
      <c r="B4691" s="13" t="s">
        <v>9944</v>
      </c>
      <c r="C4691" s="3">
        <f t="shared" si="292"/>
        <v>123399.25</v>
      </c>
      <c r="D4691" s="3">
        <f t="shared" si="293"/>
        <v>57348.200000000004</v>
      </c>
      <c r="E4691" s="3">
        <f t="shared" si="294"/>
        <v>66051.049999999988</v>
      </c>
      <c r="F4691" s="4">
        <f t="shared" si="295"/>
        <v>0.46473702230767211</v>
      </c>
      <c r="G4691" s="13">
        <v>69791.149999999994</v>
      </c>
      <c r="H4691" s="13">
        <v>2493.4</v>
      </c>
      <c r="I4691" s="13">
        <v>53608.1</v>
      </c>
      <c r="J4691" s="13">
        <v>54854.8</v>
      </c>
    </row>
    <row r="4692" spans="1:10">
      <c r="A4692" s="12" t="s">
        <v>9113</v>
      </c>
      <c r="B4692" s="13" t="s">
        <v>9944</v>
      </c>
      <c r="C4692" s="3">
        <f t="shared" si="292"/>
        <v>72196.149999999994</v>
      </c>
      <c r="D4692" s="3">
        <f t="shared" si="293"/>
        <v>46740.15</v>
      </c>
      <c r="E4692" s="3">
        <f t="shared" si="294"/>
        <v>25455.999999999993</v>
      </c>
      <c r="F4692" s="4">
        <f t="shared" si="295"/>
        <v>0.64740502090485441</v>
      </c>
      <c r="G4692" s="13">
        <v>42623.75</v>
      </c>
      <c r="H4692" s="13">
        <v>16495.650000000001</v>
      </c>
      <c r="I4692" s="13">
        <v>29572.400000000001</v>
      </c>
      <c r="J4692" s="13">
        <v>30244.5</v>
      </c>
    </row>
    <row r="4693" spans="1:10">
      <c r="A4693" s="12" t="s">
        <v>9114</v>
      </c>
      <c r="B4693" s="13" t="s">
        <v>9945</v>
      </c>
      <c r="C4693" s="3">
        <f t="shared" si="292"/>
        <v>178541.35</v>
      </c>
      <c r="D4693" s="3">
        <f t="shared" si="293"/>
        <v>171678.34</v>
      </c>
      <c r="E4693" s="3">
        <f t="shared" si="294"/>
        <v>6863.0100000000093</v>
      </c>
      <c r="F4693" s="4">
        <f t="shared" si="295"/>
        <v>0.96156066927913331</v>
      </c>
      <c r="G4693" s="13">
        <v>170075.75</v>
      </c>
      <c r="H4693" s="13">
        <v>163020.34</v>
      </c>
      <c r="I4693" s="13">
        <v>8465.6</v>
      </c>
      <c r="J4693" s="13">
        <v>8658</v>
      </c>
    </row>
    <row r="4694" spans="1:10">
      <c r="A4694" s="12" t="s">
        <v>9843</v>
      </c>
      <c r="B4694" s="13" t="s">
        <v>9944</v>
      </c>
      <c r="C4694" s="3">
        <f t="shared" si="292"/>
        <v>67204.800000000003</v>
      </c>
      <c r="D4694" s="3">
        <f t="shared" si="293"/>
        <v>67282.95</v>
      </c>
      <c r="E4694" s="3">
        <f t="shared" si="294"/>
        <v>-78.149999999994179</v>
      </c>
      <c r="F4694" s="4">
        <f t="shared" si="295"/>
        <v>1.0011628633669023</v>
      </c>
      <c r="G4694" s="13">
        <v>51875.199999999997</v>
      </c>
      <c r="H4694" s="13">
        <v>51604.95</v>
      </c>
      <c r="I4694" s="13">
        <v>15329.6</v>
      </c>
      <c r="J4694" s="13">
        <v>15678</v>
      </c>
    </row>
    <row r="4695" spans="1:10">
      <c r="A4695" s="12" t="s">
        <v>9115</v>
      </c>
      <c r="B4695" s="13" t="s">
        <v>9944</v>
      </c>
      <c r="C4695" s="3">
        <f t="shared" si="292"/>
        <v>272852.45</v>
      </c>
      <c r="D4695" s="3">
        <f t="shared" si="293"/>
        <v>234319.39</v>
      </c>
      <c r="E4695" s="3">
        <f t="shared" si="294"/>
        <v>38533.06</v>
      </c>
      <c r="F4695" s="4">
        <f t="shared" si="295"/>
        <v>0.85877693236765884</v>
      </c>
      <c r="G4695" s="13">
        <v>233298.65</v>
      </c>
      <c r="H4695" s="13">
        <v>193866.64</v>
      </c>
      <c r="I4695" s="13">
        <v>39553.800000000003</v>
      </c>
      <c r="J4695" s="13">
        <v>40452.75</v>
      </c>
    </row>
    <row r="4696" spans="1:10">
      <c r="A4696" s="12" t="s">
        <v>9844</v>
      </c>
      <c r="B4696" s="13" t="s">
        <v>9944</v>
      </c>
      <c r="C4696" s="3">
        <f t="shared" si="292"/>
        <v>72126.600000000006</v>
      </c>
      <c r="D4696" s="3">
        <f t="shared" si="293"/>
        <v>73722.53</v>
      </c>
      <c r="E4696" s="3">
        <f t="shared" si="294"/>
        <v>-1595.929999999993</v>
      </c>
      <c r="F4696" s="4">
        <f t="shared" si="295"/>
        <v>1.0221267881752363</v>
      </c>
      <c r="G4696" s="13">
        <v>18558.8</v>
      </c>
      <c r="H4696" s="13">
        <v>18937.28</v>
      </c>
      <c r="I4696" s="13">
        <v>53567.8</v>
      </c>
      <c r="J4696" s="13">
        <v>54785.25</v>
      </c>
    </row>
    <row r="4697" spans="1:10">
      <c r="A4697" s="14" t="s">
        <v>9116</v>
      </c>
      <c r="B4697" s="15" t="s">
        <v>9944</v>
      </c>
      <c r="C4697" s="3">
        <f t="shared" si="292"/>
        <v>261833</v>
      </c>
      <c r="D4697" s="3">
        <f t="shared" si="293"/>
        <v>224567.94</v>
      </c>
      <c r="E4697" s="3">
        <f t="shared" si="294"/>
        <v>37265.06</v>
      </c>
      <c r="F4697" s="4">
        <f t="shared" si="295"/>
        <v>0.85767622874122051</v>
      </c>
      <c r="G4697" s="15">
        <v>249649.4</v>
      </c>
      <c r="H4697" s="20">
        <v>214876.44</v>
      </c>
      <c r="I4697" s="15">
        <v>12183.6</v>
      </c>
      <c r="J4697" s="15">
        <v>9691.5</v>
      </c>
    </row>
    <row r="4698" spans="1:10">
      <c r="A4698" s="12" t="s">
        <v>9117</v>
      </c>
      <c r="B4698" s="13" t="s">
        <v>9944</v>
      </c>
      <c r="C4698" s="3">
        <f t="shared" si="292"/>
        <v>110789.9</v>
      </c>
      <c r="D4698" s="3">
        <f t="shared" si="293"/>
        <v>79062.75</v>
      </c>
      <c r="E4698" s="3">
        <f t="shared" si="294"/>
        <v>31727.149999999994</v>
      </c>
      <c r="F4698" s="4">
        <f t="shared" si="295"/>
        <v>0.71362777653919718</v>
      </c>
      <c r="G4698" s="13">
        <v>33484.1</v>
      </c>
      <c r="H4698" s="13">
        <v>0</v>
      </c>
      <c r="I4698" s="13">
        <v>77305.8</v>
      </c>
      <c r="J4698" s="13">
        <v>79062.75</v>
      </c>
    </row>
    <row r="4699" spans="1:10">
      <c r="A4699" s="14" t="s">
        <v>9118</v>
      </c>
      <c r="B4699" s="15" t="s">
        <v>9945</v>
      </c>
      <c r="C4699" s="3">
        <f t="shared" si="292"/>
        <v>258612.25</v>
      </c>
      <c r="D4699" s="3">
        <f t="shared" si="293"/>
        <v>241326.77</v>
      </c>
      <c r="E4699" s="3">
        <f t="shared" si="294"/>
        <v>17285.48000000001</v>
      </c>
      <c r="F4699" s="4">
        <f t="shared" si="295"/>
        <v>0.9331606294752085</v>
      </c>
      <c r="G4699" s="15">
        <v>226322.85</v>
      </c>
      <c r="H4699" s="20">
        <v>208303.52</v>
      </c>
      <c r="I4699" s="15">
        <v>32289.4</v>
      </c>
      <c r="J4699" s="15">
        <v>33023.25</v>
      </c>
    </row>
    <row r="4700" spans="1:10">
      <c r="A4700" s="12" t="s">
        <v>9119</v>
      </c>
      <c r="B4700" s="13" t="s">
        <v>9944</v>
      </c>
      <c r="C4700" s="3">
        <f t="shared" si="292"/>
        <v>264145.05</v>
      </c>
      <c r="D4700" s="3">
        <f t="shared" si="293"/>
        <v>249814.13</v>
      </c>
      <c r="E4700" s="3">
        <f t="shared" si="294"/>
        <v>14330.919999999984</v>
      </c>
      <c r="F4700" s="4">
        <f t="shared" si="295"/>
        <v>0.94574602098354676</v>
      </c>
      <c r="G4700" s="13">
        <v>264145.05</v>
      </c>
      <c r="H4700" s="13">
        <v>249814.13</v>
      </c>
      <c r="I4700" s="13">
        <v>0</v>
      </c>
      <c r="J4700" s="13">
        <v>0</v>
      </c>
    </row>
    <row r="4701" spans="1:10">
      <c r="A4701" s="12" t="s">
        <v>9845</v>
      </c>
      <c r="B4701" s="13" t="s">
        <v>9945</v>
      </c>
      <c r="C4701" s="3">
        <f t="shared" si="292"/>
        <v>297800.09999999998</v>
      </c>
      <c r="D4701" s="3">
        <f t="shared" si="293"/>
        <v>304758.25</v>
      </c>
      <c r="E4701" s="3">
        <f t="shared" si="294"/>
        <v>-6958.1500000000233</v>
      </c>
      <c r="F4701" s="4">
        <f t="shared" si="295"/>
        <v>1.0233651701258664</v>
      </c>
      <c r="G4701" s="13">
        <v>10341.5</v>
      </c>
      <c r="H4701" s="13">
        <v>10766.5</v>
      </c>
      <c r="I4701" s="13">
        <v>287458.59999999998</v>
      </c>
      <c r="J4701" s="13">
        <v>293991.75</v>
      </c>
    </row>
    <row r="4702" spans="1:10">
      <c r="A4702" s="12" t="s">
        <v>9120</v>
      </c>
      <c r="B4702" s="13" t="s">
        <v>9944</v>
      </c>
      <c r="C4702" s="3">
        <f t="shared" si="292"/>
        <v>159545.1</v>
      </c>
      <c r="D4702" s="3">
        <f t="shared" si="293"/>
        <v>101498.15</v>
      </c>
      <c r="E4702" s="3">
        <f t="shared" si="294"/>
        <v>58046.950000000012</v>
      </c>
      <c r="F4702" s="4">
        <f t="shared" si="295"/>
        <v>0.63617215445663944</v>
      </c>
      <c r="G4702" s="13">
        <v>108280.25</v>
      </c>
      <c r="H4702" s="13">
        <v>49388.3</v>
      </c>
      <c r="I4702" s="13">
        <v>51264.85</v>
      </c>
      <c r="J4702" s="13">
        <v>52109.85</v>
      </c>
    </row>
    <row r="4703" spans="1:10">
      <c r="A4703" s="12" t="s">
        <v>2693</v>
      </c>
      <c r="B4703" s="13" t="s">
        <v>9944</v>
      </c>
      <c r="C4703" s="3">
        <f t="shared" si="292"/>
        <v>718587.68</v>
      </c>
      <c r="D4703" s="3">
        <f t="shared" si="293"/>
        <v>704531.13</v>
      </c>
      <c r="E4703" s="3">
        <f t="shared" si="294"/>
        <v>14056.550000000047</v>
      </c>
      <c r="F4703" s="4">
        <f t="shared" si="295"/>
        <v>0.98043864320078511</v>
      </c>
      <c r="G4703" s="13">
        <v>658376.88</v>
      </c>
      <c r="H4703" s="13">
        <v>645006.73</v>
      </c>
      <c r="I4703" s="13">
        <v>60210.8</v>
      </c>
      <c r="J4703" s="13">
        <v>59524.4</v>
      </c>
    </row>
    <row r="4704" spans="1:10">
      <c r="A4704" s="12" t="s">
        <v>2694</v>
      </c>
      <c r="B4704" s="13" t="s">
        <v>9944</v>
      </c>
      <c r="C4704" s="3">
        <f t="shared" si="292"/>
        <v>187527.6</v>
      </c>
      <c r="D4704" s="3">
        <f t="shared" si="293"/>
        <v>72682.23</v>
      </c>
      <c r="E4704" s="3">
        <f t="shared" si="294"/>
        <v>114845.37000000001</v>
      </c>
      <c r="F4704" s="4">
        <f t="shared" si="295"/>
        <v>0.38758150800202207</v>
      </c>
      <c r="G4704" s="13">
        <v>187527.6</v>
      </c>
      <c r="H4704" s="13">
        <v>72682.23</v>
      </c>
      <c r="I4704" s="13">
        <v>0</v>
      </c>
      <c r="J4704" s="13">
        <v>0</v>
      </c>
    </row>
    <row r="4705" spans="1:10">
      <c r="A4705" s="12" t="s">
        <v>2695</v>
      </c>
      <c r="B4705" s="13" t="s">
        <v>9944</v>
      </c>
      <c r="C4705" s="3">
        <f t="shared" si="292"/>
        <v>146693.41</v>
      </c>
      <c r="D4705" s="3">
        <f t="shared" si="293"/>
        <v>117711.24</v>
      </c>
      <c r="E4705" s="3">
        <f t="shared" si="294"/>
        <v>28982.17</v>
      </c>
      <c r="F4705" s="4">
        <f t="shared" si="295"/>
        <v>0.80243032048951624</v>
      </c>
      <c r="G4705" s="13">
        <v>135457.51</v>
      </c>
      <c r="H4705" s="13">
        <v>106762.96</v>
      </c>
      <c r="I4705" s="13">
        <v>11235.9</v>
      </c>
      <c r="J4705" s="13">
        <v>10948.28</v>
      </c>
    </row>
    <row r="4706" spans="1:10">
      <c r="A4706" s="12" t="s">
        <v>2696</v>
      </c>
      <c r="B4706" s="13" t="s">
        <v>9944</v>
      </c>
      <c r="C4706" s="3">
        <f t="shared" si="292"/>
        <v>230128.59999999998</v>
      </c>
      <c r="D4706" s="3">
        <f t="shared" si="293"/>
        <v>179270.19</v>
      </c>
      <c r="E4706" s="3">
        <f t="shared" si="294"/>
        <v>50858.409999999974</v>
      </c>
      <c r="F4706" s="4">
        <f t="shared" si="295"/>
        <v>0.77900004606120243</v>
      </c>
      <c r="G4706" s="13">
        <v>201332.3</v>
      </c>
      <c r="H4706" s="13">
        <v>151680.29</v>
      </c>
      <c r="I4706" s="13">
        <v>28796.3</v>
      </c>
      <c r="J4706" s="13">
        <v>27589.9</v>
      </c>
    </row>
    <row r="4707" spans="1:10">
      <c r="A4707" s="12" t="s">
        <v>2697</v>
      </c>
      <c r="B4707" s="13" t="s">
        <v>9944</v>
      </c>
      <c r="C4707" s="3">
        <f t="shared" si="292"/>
        <v>75693.149999999994</v>
      </c>
      <c r="D4707" s="3">
        <f t="shared" si="293"/>
        <v>56225.98</v>
      </c>
      <c r="E4707" s="3">
        <f t="shared" si="294"/>
        <v>19467.169999999991</v>
      </c>
      <c r="F4707" s="4">
        <f t="shared" si="295"/>
        <v>0.74281464042651157</v>
      </c>
      <c r="G4707" s="13">
        <v>55816.15</v>
      </c>
      <c r="H4707" s="13">
        <v>37252.480000000003</v>
      </c>
      <c r="I4707" s="13">
        <v>19877</v>
      </c>
      <c r="J4707" s="13">
        <v>18973.5</v>
      </c>
    </row>
    <row r="4708" spans="1:10">
      <c r="A4708" s="12" t="s">
        <v>2698</v>
      </c>
      <c r="B4708" s="13" t="s">
        <v>9944</v>
      </c>
      <c r="C4708" s="3">
        <f t="shared" si="292"/>
        <v>119849.75</v>
      </c>
      <c r="D4708" s="3">
        <f t="shared" si="293"/>
        <v>106604.78</v>
      </c>
      <c r="E4708" s="3">
        <f t="shared" si="294"/>
        <v>13244.970000000001</v>
      </c>
      <c r="F4708" s="4">
        <f t="shared" si="295"/>
        <v>0.8894868783622828</v>
      </c>
      <c r="G4708" s="13">
        <v>66891.649999999994</v>
      </c>
      <c r="H4708" s="13">
        <v>57827.48</v>
      </c>
      <c r="I4708" s="13">
        <v>52958.1</v>
      </c>
      <c r="J4708" s="13">
        <v>48777.3</v>
      </c>
    </row>
    <row r="4709" spans="1:10">
      <c r="A4709" s="12" t="s">
        <v>2699</v>
      </c>
      <c r="B4709" s="13" t="s">
        <v>9945</v>
      </c>
      <c r="C4709" s="3">
        <f t="shared" si="292"/>
        <v>1113657.76</v>
      </c>
      <c r="D4709" s="3">
        <f t="shared" si="293"/>
        <v>1068490.06</v>
      </c>
      <c r="E4709" s="3">
        <f t="shared" si="294"/>
        <v>45167.699999999953</v>
      </c>
      <c r="F4709" s="4">
        <f t="shared" si="295"/>
        <v>0.95944202822238678</v>
      </c>
      <c r="G4709" s="13">
        <v>1084535.56</v>
      </c>
      <c r="H4709" s="13">
        <v>1040169.76</v>
      </c>
      <c r="I4709" s="13">
        <v>29122.2</v>
      </c>
      <c r="J4709" s="13">
        <v>28320.3</v>
      </c>
    </row>
    <row r="4710" spans="1:10">
      <c r="A4710" s="12" t="s">
        <v>2700</v>
      </c>
      <c r="B4710" s="13" t="s">
        <v>9944</v>
      </c>
      <c r="C4710" s="3">
        <f t="shared" si="292"/>
        <v>1073360</v>
      </c>
      <c r="D4710" s="3">
        <f t="shared" si="293"/>
        <v>1016049.6100000001</v>
      </c>
      <c r="E4710" s="3">
        <f t="shared" si="294"/>
        <v>57310.389999999898</v>
      </c>
      <c r="F4710" s="4">
        <f t="shared" si="295"/>
        <v>0.94660655325333543</v>
      </c>
      <c r="G4710" s="13">
        <v>990741.1</v>
      </c>
      <c r="H4710" s="13">
        <v>937716.81</v>
      </c>
      <c r="I4710" s="13">
        <v>82618.899999999994</v>
      </c>
      <c r="J4710" s="13">
        <v>78332.800000000003</v>
      </c>
    </row>
    <row r="4711" spans="1:10">
      <c r="A4711" s="12" t="s">
        <v>2701</v>
      </c>
      <c r="B4711" s="13" t="s">
        <v>9944</v>
      </c>
      <c r="C4711" s="3">
        <f t="shared" si="292"/>
        <v>252668</v>
      </c>
      <c r="D4711" s="3">
        <f t="shared" si="293"/>
        <v>220454.90000000002</v>
      </c>
      <c r="E4711" s="3">
        <f t="shared" si="294"/>
        <v>32213.099999999977</v>
      </c>
      <c r="F4711" s="4">
        <f t="shared" si="295"/>
        <v>0.87250819256890477</v>
      </c>
      <c r="G4711" s="13">
        <v>249477.8</v>
      </c>
      <c r="H4711" s="13">
        <v>217264.7</v>
      </c>
      <c r="I4711" s="13">
        <v>3190.2</v>
      </c>
      <c r="J4711" s="13">
        <v>3190.2</v>
      </c>
    </row>
    <row r="4712" spans="1:10">
      <c r="A4712" s="12" t="s">
        <v>2702</v>
      </c>
      <c r="B4712" s="13" t="s">
        <v>9944</v>
      </c>
      <c r="C4712" s="3">
        <f t="shared" si="292"/>
        <v>241855.25</v>
      </c>
      <c r="D4712" s="3">
        <f t="shared" si="293"/>
        <v>239879.67999999999</v>
      </c>
      <c r="E4712" s="3">
        <f t="shared" si="294"/>
        <v>1975.570000000007</v>
      </c>
      <c r="F4712" s="4">
        <f t="shared" si="295"/>
        <v>0.99183160175352814</v>
      </c>
      <c r="G4712" s="13">
        <v>224466.45</v>
      </c>
      <c r="H4712" s="13">
        <v>223281.28</v>
      </c>
      <c r="I4712" s="13">
        <v>17388.8</v>
      </c>
      <c r="J4712" s="13">
        <v>16598.400000000001</v>
      </c>
    </row>
    <row r="4713" spans="1:10">
      <c r="A4713" s="12" t="s">
        <v>2703</v>
      </c>
      <c r="B4713" s="13" t="s">
        <v>9945</v>
      </c>
      <c r="C4713" s="3">
        <f t="shared" si="292"/>
        <v>126641.45</v>
      </c>
      <c r="D4713" s="3">
        <f t="shared" si="293"/>
        <v>114902.55</v>
      </c>
      <c r="E4713" s="3">
        <f t="shared" si="294"/>
        <v>11738.899999999994</v>
      </c>
      <c r="F4713" s="4">
        <f t="shared" si="295"/>
        <v>0.90730602026429741</v>
      </c>
      <c r="G4713" s="13">
        <v>126641.45</v>
      </c>
      <c r="H4713" s="13">
        <v>114902.55</v>
      </c>
      <c r="I4713" s="13">
        <v>0</v>
      </c>
      <c r="J4713" s="13">
        <v>0</v>
      </c>
    </row>
    <row r="4714" spans="1:10">
      <c r="A4714" s="12" t="s">
        <v>2704</v>
      </c>
      <c r="B4714" s="13" t="s">
        <v>9945</v>
      </c>
      <c r="C4714" s="3">
        <f t="shared" si="292"/>
        <v>34814</v>
      </c>
      <c r="D4714" s="3">
        <f t="shared" si="293"/>
        <v>33475</v>
      </c>
      <c r="E4714" s="3">
        <f t="shared" si="294"/>
        <v>1339</v>
      </c>
      <c r="F4714" s="4">
        <f t="shared" si="295"/>
        <v>0.96153846153846156</v>
      </c>
      <c r="G4714" s="13">
        <v>34814</v>
      </c>
      <c r="H4714" s="13">
        <v>33475</v>
      </c>
      <c r="I4714" s="13">
        <v>0</v>
      </c>
      <c r="J4714" s="13">
        <v>0</v>
      </c>
    </row>
    <row r="4715" spans="1:10">
      <c r="A4715" s="12" t="s">
        <v>2705</v>
      </c>
      <c r="B4715" s="13" t="s">
        <v>9944</v>
      </c>
      <c r="C4715" s="3">
        <f t="shared" si="292"/>
        <v>58346.600000000006</v>
      </c>
      <c r="D4715" s="3">
        <f t="shared" si="293"/>
        <v>56018.3</v>
      </c>
      <c r="E4715" s="3">
        <f t="shared" si="294"/>
        <v>2328.3000000000029</v>
      </c>
      <c r="F4715" s="4">
        <f t="shared" si="295"/>
        <v>0.96009536116928829</v>
      </c>
      <c r="G4715" s="13">
        <v>30633.200000000001</v>
      </c>
      <c r="H4715" s="13">
        <v>29564.6</v>
      </c>
      <c r="I4715" s="13">
        <v>27713.4</v>
      </c>
      <c r="J4715" s="13">
        <v>26453.7</v>
      </c>
    </row>
    <row r="4716" spans="1:10">
      <c r="A4716" s="12" t="s">
        <v>2706</v>
      </c>
      <c r="B4716" s="13" t="s">
        <v>9944</v>
      </c>
      <c r="C4716" s="3">
        <f t="shared" si="292"/>
        <v>180834.55000000002</v>
      </c>
      <c r="D4716" s="3">
        <f t="shared" si="293"/>
        <v>79152.95</v>
      </c>
      <c r="E4716" s="3">
        <f t="shared" si="294"/>
        <v>101681.60000000002</v>
      </c>
      <c r="F4716" s="4">
        <f t="shared" si="295"/>
        <v>0.4377092209425687</v>
      </c>
      <c r="G4716" s="13">
        <v>162492.85</v>
      </c>
      <c r="H4716" s="13">
        <v>61363.75</v>
      </c>
      <c r="I4716" s="13">
        <v>18341.7</v>
      </c>
      <c r="J4716" s="13">
        <v>17789.2</v>
      </c>
    </row>
    <row r="4717" spans="1:10">
      <c r="A4717" s="12" t="s">
        <v>2707</v>
      </c>
      <c r="B4717" s="13" t="s">
        <v>9944</v>
      </c>
      <c r="C4717" s="3">
        <f t="shared" si="292"/>
        <v>205191.35</v>
      </c>
      <c r="D4717" s="3">
        <f t="shared" si="293"/>
        <v>190165.87000000002</v>
      </c>
      <c r="E4717" s="3">
        <f t="shared" si="294"/>
        <v>15025.479999999981</v>
      </c>
      <c r="F4717" s="4">
        <f t="shared" si="295"/>
        <v>0.92677332645844968</v>
      </c>
      <c r="G4717" s="13">
        <v>196210.95</v>
      </c>
      <c r="H4717" s="13">
        <v>181593.67</v>
      </c>
      <c r="I4717" s="13">
        <v>8980.4</v>
      </c>
      <c r="J4717" s="13">
        <v>8572.2000000000007</v>
      </c>
    </row>
    <row r="4718" spans="1:10">
      <c r="A4718" s="12" t="s">
        <v>2708</v>
      </c>
      <c r="B4718" s="13" t="s">
        <v>9944</v>
      </c>
      <c r="C4718" s="3">
        <f t="shared" si="292"/>
        <v>101179</v>
      </c>
      <c r="D4718" s="3">
        <f t="shared" si="293"/>
        <v>83728.899999999994</v>
      </c>
      <c r="E4718" s="3">
        <f t="shared" si="294"/>
        <v>17450.100000000006</v>
      </c>
      <c r="F4718" s="4">
        <f t="shared" si="295"/>
        <v>0.82753239308552162</v>
      </c>
      <c r="G4718" s="13">
        <v>101179</v>
      </c>
      <c r="H4718" s="13">
        <v>83728.899999999994</v>
      </c>
      <c r="I4718" s="13">
        <v>0</v>
      </c>
      <c r="J4718" s="13">
        <v>0</v>
      </c>
    </row>
    <row r="4719" spans="1:10">
      <c r="A4719" s="14" t="s">
        <v>2709</v>
      </c>
      <c r="B4719" s="15" t="s">
        <v>9944</v>
      </c>
      <c r="C4719" s="3">
        <f t="shared" si="292"/>
        <v>173178.2</v>
      </c>
      <c r="D4719" s="3">
        <f t="shared" si="293"/>
        <v>143562.57</v>
      </c>
      <c r="E4719" s="3">
        <f t="shared" si="294"/>
        <v>29615.630000000005</v>
      </c>
      <c r="F4719" s="4">
        <f t="shared" si="295"/>
        <v>0.82898754000214803</v>
      </c>
      <c r="G4719" s="15">
        <v>173178.2</v>
      </c>
      <c r="H4719" s="20">
        <v>143562.57</v>
      </c>
      <c r="I4719" s="15">
        <v>0</v>
      </c>
      <c r="J4719" s="15">
        <v>0</v>
      </c>
    </row>
    <row r="4720" spans="1:10">
      <c r="A4720" s="12" t="s">
        <v>2710</v>
      </c>
      <c r="B4720" s="13" t="s">
        <v>9944</v>
      </c>
      <c r="C4720" s="3">
        <f t="shared" si="292"/>
        <v>105846.65</v>
      </c>
      <c r="D4720" s="3">
        <f t="shared" si="293"/>
        <v>84665.1</v>
      </c>
      <c r="E4720" s="3">
        <f t="shared" si="294"/>
        <v>21181.549999999988</v>
      </c>
      <c r="F4720" s="4">
        <f t="shared" si="295"/>
        <v>0.79988454995977676</v>
      </c>
      <c r="G4720" s="13">
        <v>105846.65</v>
      </c>
      <c r="H4720" s="13">
        <v>84665.1</v>
      </c>
      <c r="I4720" s="13">
        <v>0</v>
      </c>
      <c r="J4720" s="13">
        <v>0</v>
      </c>
    </row>
    <row r="4721" spans="1:10">
      <c r="A4721" s="14" t="s">
        <v>2711</v>
      </c>
      <c r="B4721" s="15" t="s">
        <v>9944</v>
      </c>
      <c r="C4721" s="3">
        <f t="shared" si="292"/>
        <v>106182.05</v>
      </c>
      <c r="D4721" s="3">
        <f t="shared" si="293"/>
        <v>96923.45</v>
      </c>
      <c r="E4721" s="3">
        <f t="shared" si="294"/>
        <v>9258.6000000000058</v>
      </c>
      <c r="F4721" s="4">
        <f t="shared" si="295"/>
        <v>0.91280447118886854</v>
      </c>
      <c r="G4721" s="15">
        <v>106182.05</v>
      </c>
      <c r="H4721" s="20">
        <v>96923.45</v>
      </c>
      <c r="I4721" s="15">
        <v>0</v>
      </c>
      <c r="J4721" s="15">
        <v>0</v>
      </c>
    </row>
    <row r="4722" spans="1:10">
      <c r="A4722" s="12" t="s">
        <v>2712</v>
      </c>
      <c r="B4722" s="13" t="s">
        <v>9944</v>
      </c>
      <c r="C4722" s="3">
        <f t="shared" si="292"/>
        <v>99039.27</v>
      </c>
      <c r="D4722" s="3">
        <f t="shared" si="293"/>
        <v>93546.05</v>
      </c>
      <c r="E4722" s="3">
        <f t="shared" si="294"/>
        <v>5493.2200000000012</v>
      </c>
      <c r="F4722" s="4">
        <f t="shared" si="295"/>
        <v>0.94453493043718917</v>
      </c>
      <c r="G4722" s="13">
        <v>92409.27</v>
      </c>
      <c r="H4722" s="13">
        <v>87468.55</v>
      </c>
      <c r="I4722" s="13">
        <v>6630</v>
      </c>
      <c r="J4722" s="13">
        <v>6077.5</v>
      </c>
    </row>
    <row r="4723" spans="1:10">
      <c r="A4723" s="12" t="s">
        <v>2713</v>
      </c>
      <c r="B4723" s="13" t="s">
        <v>9944</v>
      </c>
      <c r="C4723" s="3">
        <f t="shared" si="292"/>
        <v>157992.9</v>
      </c>
      <c r="D4723" s="3">
        <f t="shared" si="293"/>
        <v>133353.35</v>
      </c>
      <c r="E4723" s="3">
        <f t="shared" si="294"/>
        <v>24639.549999999988</v>
      </c>
      <c r="F4723" s="4">
        <f t="shared" si="295"/>
        <v>0.84404647297441859</v>
      </c>
      <c r="G4723" s="13">
        <v>157992.9</v>
      </c>
      <c r="H4723" s="13">
        <v>133353.35</v>
      </c>
      <c r="I4723" s="13">
        <v>0</v>
      </c>
      <c r="J4723" s="13">
        <v>0</v>
      </c>
    </row>
    <row r="4724" spans="1:10">
      <c r="A4724" s="12" t="s">
        <v>2714</v>
      </c>
      <c r="B4724" s="13" t="s">
        <v>9944</v>
      </c>
      <c r="C4724" s="3">
        <f t="shared" si="292"/>
        <v>161606.9</v>
      </c>
      <c r="D4724" s="3">
        <f t="shared" si="293"/>
        <v>142716.6</v>
      </c>
      <c r="E4724" s="3">
        <f t="shared" si="294"/>
        <v>18890.299999999988</v>
      </c>
      <c r="F4724" s="4">
        <f t="shared" si="295"/>
        <v>0.88310957019780723</v>
      </c>
      <c r="G4724" s="13">
        <v>155806.29999999999</v>
      </c>
      <c r="H4724" s="13">
        <v>136916</v>
      </c>
      <c r="I4724" s="13">
        <v>5800.6</v>
      </c>
      <c r="J4724" s="13">
        <v>5800.6</v>
      </c>
    </row>
    <row r="4725" spans="1:10">
      <c r="A4725" s="12" t="s">
        <v>10162</v>
      </c>
      <c r="B4725" s="13" t="s">
        <v>9944</v>
      </c>
      <c r="C4725" s="3">
        <f t="shared" si="292"/>
        <v>18642</v>
      </c>
      <c r="D4725" s="3">
        <f t="shared" si="293"/>
        <v>19263.400000000001</v>
      </c>
      <c r="E4725" s="3">
        <f t="shared" si="294"/>
        <v>-621.40000000000146</v>
      </c>
      <c r="F4725" s="4">
        <f t="shared" si="295"/>
        <v>1.0333333333333334</v>
      </c>
      <c r="G4725" s="13">
        <v>0</v>
      </c>
      <c r="H4725" s="13">
        <v>0</v>
      </c>
      <c r="I4725" s="13">
        <v>18642</v>
      </c>
      <c r="J4725" s="13">
        <v>19263.400000000001</v>
      </c>
    </row>
    <row r="4726" spans="1:10">
      <c r="A4726" s="12" t="s">
        <v>2715</v>
      </c>
      <c r="B4726" s="13" t="s">
        <v>9944</v>
      </c>
      <c r="C4726" s="3">
        <f t="shared" si="292"/>
        <v>154691.54999999999</v>
      </c>
      <c r="D4726" s="3">
        <f t="shared" si="293"/>
        <v>150365.79999999999</v>
      </c>
      <c r="E4726" s="3">
        <f t="shared" si="294"/>
        <v>4325.75</v>
      </c>
      <c r="F4726" s="4">
        <f t="shared" si="295"/>
        <v>0.97203628769638672</v>
      </c>
      <c r="G4726" s="13">
        <v>139396.4</v>
      </c>
      <c r="H4726" s="13">
        <v>135554.25</v>
      </c>
      <c r="I4726" s="13">
        <v>15295.15</v>
      </c>
      <c r="J4726" s="13">
        <v>14811.55</v>
      </c>
    </row>
    <row r="4727" spans="1:10">
      <c r="A4727" s="12" t="s">
        <v>2716</v>
      </c>
      <c r="B4727" s="13" t="s">
        <v>9944</v>
      </c>
      <c r="C4727" s="3">
        <f t="shared" si="292"/>
        <v>528542.30000000005</v>
      </c>
      <c r="D4727" s="3">
        <f t="shared" si="293"/>
        <v>471873.63</v>
      </c>
      <c r="E4727" s="3">
        <f t="shared" si="294"/>
        <v>56668.670000000042</v>
      </c>
      <c r="F4727" s="4">
        <f t="shared" si="295"/>
        <v>0.89278309418186574</v>
      </c>
      <c r="G4727" s="13">
        <v>404905.15</v>
      </c>
      <c r="H4727" s="13">
        <v>351489.08</v>
      </c>
      <c r="I4727" s="13">
        <v>123637.15</v>
      </c>
      <c r="J4727" s="13">
        <v>120384.55</v>
      </c>
    </row>
    <row r="4728" spans="1:10">
      <c r="A4728" s="12" t="s">
        <v>2717</v>
      </c>
      <c r="B4728" s="13" t="s">
        <v>9945</v>
      </c>
      <c r="C4728" s="3">
        <f t="shared" si="292"/>
        <v>159916.25</v>
      </c>
      <c r="D4728" s="3">
        <f t="shared" si="293"/>
        <v>155218.70000000001</v>
      </c>
      <c r="E4728" s="3">
        <f t="shared" si="294"/>
        <v>4697.5499999999884</v>
      </c>
      <c r="F4728" s="4">
        <f t="shared" si="295"/>
        <v>0.97062493649019421</v>
      </c>
      <c r="G4728" s="13">
        <v>138738.6</v>
      </c>
      <c r="H4728" s="13">
        <v>134665.70000000001</v>
      </c>
      <c r="I4728" s="13">
        <v>21177.65</v>
      </c>
      <c r="J4728" s="13">
        <v>20553</v>
      </c>
    </row>
    <row r="4729" spans="1:10">
      <c r="A4729" s="12" t="s">
        <v>2718</v>
      </c>
      <c r="B4729" s="13" t="s">
        <v>9944</v>
      </c>
      <c r="C4729" s="3">
        <f t="shared" si="292"/>
        <v>61741.55</v>
      </c>
      <c r="D4729" s="3">
        <f t="shared" si="293"/>
        <v>51608.9</v>
      </c>
      <c r="E4729" s="3">
        <f t="shared" si="294"/>
        <v>10132.650000000001</v>
      </c>
      <c r="F4729" s="4">
        <f t="shared" si="295"/>
        <v>0.83588604432509384</v>
      </c>
      <c r="G4729" s="13">
        <v>61741.55</v>
      </c>
      <c r="H4729" s="13">
        <v>51608.9</v>
      </c>
      <c r="I4729" s="13">
        <v>0</v>
      </c>
      <c r="J4729" s="13">
        <v>0</v>
      </c>
    </row>
    <row r="4730" spans="1:10">
      <c r="A4730" s="12" t="s">
        <v>2719</v>
      </c>
      <c r="B4730" s="13" t="s">
        <v>9944</v>
      </c>
      <c r="C4730" s="3">
        <f t="shared" si="292"/>
        <v>32022.899999999998</v>
      </c>
      <c r="D4730" s="3">
        <f t="shared" si="293"/>
        <v>29741.399999999998</v>
      </c>
      <c r="E4730" s="3">
        <f t="shared" si="294"/>
        <v>2281.5</v>
      </c>
      <c r="F4730" s="4">
        <f t="shared" si="295"/>
        <v>0.92875411033978805</v>
      </c>
      <c r="G4730" s="13">
        <v>28078.05</v>
      </c>
      <c r="H4730" s="13">
        <v>25796.55</v>
      </c>
      <c r="I4730" s="13">
        <v>3944.85</v>
      </c>
      <c r="J4730" s="13">
        <v>3944.85</v>
      </c>
    </row>
    <row r="4731" spans="1:10">
      <c r="A4731" s="12" t="s">
        <v>2720</v>
      </c>
      <c r="B4731" s="13" t="s">
        <v>9944</v>
      </c>
      <c r="C4731" s="3">
        <f t="shared" si="292"/>
        <v>65090.35</v>
      </c>
      <c r="D4731" s="3">
        <f t="shared" si="293"/>
        <v>55160.2</v>
      </c>
      <c r="E4731" s="3">
        <f t="shared" si="294"/>
        <v>9930.1500000000015</v>
      </c>
      <c r="F4731" s="4">
        <f t="shared" si="295"/>
        <v>0.84744051921675023</v>
      </c>
      <c r="G4731" s="13">
        <v>51791.35</v>
      </c>
      <c r="H4731" s="13">
        <v>42465.7</v>
      </c>
      <c r="I4731" s="13">
        <v>13299</v>
      </c>
      <c r="J4731" s="13">
        <v>12694.5</v>
      </c>
    </row>
    <row r="4732" spans="1:10">
      <c r="A4732" s="12" t="s">
        <v>2721</v>
      </c>
      <c r="B4732" s="13" t="s">
        <v>9945</v>
      </c>
      <c r="C4732" s="3">
        <f t="shared" si="292"/>
        <v>158700.1</v>
      </c>
      <c r="D4732" s="3">
        <f t="shared" si="293"/>
        <v>159375.63</v>
      </c>
      <c r="E4732" s="3">
        <f t="shared" si="294"/>
        <v>-675.52999999999884</v>
      </c>
      <c r="F4732" s="4">
        <f t="shared" si="295"/>
        <v>1.004256645080879</v>
      </c>
      <c r="G4732" s="13">
        <v>158700.1</v>
      </c>
      <c r="H4732" s="13">
        <v>159375.63</v>
      </c>
      <c r="I4732" s="13">
        <v>0</v>
      </c>
      <c r="J4732" s="13">
        <v>0</v>
      </c>
    </row>
    <row r="4733" spans="1:10">
      <c r="A4733" s="12" t="s">
        <v>2722</v>
      </c>
      <c r="B4733" s="13" t="s">
        <v>9944</v>
      </c>
      <c r="C4733" s="3">
        <f t="shared" si="292"/>
        <v>116167.62</v>
      </c>
      <c r="D4733" s="3">
        <f t="shared" si="293"/>
        <v>76710.01999999999</v>
      </c>
      <c r="E4733" s="3">
        <f t="shared" si="294"/>
        <v>39457.600000000006</v>
      </c>
      <c r="F4733" s="4">
        <f t="shared" si="295"/>
        <v>0.66033908588296797</v>
      </c>
      <c r="G4733" s="13">
        <v>105781.92</v>
      </c>
      <c r="H4733" s="13">
        <v>66709.119999999995</v>
      </c>
      <c r="I4733" s="13">
        <v>10385.700000000001</v>
      </c>
      <c r="J4733" s="13">
        <v>10000.9</v>
      </c>
    </row>
    <row r="4734" spans="1:10">
      <c r="A4734" s="12" t="s">
        <v>2723</v>
      </c>
      <c r="B4734" s="13" t="s">
        <v>9944</v>
      </c>
      <c r="C4734" s="3">
        <f t="shared" si="292"/>
        <v>241881.9</v>
      </c>
      <c r="D4734" s="3">
        <f t="shared" si="293"/>
        <v>239676.7</v>
      </c>
      <c r="E4734" s="3">
        <f t="shared" si="294"/>
        <v>2205.1999999999825</v>
      </c>
      <c r="F4734" s="4">
        <f t="shared" si="295"/>
        <v>0.99088315413431105</v>
      </c>
      <c r="G4734" s="13">
        <v>241881.9</v>
      </c>
      <c r="H4734" s="13">
        <v>239676.7</v>
      </c>
      <c r="I4734" s="13">
        <v>0</v>
      </c>
      <c r="J4734" s="13">
        <v>0</v>
      </c>
    </row>
    <row r="4735" spans="1:10">
      <c r="A4735" s="12" t="s">
        <v>9995</v>
      </c>
      <c r="B4735" s="13" t="s">
        <v>9944</v>
      </c>
      <c r="C4735" s="3">
        <f t="shared" si="292"/>
        <v>102856</v>
      </c>
      <c r="D4735" s="3">
        <f t="shared" si="293"/>
        <v>102984.2</v>
      </c>
      <c r="E4735" s="3">
        <f t="shared" si="294"/>
        <v>-128.19999999999709</v>
      </c>
      <c r="F4735" s="4">
        <f t="shared" si="295"/>
        <v>1.0012464027378081</v>
      </c>
      <c r="G4735" s="13">
        <v>102856</v>
      </c>
      <c r="H4735" s="13">
        <v>102984.2</v>
      </c>
      <c r="I4735" s="13">
        <v>0</v>
      </c>
      <c r="J4735" s="13">
        <v>0</v>
      </c>
    </row>
    <row r="4736" spans="1:10">
      <c r="A4736" s="12" t="s">
        <v>2724</v>
      </c>
      <c r="B4736" s="13" t="s">
        <v>9944</v>
      </c>
      <c r="C4736" s="3">
        <f t="shared" si="292"/>
        <v>106796.95</v>
      </c>
      <c r="D4736" s="3">
        <f t="shared" si="293"/>
        <v>94866.2</v>
      </c>
      <c r="E4736" s="3">
        <f t="shared" si="294"/>
        <v>11930.75</v>
      </c>
      <c r="F4736" s="4">
        <f t="shared" si="295"/>
        <v>0.88828566733413261</v>
      </c>
      <c r="G4736" s="13">
        <v>106796.95</v>
      </c>
      <c r="H4736" s="13">
        <v>94866.2</v>
      </c>
      <c r="I4736" s="13">
        <v>0</v>
      </c>
      <c r="J4736" s="13">
        <v>0</v>
      </c>
    </row>
    <row r="4737" spans="1:10">
      <c r="A4737" s="12" t="s">
        <v>2725</v>
      </c>
      <c r="B4737" s="13" t="s">
        <v>9945</v>
      </c>
      <c r="C4737" s="3">
        <f t="shared" si="292"/>
        <v>188662.5</v>
      </c>
      <c r="D4737" s="3">
        <f t="shared" si="293"/>
        <v>148766.37</v>
      </c>
      <c r="E4737" s="3">
        <f t="shared" si="294"/>
        <v>39896.130000000005</v>
      </c>
      <c r="F4737" s="4">
        <f t="shared" si="295"/>
        <v>0.78853174319220831</v>
      </c>
      <c r="G4737" s="13">
        <v>188662.5</v>
      </c>
      <c r="H4737" s="13">
        <v>148766.37</v>
      </c>
      <c r="I4737" s="13">
        <v>0</v>
      </c>
      <c r="J4737" s="13">
        <v>0</v>
      </c>
    </row>
    <row r="4738" spans="1:10">
      <c r="A4738" s="12" t="s">
        <v>2726</v>
      </c>
      <c r="B4738" s="13" t="s">
        <v>9944</v>
      </c>
      <c r="C4738" s="3">
        <f t="shared" si="292"/>
        <v>260136.5</v>
      </c>
      <c r="D4738" s="3">
        <f t="shared" si="293"/>
        <v>239708.79999999999</v>
      </c>
      <c r="E4738" s="3">
        <f t="shared" si="294"/>
        <v>20427.700000000012</v>
      </c>
      <c r="F4738" s="4">
        <f t="shared" si="295"/>
        <v>0.92147314967334448</v>
      </c>
      <c r="G4738" s="13">
        <v>211629.6</v>
      </c>
      <c r="H4738" s="13">
        <v>194247.8</v>
      </c>
      <c r="I4738" s="13">
        <v>48506.9</v>
      </c>
      <c r="J4738" s="13">
        <v>45461</v>
      </c>
    </row>
    <row r="4739" spans="1:10">
      <c r="A4739" s="12" t="s">
        <v>2727</v>
      </c>
      <c r="B4739" s="13" t="s">
        <v>9944</v>
      </c>
      <c r="C4739" s="3">
        <f t="shared" si="292"/>
        <v>168907.05</v>
      </c>
      <c r="D4739" s="3">
        <f t="shared" si="293"/>
        <v>164804.25</v>
      </c>
      <c r="E4739" s="3">
        <f t="shared" si="294"/>
        <v>4102.7999999999884</v>
      </c>
      <c r="F4739" s="4">
        <f t="shared" si="295"/>
        <v>0.97570971726757416</v>
      </c>
      <c r="G4739" s="13">
        <v>161297.5</v>
      </c>
      <c r="H4739" s="13">
        <v>157194.70000000001</v>
      </c>
      <c r="I4739" s="13">
        <v>7609.55</v>
      </c>
      <c r="J4739" s="13">
        <v>7609.55</v>
      </c>
    </row>
    <row r="4740" spans="1:10">
      <c r="A4740" s="12" t="s">
        <v>2728</v>
      </c>
      <c r="B4740" s="13" t="s">
        <v>9944</v>
      </c>
      <c r="C4740" s="3">
        <f t="shared" si="292"/>
        <v>236028.65</v>
      </c>
      <c r="D4740" s="3">
        <f t="shared" si="293"/>
        <v>206874.2</v>
      </c>
      <c r="E4740" s="3">
        <f t="shared" si="294"/>
        <v>29154.449999999983</v>
      </c>
      <c r="F4740" s="4">
        <f t="shared" si="295"/>
        <v>0.87647919013221498</v>
      </c>
      <c r="G4740" s="13">
        <v>236028.65</v>
      </c>
      <c r="H4740" s="13">
        <v>206874.2</v>
      </c>
      <c r="I4740" s="13">
        <v>0</v>
      </c>
      <c r="J4740" s="13">
        <v>0</v>
      </c>
    </row>
    <row r="4741" spans="1:10">
      <c r="A4741" s="12" t="s">
        <v>2729</v>
      </c>
      <c r="B4741" s="13" t="s">
        <v>9944</v>
      </c>
      <c r="C4741" s="3">
        <f t="shared" si="292"/>
        <v>208856.05000000002</v>
      </c>
      <c r="D4741" s="3">
        <f t="shared" si="293"/>
        <v>209268.80000000002</v>
      </c>
      <c r="E4741" s="3">
        <f t="shared" si="294"/>
        <v>-412.75</v>
      </c>
      <c r="F4741" s="4">
        <f t="shared" si="295"/>
        <v>1.0019762415309492</v>
      </c>
      <c r="G4741" s="13">
        <v>193497.85</v>
      </c>
      <c r="H4741" s="13">
        <v>194608.7</v>
      </c>
      <c r="I4741" s="13">
        <v>15358.2</v>
      </c>
      <c r="J4741" s="13">
        <v>14660.1</v>
      </c>
    </row>
    <row r="4742" spans="1:10">
      <c r="A4742" s="12" t="s">
        <v>2730</v>
      </c>
      <c r="B4742" s="13" t="s">
        <v>9945</v>
      </c>
      <c r="C4742" s="3">
        <f t="shared" si="292"/>
        <v>222244.1</v>
      </c>
      <c r="D4742" s="3">
        <f t="shared" si="293"/>
        <v>202850.79</v>
      </c>
      <c r="E4742" s="3">
        <f t="shared" si="294"/>
        <v>19393.309999999998</v>
      </c>
      <c r="F4742" s="4">
        <f t="shared" si="295"/>
        <v>0.91273869587539103</v>
      </c>
      <c r="G4742" s="13">
        <v>222244.1</v>
      </c>
      <c r="H4742" s="13">
        <v>202850.79</v>
      </c>
      <c r="I4742" s="13">
        <v>0</v>
      </c>
      <c r="J4742" s="13">
        <v>0</v>
      </c>
    </row>
    <row r="4743" spans="1:10">
      <c r="A4743" s="14" t="s">
        <v>2731</v>
      </c>
      <c r="B4743" s="15" t="s">
        <v>9944</v>
      </c>
      <c r="C4743" s="3">
        <f t="shared" si="292"/>
        <v>141706.5</v>
      </c>
      <c r="D4743" s="3">
        <f t="shared" si="293"/>
        <v>79335.53</v>
      </c>
      <c r="E4743" s="3">
        <f t="shared" si="294"/>
        <v>62370.97</v>
      </c>
      <c r="F4743" s="4">
        <f t="shared" si="295"/>
        <v>0.5598580869614308</v>
      </c>
      <c r="G4743" s="15">
        <v>141706.5</v>
      </c>
      <c r="H4743" s="20">
        <v>79335.53</v>
      </c>
      <c r="I4743" s="15">
        <v>0</v>
      </c>
      <c r="J4743" s="15">
        <v>0</v>
      </c>
    </row>
    <row r="4744" spans="1:10">
      <c r="A4744" s="12" t="s">
        <v>2732</v>
      </c>
      <c r="B4744" s="13" t="s">
        <v>9944</v>
      </c>
      <c r="C4744" s="3">
        <f t="shared" ref="C4744:C4807" si="296">G4744+I4744</f>
        <v>166470.20000000001</v>
      </c>
      <c r="D4744" s="3">
        <f t="shared" ref="D4744:D4807" si="297">H4744+J4744</f>
        <v>171640.05</v>
      </c>
      <c r="E4744" s="3">
        <f t="shared" ref="E4744:E4807" si="298">C4744-D4744</f>
        <v>-5169.8499999999767</v>
      </c>
      <c r="F4744" s="4">
        <f t="shared" ref="F4744:F4807" si="299">D4744/C4744</f>
        <v>1.0310557084691432</v>
      </c>
      <c r="G4744" s="13">
        <v>166470.20000000001</v>
      </c>
      <c r="H4744" s="13">
        <v>171640.05</v>
      </c>
      <c r="I4744" s="13">
        <v>0</v>
      </c>
      <c r="J4744" s="13">
        <v>0</v>
      </c>
    </row>
    <row r="4745" spans="1:10">
      <c r="A4745" s="12" t="s">
        <v>2733</v>
      </c>
      <c r="B4745" s="13" t="s">
        <v>9944</v>
      </c>
      <c r="C4745" s="3">
        <f t="shared" si="296"/>
        <v>242281.65</v>
      </c>
      <c r="D4745" s="3">
        <f t="shared" si="297"/>
        <v>238073.1</v>
      </c>
      <c r="E4745" s="3">
        <f t="shared" si="298"/>
        <v>4208.5499999999884</v>
      </c>
      <c r="F4745" s="4">
        <f t="shared" si="299"/>
        <v>0.98262951403872312</v>
      </c>
      <c r="G4745" s="13">
        <v>215306.65</v>
      </c>
      <c r="H4745" s="13">
        <v>213767</v>
      </c>
      <c r="I4745" s="13">
        <v>26975</v>
      </c>
      <c r="J4745" s="13">
        <v>24306.1</v>
      </c>
    </row>
    <row r="4746" spans="1:10">
      <c r="A4746" s="12" t="s">
        <v>6456</v>
      </c>
      <c r="B4746" s="13" t="s">
        <v>9944</v>
      </c>
      <c r="C4746" s="3">
        <f t="shared" si="296"/>
        <v>108082.65</v>
      </c>
      <c r="D4746" s="3">
        <f t="shared" si="297"/>
        <v>101150.39999999999</v>
      </c>
      <c r="E4746" s="3">
        <f t="shared" si="298"/>
        <v>6932.25</v>
      </c>
      <c r="F4746" s="4">
        <f t="shared" si="299"/>
        <v>0.93586158370469263</v>
      </c>
      <c r="G4746" s="13">
        <v>108082.65</v>
      </c>
      <c r="H4746" s="13">
        <v>101150.39999999999</v>
      </c>
      <c r="I4746" s="13">
        <v>0</v>
      </c>
      <c r="J4746" s="13">
        <v>0</v>
      </c>
    </row>
    <row r="4747" spans="1:10">
      <c r="A4747" s="12" t="s">
        <v>6457</v>
      </c>
      <c r="B4747" s="13" t="s">
        <v>9945</v>
      </c>
      <c r="C4747" s="3">
        <f t="shared" si="296"/>
        <v>108921.15</v>
      </c>
      <c r="D4747" s="3">
        <f t="shared" si="297"/>
        <v>111949.5</v>
      </c>
      <c r="E4747" s="3">
        <f t="shared" si="298"/>
        <v>-3028.3500000000058</v>
      </c>
      <c r="F4747" s="4">
        <f t="shared" si="299"/>
        <v>1.0278031401614838</v>
      </c>
      <c r="G4747" s="13">
        <v>108921.15</v>
      </c>
      <c r="H4747" s="13">
        <v>111949.5</v>
      </c>
      <c r="I4747" s="13">
        <v>0</v>
      </c>
      <c r="J4747" s="13">
        <v>0</v>
      </c>
    </row>
    <row r="4748" spans="1:10">
      <c r="A4748" s="12" t="s">
        <v>6458</v>
      </c>
      <c r="B4748" s="13" t="s">
        <v>9945</v>
      </c>
      <c r="C4748" s="3">
        <f t="shared" si="296"/>
        <v>107048.5</v>
      </c>
      <c r="D4748" s="3">
        <f t="shared" si="297"/>
        <v>99371.53</v>
      </c>
      <c r="E4748" s="3">
        <f t="shared" si="298"/>
        <v>7676.9700000000012</v>
      </c>
      <c r="F4748" s="4">
        <f t="shared" si="299"/>
        <v>0.9282851230984086</v>
      </c>
      <c r="G4748" s="13">
        <v>107048.5</v>
      </c>
      <c r="H4748" s="13">
        <v>99371.53</v>
      </c>
      <c r="I4748" s="13">
        <v>0</v>
      </c>
      <c r="J4748" s="13">
        <v>0</v>
      </c>
    </row>
    <row r="4749" spans="1:10">
      <c r="A4749" s="12" t="s">
        <v>6459</v>
      </c>
      <c r="B4749" s="13" t="s">
        <v>9944</v>
      </c>
      <c r="C4749" s="3">
        <f t="shared" si="296"/>
        <v>215507.5</v>
      </c>
      <c r="D4749" s="3">
        <f t="shared" si="297"/>
        <v>148316.15</v>
      </c>
      <c r="E4749" s="3">
        <f t="shared" si="298"/>
        <v>67191.350000000006</v>
      </c>
      <c r="F4749" s="4">
        <f t="shared" si="299"/>
        <v>0.68821804345556414</v>
      </c>
      <c r="G4749" s="13">
        <v>193254.1</v>
      </c>
      <c r="H4749" s="13">
        <v>127135.25</v>
      </c>
      <c r="I4749" s="13">
        <v>22253.4</v>
      </c>
      <c r="J4749" s="13">
        <v>21180.9</v>
      </c>
    </row>
    <row r="4750" spans="1:10">
      <c r="A4750" s="12" t="s">
        <v>6460</v>
      </c>
      <c r="B4750" s="13" t="s">
        <v>9944</v>
      </c>
      <c r="C4750" s="3">
        <f t="shared" si="296"/>
        <v>244886.19999999998</v>
      </c>
      <c r="D4750" s="3">
        <f t="shared" si="297"/>
        <v>197371.35</v>
      </c>
      <c r="E4750" s="3">
        <f t="shared" si="298"/>
        <v>47514.849999999977</v>
      </c>
      <c r="F4750" s="4">
        <f t="shared" si="299"/>
        <v>0.80597171257506561</v>
      </c>
      <c r="G4750" s="13">
        <v>242620.3</v>
      </c>
      <c r="H4750" s="13">
        <v>195429.15</v>
      </c>
      <c r="I4750" s="13">
        <v>2265.9</v>
      </c>
      <c r="J4750" s="13">
        <v>1942.2</v>
      </c>
    </row>
    <row r="4751" spans="1:10">
      <c r="A4751" s="12" t="s">
        <v>6461</v>
      </c>
      <c r="B4751" s="13" t="s">
        <v>9944</v>
      </c>
      <c r="C4751" s="3">
        <f t="shared" si="296"/>
        <v>246165.4</v>
      </c>
      <c r="D4751" s="3">
        <f t="shared" si="297"/>
        <v>226258.25</v>
      </c>
      <c r="E4751" s="3">
        <f t="shared" si="298"/>
        <v>19907.149999999994</v>
      </c>
      <c r="F4751" s="4">
        <f t="shared" si="299"/>
        <v>0.91913099891373851</v>
      </c>
      <c r="G4751" s="13">
        <v>232208.6</v>
      </c>
      <c r="H4751" s="13">
        <v>212935.85</v>
      </c>
      <c r="I4751" s="13">
        <v>13956.8</v>
      </c>
      <c r="J4751" s="13">
        <v>13322.4</v>
      </c>
    </row>
    <row r="4752" spans="1:10">
      <c r="A4752" s="12" t="s">
        <v>6462</v>
      </c>
      <c r="B4752" s="13" t="s">
        <v>9944</v>
      </c>
      <c r="C4752" s="3">
        <f t="shared" si="296"/>
        <v>158554.5</v>
      </c>
      <c r="D4752" s="3">
        <f t="shared" si="297"/>
        <v>134073.85</v>
      </c>
      <c r="E4752" s="3">
        <f t="shared" si="298"/>
        <v>24480.649999999994</v>
      </c>
      <c r="F4752" s="4">
        <f t="shared" si="299"/>
        <v>0.84560103939024123</v>
      </c>
      <c r="G4752" s="13">
        <v>141594.70000000001</v>
      </c>
      <c r="H4752" s="13">
        <v>117884.95</v>
      </c>
      <c r="I4752" s="13">
        <v>16959.8</v>
      </c>
      <c r="J4752" s="13">
        <v>16188.9</v>
      </c>
    </row>
    <row r="4753" spans="1:10">
      <c r="A4753" s="12" t="s">
        <v>6463</v>
      </c>
      <c r="B4753" s="13" t="s">
        <v>9944</v>
      </c>
      <c r="C4753" s="3">
        <f t="shared" si="296"/>
        <v>200121.35</v>
      </c>
      <c r="D4753" s="3">
        <f t="shared" si="297"/>
        <v>174341.45</v>
      </c>
      <c r="E4753" s="3">
        <f t="shared" si="298"/>
        <v>25779.899999999994</v>
      </c>
      <c r="F4753" s="4">
        <f t="shared" si="299"/>
        <v>0.87117866234662122</v>
      </c>
      <c r="G4753" s="13">
        <v>200121.35</v>
      </c>
      <c r="H4753" s="13">
        <v>174341.45</v>
      </c>
      <c r="I4753" s="13">
        <v>0</v>
      </c>
      <c r="J4753" s="13">
        <v>0</v>
      </c>
    </row>
    <row r="4754" spans="1:10">
      <c r="A4754" s="12" t="s">
        <v>10246</v>
      </c>
      <c r="B4754" s="13" t="s">
        <v>9945</v>
      </c>
      <c r="C4754" s="3">
        <f t="shared" si="296"/>
        <v>20918.95</v>
      </c>
      <c r="D4754" s="3">
        <f t="shared" si="297"/>
        <v>133374.43</v>
      </c>
      <c r="E4754" s="3">
        <f t="shared" si="298"/>
        <v>-112455.48</v>
      </c>
      <c r="F4754" s="4">
        <f t="shared" si="299"/>
        <v>6.3757707724336061</v>
      </c>
      <c r="G4754" s="13">
        <v>20077.2</v>
      </c>
      <c r="H4754" s="13">
        <v>115697.68</v>
      </c>
      <c r="I4754" s="13">
        <v>841.75</v>
      </c>
      <c r="J4754" s="13">
        <v>17676.75</v>
      </c>
    </row>
    <row r="4755" spans="1:10">
      <c r="A4755" s="12" t="s">
        <v>2734</v>
      </c>
      <c r="B4755" s="13" t="s">
        <v>9944</v>
      </c>
      <c r="C4755" s="3">
        <f t="shared" si="296"/>
        <v>552706.69999999995</v>
      </c>
      <c r="D4755" s="3">
        <f t="shared" si="297"/>
        <v>521532.05</v>
      </c>
      <c r="E4755" s="3">
        <f t="shared" si="298"/>
        <v>31174.649999999965</v>
      </c>
      <c r="F4755" s="4">
        <f t="shared" si="299"/>
        <v>0.94359639570137299</v>
      </c>
      <c r="G4755" s="13">
        <v>523892.2</v>
      </c>
      <c r="H4755" s="13">
        <v>493938.25</v>
      </c>
      <c r="I4755" s="13">
        <v>28814.5</v>
      </c>
      <c r="J4755" s="13">
        <v>27593.8</v>
      </c>
    </row>
    <row r="4756" spans="1:10">
      <c r="A4756" s="12" t="s">
        <v>2735</v>
      </c>
      <c r="B4756" s="13" t="s">
        <v>9944</v>
      </c>
      <c r="C4756" s="3">
        <f t="shared" si="296"/>
        <v>491893.35000000003</v>
      </c>
      <c r="D4756" s="3">
        <f t="shared" si="297"/>
        <v>469708.44999999995</v>
      </c>
      <c r="E4756" s="3">
        <f t="shared" si="298"/>
        <v>22184.900000000081</v>
      </c>
      <c r="F4756" s="4">
        <f t="shared" si="299"/>
        <v>0.95489896336268809</v>
      </c>
      <c r="G4756" s="13">
        <v>478966.15</v>
      </c>
      <c r="H4756" s="13">
        <v>457368.85</v>
      </c>
      <c r="I4756" s="13">
        <v>12927.2</v>
      </c>
      <c r="J4756" s="13">
        <v>12339.6</v>
      </c>
    </row>
    <row r="4757" spans="1:10">
      <c r="A4757" s="12" t="s">
        <v>2736</v>
      </c>
      <c r="B4757" s="13" t="s">
        <v>9944</v>
      </c>
      <c r="C4757" s="3">
        <f t="shared" si="296"/>
        <v>443436.5</v>
      </c>
      <c r="D4757" s="3">
        <f t="shared" si="297"/>
        <v>385396.41</v>
      </c>
      <c r="E4757" s="3">
        <f t="shared" si="298"/>
        <v>58040.090000000026</v>
      </c>
      <c r="F4757" s="4">
        <f t="shared" si="299"/>
        <v>0.86911296205882915</v>
      </c>
      <c r="G4757" s="13">
        <v>443436.5</v>
      </c>
      <c r="H4757" s="13">
        <v>385396.41</v>
      </c>
      <c r="I4757" s="13">
        <v>0</v>
      </c>
      <c r="J4757" s="13">
        <v>0</v>
      </c>
    </row>
    <row r="4758" spans="1:10">
      <c r="A4758" s="12" t="s">
        <v>2737</v>
      </c>
      <c r="B4758" s="13" t="s">
        <v>9944</v>
      </c>
      <c r="C4758" s="3">
        <f t="shared" si="296"/>
        <v>1251290.73</v>
      </c>
      <c r="D4758" s="3">
        <f t="shared" si="297"/>
        <v>565992.73</v>
      </c>
      <c r="E4758" s="3">
        <f t="shared" si="298"/>
        <v>685298</v>
      </c>
      <c r="F4758" s="4">
        <f t="shared" si="299"/>
        <v>0.45232711825492383</v>
      </c>
      <c r="G4758" s="13">
        <v>815691.28</v>
      </c>
      <c r="H4758" s="13">
        <v>150498.43</v>
      </c>
      <c r="I4758" s="13">
        <v>435599.45</v>
      </c>
      <c r="J4758" s="13">
        <v>415494.3</v>
      </c>
    </row>
    <row r="4759" spans="1:10">
      <c r="A4759" s="12" t="s">
        <v>2738</v>
      </c>
      <c r="B4759" s="13" t="s">
        <v>9944</v>
      </c>
      <c r="C4759" s="3">
        <f t="shared" si="296"/>
        <v>888229.22</v>
      </c>
      <c r="D4759" s="3">
        <f t="shared" si="297"/>
        <v>237514.19</v>
      </c>
      <c r="E4759" s="3">
        <f t="shared" si="298"/>
        <v>650715.03</v>
      </c>
      <c r="F4759" s="4">
        <f t="shared" si="299"/>
        <v>0.26740191006100883</v>
      </c>
      <c r="G4759" s="13">
        <v>736702.52</v>
      </c>
      <c r="H4759" s="13">
        <v>97853.89</v>
      </c>
      <c r="I4759" s="13">
        <v>151526.70000000001</v>
      </c>
      <c r="J4759" s="13">
        <v>139660.29999999999</v>
      </c>
    </row>
    <row r="4760" spans="1:10">
      <c r="A4760" s="12" t="s">
        <v>2739</v>
      </c>
      <c r="B4760" s="13" t="s">
        <v>9944</v>
      </c>
      <c r="C4760" s="3">
        <f t="shared" si="296"/>
        <v>400102.3</v>
      </c>
      <c r="D4760" s="3">
        <f t="shared" si="297"/>
        <v>384322.34</v>
      </c>
      <c r="E4760" s="3">
        <f t="shared" si="298"/>
        <v>15779.959999999963</v>
      </c>
      <c r="F4760" s="4">
        <f t="shared" si="299"/>
        <v>0.9605601867322433</v>
      </c>
      <c r="G4760" s="13">
        <v>381528.55</v>
      </c>
      <c r="H4760" s="13">
        <v>368225.09</v>
      </c>
      <c r="I4760" s="13">
        <v>18573.75</v>
      </c>
      <c r="J4760" s="13">
        <v>16097.25</v>
      </c>
    </row>
    <row r="4761" spans="1:10">
      <c r="A4761" s="12" t="s">
        <v>2740</v>
      </c>
      <c r="B4761" s="13" t="s">
        <v>9944</v>
      </c>
      <c r="C4761" s="3">
        <f t="shared" si="296"/>
        <v>1221084.1500000001</v>
      </c>
      <c r="D4761" s="3">
        <f t="shared" si="297"/>
        <v>1053887.57</v>
      </c>
      <c r="E4761" s="3">
        <f t="shared" si="298"/>
        <v>167196.58000000007</v>
      </c>
      <c r="F4761" s="4">
        <f t="shared" si="299"/>
        <v>0.86307530074810979</v>
      </c>
      <c r="G4761" s="13">
        <v>1136020.6000000001</v>
      </c>
      <c r="H4761" s="13">
        <v>973710.72</v>
      </c>
      <c r="I4761" s="13">
        <v>85063.55</v>
      </c>
      <c r="J4761" s="13">
        <v>80176.850000000006</v>
      </c>
    </row>
    <row r="4762" spans="1:10">
      <c r="A4762" s="14" t="s">
        <v>2741</v>
      </c>
      <c r="B4762" s="15" t="s">
        <v>9945</v>
      </c>
      <c r="C4762" s="3">
        <f t="shared" si="296"/>
        <v>1251755.7</v>
      </c>
      <c r="D4762" s="3">
        <f t="shared" si="297"/>
        <v>1147032.06</v>
      </c>
      <c r="E4762" s="3">
        <f t="shared" si="298"/>
        <v>104723.6399999999</v>
      </c>
      <c r="F4762" s="4">
        <f t="shared" si="299"/>
        <v>0.91633859546235752</v>
      </c>
      <c r="G4762" s="15">
        <v>1207454.3</v>
      </c>
      <c r="H4762" s="20">
        <v>1103737.51</v>
      </c>
      <c r="I4762" s="15">
        <v>44301.4</v>
      </c>
      <c r="J4762" s="15">
        <v>43294.55</v>
      </c>
    </row>
    <row r="4763" spans="1:10">
      <c r="A4763" s="12" t="s">
        <v>2742</v>
      </c>
      <c r="B4763" s="13" t="s">
        <v>9944</v>
      </c>
      <c r="C4763" s="3">
        <f t="shared" si="296"/>
        <v>106685.15</v>
      </c>
      <c r="D4763" s="3">
        <f t="shared" si="297"/>
        <v>56778.8</v>
      </c>
      <c r="E4763" s="3">
        <f t="shared" si="298"/>
        <v>49906.349999999991</v>
      </c>
      <c r="F4763" s="4">
        <f t="shared" si="299"/>
        <v>0.53220902815434024</v>
      </c>
      <c r="G4763" s="13">
        <v>106685.15</v>
      </c>
      <c r="H4763" s="13">
        <v>56778.8</v>
      </c>
      <c r="I4763" s="13">
        <v>0</v>
      </c>
      <c r="J4763" s="13">
        <v>0</v>
      </c>
    </row>
    <row r="4764" spans="1:10">
      <c r="A4764" s="12" t="s">
        <v>2743</v>
      </c>
      <c r="B4764" s="13" t="s">
        <v>9945</v>
      </c>
      <c r="C4764" s="3">
        <f t="shared" si="296"/>
        <v>105567.15</v>
      </c>
      <c r="D4764" s="3">
        <f t="shared" si="297"/>
        <v>10033.040000000001</v>
      </c>
      <c r="E4764" s="3">
        <f t="shared" si="298"/>
        <v>95534.109999999986</v>
      </c>
      <c r="F4764" s="4">
        <f t="shared" si="299"/>
        <v>9.5039413302338852E-2</v>
      </c>
      <c r="G4764" s="13">
        <v>105567.15</v>
      </c>
      <c r="H4764" s="13">
        <v>10033.040000000001</v>
      </c>
      <c r="I4764" s="13">
        <v>0</v>
      </c>
      <c r="J4764" s="13">
        <v>0</v>
      </c>
    </row>
    <row r="4765" spans="1:10">
      <c r="A4765" s="12" t="s">
        <v>2744</v>
      </c>
      <c r="B4765" s="13" t="s">
        <v>9944</v>
      </c>
      <c r="C4765" s="3">
        <f t="shared" si="296"/>
        <v>116797.84999999999</v>
      </c>
      <c r="D4765" s="3">
        <f t="shared" si="297"/>
        <v>117336.70000000001</v>
      </c>
      <c r="E4765" s="3">
        <f t="shared" si="298"/>
        <v>-538.85000000002037</v>
      </c>
      <c r="F4765" s="4">
        <f t="shared" si="299"/>
        <v>1.0046135267044729</v>
      </c>
      <c r="G4765" s="13">
        <v>104728.65</v>
      </c>
      <c r="H4765" s="13">
        <v>105816.1</v>
      </c>
      <c r="I4765" s="13">
        <v>12069.2</v>
      </c>
      <c r="J4765" s="13">
        <v>11520.6</v>
      </c>
    </row>
    <row r="4766" spans="1:10">
      <c r="A4766" s="12" t="s">
        <v>2745</v>
      </c>
      <c r="B4766" s="13" t="s">
        <v>9944</v>
      </c>
      <c r="C4766" s="3">
        <f t="shared" si="296"/>
        <v>105371.5</v>
      </c>
      <c r="D4766" s="3">
        <f t="shared" si="297"/>
        <v>60458.6</v>
      </c>
      <c r="E4766" s="3">
        <f t="shared" si="298"/>
        <v>44912.9</v>
      </c>
      <c r="F4766" s="4">
        <f t="shared" si="299"/>
        <v>0.57376615118888885</v>
      </c>
      <c r="G4766" s="13">
        <v>105371.5</v>
      </c>
      <c r="H4766" s="13">
        <v>60458.6</v>
      </c>
      <c r="I4766" s="13">
        <v>0</v>
      </c>
      <c r="J4766" s="13">
        <v>0</v>
      </c>
    </row>
    <row r="4767" spans="1:10">
      <c r="A4767" s="12" t="s">
        <v>2746</v>
      </c>
      <c r="B4767" s="13" t="s">
        <v>9944</v>
      </c>
      <c r="C4767" s="3">
        <f t="shared" si="296"/>
        <v>202134.39999999999</v>
      </c>
      <c r="D4767" s="3">
        <f t="shared" si="297"/>
        <v>189109.7</v>
      </c>
      <c r="E4767" s="3">
        <f t="shared" si="298"/>
        <v>13024.699999999983</v>
      </c>
      <c r="F4767" s="4">
        <f t="shared" si="299"/>
        <v>0.93556415929203551</v>
      </c>
      <c r="G4767" s="13">
        <v>197633.8</v>
      </c>
      <c r="H4767" s="13">
        <v>184609.1</v>
      </c>
      <c r="I4767" s="13">
        <v>4500.6000000000004</v>
      </c>
      <c r="J4767" s="13">
        <v>4500.6000000000004</v>
      </c>
    </row>
    <row r="4768" spans="1:10">
      <c r="A4768" s="12" t="s">
        <v>2747</v>
      </c>
      <c r="B4768" s="13" t="s">
        <v>9944</v>
      </c>
      <c r="C4768" s="3">
        <f t="shared" si="296"/>
        <v>257223.85</v>
      </c>
      <c r="D4768" s="3">
        <f t="shared" si="297"/>
        <v>253920.55</v>
      </c>
      <c r="E4768" s="3">
        <f t="shared" si="298"/>
        <v>3303.3000000000175</v>
      </c>
      <c r="F4768" s="4">
        <f t="shared" si="299"/>
        <v>0.98715787824496048</v>
      </c>
      <c r="G4768" s="13">
        <v>257223.85</v>
      </c>
      <c r="H4768" s="13">
        <v>253920.55</v>
      </c>
      <c r="I4768" s="13">
        <v>0</v>
      </c>
      <c r="J4768" s="13">
        <v>0</v>
      </c>
    </row>
    <row r="4769" spans="1:10">
      <c r="A4769" s="12" t="s">
        <v>2748</v>
      </c>
      <c r="B4769" s="13" t="s">
        <v>9944</v>
      </c>
      <c r="C4769" s="3">
        <f t="shared" si="296"/>
        <v>105511.25</v>
      </c>
      <c r="D4769" s="3">
        <f t="shared" si="297"/>
        <v>108148.3</v>
      </c>
      <c r="E4769" s="3">
        <f t="shared" si="298"/>
        <v>-2637.0500000000029</v>
      </c>
      <c r="F4769" s="4">
        <f t="shared" si="299"/>
        <v>1.0249930694594178</v>
      </c>
      <c r="G4769" s="13">
        <v>105511.25</v>
      </c>
      <c r="H4769" s="13">
        <v>108148.3</v>
      </c>
      <c r="I4769" s="13">
        <v>0</v>
      </c>
      <c r="J4769" s="13">
        <v>0</v>
      </c>
    </row>
    <row r="4770" spans="1:10">
      <c r="A4770" s="12" t="s">
        <v>2749</v>
      </c>
      <c r="B4770" s="13" t="s">
        <v>9944</v>
      </c>
      <c r="C4770" s="3">
        <f t="shared" si="296"/>
        <v>159594.5</v>
      </c>
      <c r="D4770" s="3">
        <f t="shared" si="297"/>
        <v>154610.95000000001</v>
      </c>
      <c r="E4770" s="3">
        <f t="shared" si="298"/>
        <v>4983.5499999999884</v>
      </c>
      <c r="F4770" s="4">
        <f t="shared" si="299"/>
        <v>0.96877367327821451</v>
      </c>
      <c r="G4770" s="13">
        <v>159594.5</v>
      </c>
      <c r="H4770" s="13">
        <v>154610.95000000001</v>
      </c>
      <c r="I4770" s="13">
        <v>0</v>
      </c>
      <c r="J4770" s="13">
        <v>0</v>
      </c>
    </row>
    <row r="4771" spans="1:10">
      <c r="A4771" s="12" t="s">
        <v>2750</v>
      </c>
      <c r="B4771" s="13" t="s">
        <v>9944</v>
      </c>
      <c r="C4771" s="3">
        <f t="shared" si="296"/>
        <v>289813.55</v>
      </c>
      <c r="D4771" s="3">
        <f t="shared" si="297"/>
        <v>267124.65000000002</v>
      </c>
      <c r="E4771" s="3">
        <f t="shared" si="298"/>
        <v>22688.899999999965</v>
      </c>
      <c r="F4771" s="4">
        <f t="shared" si="299"/>
        <v>0.92171208005974892</v>
      </c>
      <c r="G4771" s="13">
        <v>289813.55</v>
      </c>
      <c r="H4771" s="13">
        <v>267124.65000000002</v>
      </c>
      <c r="I4771" s="13">
        <v>0</v>
      </c>
      <c r="J4771" s="13">
        <v>0</v>
      </c>
    </row>
    <row r="4772" spans="1:10">
      <c r="A4772" s="12" t="s">
        <v>2751</v>
      </c>
      <c r="B4772" s="13" t="s">
        <v>9944</v>
      </c>
      <c r="C4772" s="3">
        <f t="shared" si="296"/>
        <v>158448.54999999999</v>
      </c>
      <c r="D4772" s="3">
        <f t="shared" si="297"/>
        <v>138439.6</v>
      </c>
      <c r="E4772" s="3">
        <f t="shared" si="298"/>
        <v>20008.949999999983</v>
      </c>
      <c r="F4772" s="4">
        <f t="shared" si="299"/>
        <v>0.87371957648081988</v>
      </c>
      <c r="G4772" s="13">
        <v>158448.54999999999</v>
      </c>
      <c r="H4772" s="13">
        <v>138439.6</v>
      </c>
      <c r="I4772" s="13">
        <v>0</v>
      </c>
      <c r="J4772" s="13">
        <v>0</v>
      </c>
    </row>
    <row r="4773" spans="1:10">
      <c r="A4773" s="12" t="s">
        <v>2752</v>
      </c>
      <c r="B4773" s="13" t="s">
        <v>9944</v>
      </c>
      <c r="C4773" s="3">
        <f t="shared" si="296"/>
        <v>155799.15</v>
      </c>
      <c r="D4773" s="3">
        <f t="shared" si="297"/>
        <v>146192.44999999998</v>
      </c>
      <c r="E4773" s="3">
        <f t="shared" si="298"/>
        <v>9606.7000000000116</v>
      </c>
      <c r="F4773" s="4">
        <f t="shared" si="299"/>
        <v>0.93833920146547645</v>
      </c>
      <c r="G4773" s="13">
        <v>144902.54999999999</v>
      </c>
      <c r="H4773" s="13">
        <v>135791.15</v>
      </c>
      <c r="I4773" s="13">
        <v>10896.6</v>
      </c>
      <c r="J4773" s="13">
        <v>10401.299999999999</v>
      </c>
    </row>
    <row r="4774" spans="1:10">
      <c r="A4774" s="12" t="s">
        <v>2753</v>
      </c>
      <c r="B4774" s="13" t="s">
        <v>9944</v>
      </c>
      <c r="C4774" s="3">
        <f t="shared" si="296"/>
        <v>216815.32</v>
      </c>
      <c r="D4774" s="3">
        <f t="shared" si="297"/>
        <v>191499.62</v>
      </c>
      <c r="E4774" s="3">
        <f t="shared" si="298"/>
        <v>25315.700000000012</v>
      </c>
      <c r="F4774" s="4">
        <f t="shared" si="299"/>
        <v>0.88323841691629534</v>
      </c>
      <c r="G4774" s="13">
        <v>160518.82</v>
      </c>
      <c r="H4774" s="13">
        <v>135635.37</v>
      </c>
      <c r="I4774" s="13">
        <v>56296.5</v>
      </c>
      <c r="J4774" s="13">
        <v>55864.25</v>
      </c>
    </row>
    <row r="4775" spans="1:10">
      <c r="A4775" s="12" t="s">
        <v>2754</v>
      </c>
      <c r="B4775" s="13" t="s">
        <v>9944</v>
      </c>
      <c r="C4775" s="3">
        <f t="shared" si="296"/>
        <v>388208.63</v>
      </c>
      <c r="D4775" s="3">
        <f t="shared" si="297"/>
        <v>208186.58000000002</v>
      </c>
      <c r="E4775" s="3">
        <f t="shared" si="298"/>
        <v>180022.05</v>
      </c>
      <c r="F4775" s="4">
        <f t="shared" si="299"/>
        <v>0.53627499213502805</v>
      </c>
      <c r="G4775" s="13">
        <v>258669.26</v>
      </c>
      <c r="H4775" s="13">
        <v>84075.37</v>
      </c>
      <c r="I4775" s="13">
        <v>129539.37</v>
      </c>
      <c r="J4775" s="13">
        <v>124111.21</v>
      </c>
    </row>
    <row r="4776" spans="1:10">
      <c r="A4776" s="12" t="s">
        <v>2755</v>
      </c>
      <c r="B4776" s="13" t="s">
        <v>9944</v>
      </c>
      <c r="C4776" s="3">
        <f t="shared" si="296"/>
        <v>550414.79999999993</v>
      </c>
      <c r="D4776" s="3">
        <f t="shared" si="297"/>
        <v>482172.5</v>
      </c>
      <c r="E4776" s="3">
        <f t="shared" si="298"/>
        <v>68242.29999999993</v>
      </c>
      <c r="F4776" s="4">
        <f t="shared" si="299"/>
        <v>0.87601659693743716</v>
      </c>
      <c r="G4776" s="13">
        <v>544601.85</v>
      </c>
      <c r="H4776" s="13">
        <v>476977.7</v>
      </c>
      <c r="I4776" s="13">
        <v>5812.95</v>
      </c>
      <c r="J4776" s="13">
        <v>5194.8</v>
      </c>
    </row>
    <row r="4777" spans="1:10">
      <c r="A4777" s="12" t="s">
        <v>2756</v>
      </c>
      <c r="B4777" s="13" t="s">
        <v>9944</v>
      </c>
      <c r="C4777" s="3">
        <f t="shared" si="296"/>
        <v>1286783.5499999998</v>
      </c>
      <c r="D4777" s="3">
        <f t="shared" si="297"/>
        <v>1159040.4500000002</v>
      </c>
      <c r="E4777" s="3">
        <f t="shared" si="298"/>
        <v>127743.09999999963</v>
      </c>
      <c r="F4777" s="4">
        <f t="shared" si="299"/>
        <v>0.90072681609894711</v>
      </c>
      <c r="G4777" s="13">
        <v>1253333.8999999999</v>
      </c>
      <c r="H4777" s="13">
        <v>1126625.6000000001</v>
      </c>
      <c r="I4777" s="13">
        <v>33449.65</v>
      </c>
      <c r="J4777" s="13">
        <v>32414.85</v>
      </c>
    </row>
    <row r="4778" spans="1:10">
      <c r="A4778" s="12" t="s">
        <v>2757</v>
      </c>
      <c r="B4778" s="13" t="s">
        <v>9944</v>
      </c>
      <c r="C4778" s="3">
        <f t="shared" si="296"/>
        <v>965896.75</v>
      </c>
      <c r="D4778" s="3">
        <f t="shared" si="297"/>
        <v>926984.67999999993</v>
      </c>
      <c r="E4778" s="3">
        <f t="shared" si="298"/>
        <v>38912.070000000065</v>
      </c>
      <c r="F4778" s="4">
        <f t="shared" si="299"/>
        <v>0.95971404811124994</v>
      </c>
      <c r="G4778" s="13">
        <v>947964.55</v>
      </c>
      <c r="H4778" s="13">
        <v>909867.58</v>
      </c>
      <c r="I4778" s="13">
        <v>17932.2</v>
      </c>
      <c r="J4778" s="13">
        <v>17117.099999999999</v>
      </c>
    </row>
    <row r="4779" spans="1:10">
      <c r="A4779" s="12" t="s">
        <v>2758</v>
      </c>
      <c r="B4779" s="13" t="s">
        <v>9944</v>
      </c>
      <c r="C4779" s="3">
        <f t="shared" si="296"/>
        <v>1278791.1499999999</v>
      </c>
      <c r="D4779" s="3">
        <f t="shared" si="297"/>
        <v>1230136.77</v>
      </c>
      <c r="E4779" s="3">
        <f t="shared" si="298"/>
        <v>48654.379999999888</v>
      </c>
      <c r="F4779" s="4">
        <f t="shared" si="299"/>
        <v>0.96195283334577353</v>
      </c>
      <c r="G4779" s="13">
        <v>1248074.75</v>
      </c>
      <c r="H4779" s="13">
        <v>1200816.57</v>
      </c>
      <c r="I4779" s="13">
        <v>30716.400000000001</v>
      </c>
      <c r="J4779" s="13">
        <v>29320.2</v>
      </c>
    </row>
    <row r="4780" spans="1:10">
      <c r="A4780" s="14" t="s">
        <v>2759</v>
      </c>
      <c r="B4780" s="15" t="s">
        <v>9944</v>
      </c>
      <c r="C4780" s="3">
        <f t="shared" si="296"/>
        <v>1702065.19</v>
      </c>
      <c r="D4780" s="3">
        <f t="shared" si="297"/>
        <v>1544264.0399999998</v>
      </c>
      <c r="E4780" s="3">
        <f t="shared" si="298"/>
        <v>157801.15000000014</v>
      </c>
      <c r="F4780" s="4">
        <f t="shared" si="299"/>
        <v>0.90728842177895652</v>
      </c>
      <c r="G4780" s="15">
        <v>1642774.79</v>
      </c>
      <c r="H4780" s="20">
        <v>1486442.64</v>
      </c>
      <c r="I4780" s="15">
        <v>59290.400000000001</v>
      </c>
      <c r="J4780" s="15">
        <v>57821.4</v>
      </c>
    </row>
    <row r="4781" spans="1:10">
      <c r="A4781" s="12" t="s">
        <v>2760</v>
      </c>
      <c r="B4781" s="13" t="s">
        <v>9944</v>
      </c>
      <c r="C4781" s="3">
        <f t="shared" si="296"/>
        <v>500524.05000000005</v>
      </c>
      <c r="D4781" s="3">
        <f t="shared" si="297"/>
        <v>427901.83</v>
      </c>
      <c r="E4781" s="3">
        <f t="shared" si="298"/>
        <v>72622.22000000003</v>
      </c>
      <c r="F4781" s="4">
        <f t="shared" si="299"/>
        <v>0.85490763131162228</v>
      </c>
      <c r="G4781" s="13">
        <v>456365.65</v>
      </c>
      <c r="H4781" s="13">
        <v>385580.33</v>
      </c>
      <c r="I4781" s="13">
        <v>44158.400000000001</v>
      </c>
      <c r="J4781" s="13">
        <v>42321.5</v>
      </c>
    </row>
    <row r="4782" spans="1:10">
      <c r="A4782" s="12" t="s">
        <v>2761</v>
      </c>
      <c r="B4782" s="13" t="s">
        <v>9944</v>
      </c>
      <c r="C4782" s="3">
        <f t="shared" si="296"/>
        <v>356074.83</v>
      </c>
      <c r="D4782" s="3">
        <f t="shared" si="297"/>
        <v>351073.75</v>
      </c>
      <c r="E4782" s="3">
        <f t="shared" si="298"/>
        <v>5001.0800000000163</v>
      </c>
      <c r="F4782" s="4">
        <f t="shared" si="299"/>
        <v>0.98595497468888771</v>
      </c>
      <c r="G4782" s="13">
        <v>346236.43</v>
      </c>
      <c r="H4782" s="13">
        <v>341682.55</v>
      </c>
      <c r="I4782" s="13">
        <v>9838.4</v>
      </c>
      <c r="J4782" s="13">
        <v>9391.2000000000007</v>
      </c>
    </row>
    <row r="4783" spans="1:10">
      <c r="A4783" s="12" t="s">
        <v>2762</v>
      </c>
      <c r="B4783" s="13" t="s">
        <v>9944</v>
      </c>
      <c r="C4783" s="3">
        <f t="shared" si="296"/>
        <v>153557.29999999999</v>
      </c>
      <c r="D4783" s="3">
        <f t="shared" si="297"/>
        <v>148396.29999999999</v>
      </c>
      <c r="E4783" s="3">
        <f t="shared" si="298"/>
        <v>5161</v>
      </c>
      <c r="F4783" s="4">
        <f t="shared" si="299"/>
        <v>0.96639039628855161</v>
      </c>
      <c r="G4783" s="13">
        <v>153557.29999999999</v>
      </c>
      <c r="H4783" s="13">
        <v>148396.29999999999</v>
      </c>
      <c r="I4783" s="13">
        <v>0</v>
      </c>
      <c r="J4783" s="13">
        <v>0</v>
      </c>
    </row>
    <row r="4784" spans="1:10">
      <c r="A4784" s="12" t="s">
        <v>2763</v>
      </c>
      <c r="B4784" s="13" t="s">
        <v>9944</v>
      </c>
      <c r="C4784" s="3">
        <f t="shared" si="296"/>
        <v>146314.34999999998</v>
      </c>
      <c r="D4784" s="3">
        <f t="shared" si="297"/>
        <v>142509.69</v>
      </c>
      <c r="E4784" s="3">
        <f t="shared" si="298"/>
        <v>3804.6599999999744</v>
      </c>
      <c r="F4784" s="4">
        <f t="shared" si="299"/>
        <v>0.97399667223344821</v>
      </c>
      <c r="G4784" s="13">
        <v>72697.95</v>
      </c>
      <c r="H4784" s="13">
        <v>72239.490000000005</v>
      </c>
      <c r="I4784" s="13">
        <v>73616.399999999994</v>
      </c>
      <c r="J4784" s="13">
        <v>70270.2</v>
      </c>
    </row>
    <row r="4785" spans="1:10">
      <c r="A4785" s="12" t="s">
        <v>2764</v>
      </c>
      <c r="B4785" s="13" t="s">
        <v>9944</v>
      </c>
      <c r="C4785" s="3">
        <f t="shared" si="296"/>
        <v>101416.25</v>
      </c>
      <c r="D4785" s="3">
        <f t="shared" si="297"/>
        <v>88819.64</v>
      </c>
      <c r="E4785" s="3">
        <f t="shared" si="298"/>
        <v>12596.61</v>
      </c>
      <c r="F4785" s="4">
        <f t="shared" si="299"/>
        <v>0.87579298189392729</v>
      </c>
      <c r="G4785" s="13">
        <v>101416.25</v>
      </c>
      <c r="H4785" s="13">
        <v>88819.64</v>
      </c>
      <c r="I4785" s="13">
        <v>0</v>
      </c>
      <c r="J4785" s="13">
        <v>0</v>
      </c>
    </row>
    <row r="4786" spans="1:10">
      <c r="A4786" s="12" t="s">
        <v>2765</v>
      </c>
      <c r="B4786" s="13" t="s">
        <v>9944</v>
      </c>
      <c r="C4786" s="3">
        <f t="shared" si="296"/>
        <v>197299.05</v>
      </c>
      <c r="D4786" s="3">
        <f t="shared" si="297"/>
        <v>169138.15</v>
      </c>
      <c r="E4786" s="3">
        <f t="shared" si="298"/>
        <v>28160.899999999994</v>
      </c>
      <c r="F4786" s="4">
        <f t="shared" si="299"/>
        <v>0.85726793920193733</v>
      </c>
      <c r="G4786" s="13">
        <v>197299.05</v>
      </c>
      <c r="H4786" s="13">
        <v>169138.15</v>
      </c>
      <c r="I4786" s="13">
        <v>0</v>
      </c>
      <c r="J4786" s="13">
        <v>0</v>
      </c>
    </row>
    <row r="4787" spans="1:10">
      <c r="A4787" s="12" t="s">
        <v>2766</v>
      </c>
      <c r="B4787" s="13" t="s">
        <v>9944</v>
      </c>
      <c r="C4787" s="3">
        <f t="shared" si="296"/>
        <v>1100087.3</v>
      </c>
      <c r="D4787" s="3">
        <f t="shared" si="297"/>
        <v>989117.82</v>
      </c>
      <c r="E4787" s="3">
        <f t="shared" si="298"/>
        <v>110969.4800000001</v>
      </c>
      <c r="F4787" s="4">
        <f t="shared" si="299"/>
        <v>0.89912666022051146</v>
      </c>
      <c r="G4787" s="13">
        <v>1073813</v>
      </c>
      <c r="H4787" s="13">
        <v>963619.62</v>
      </c>
      <c r="I4787" s="13">
        <v>26274.3</v>
      </c>
      <c r="J4787" s="13">
        <v>25498.2</v>
      </c>
    </row>
    <row r="4788" spans="1:10">
      <c r="A4788" s="12" t="s">
        <v>2767</v>
      </c>
      <c r="B4788" s="13" t="s">
        <v>9944</v>
      </c>
      <c r="C4788" s="3">
        <f t="shared" si="296"/>
        <v>152018.75</v>
      </c>
      <c r="D4788" s="3">
        <f t="shared" si="297"/>
        <v>130092.5</v>
      </c>
      <c r="E4788" s="3">
        <f t="shared" si="298"/>
        <v>21926.25</v>
      </c>
      <c r="F4788" s="4">
        <f t="shared" si="299"/>
        <v>0.85576614726801792</v>
      </c>
      <c r="G4788" s="13">
        <v>84578</v>
      </c>
      <c r="H4788" s="13">
        <v>69673.05</v>
      </c>
      <c r="I4788" s="13">
        <v>67440.75</v>
      </c>
      <c r="J4788" s="13">
        <v>60419.45</v>
      </c>
    </row>
    <row r="4789" spans="1:10">
      <c r="A4789" s="12" t="s">
        <v>2768</v>
      </c>
      <c r="B4789" s="13" t="s">
        <v>9945</v>
      </c>
      <c r="C4789" s="3">
        <f t="shared" si="296"/>
        <v>1524731.0999999999</v>
      </c>
      <c r="D4789" s="3">
        <f t="shared" si="297"/>
        <v>1432983.29</v>
      </c>
      <c r="E4789" s="3">
        <f t="shared" si="298"/>
        <v>91747.809999999823</v>
      </c>
      <c r="F4789" s="4">
        <f t="shared" si="299"/>
        <v>0.9398268914433503</v>
      </c>
      <c r="G4789" s="13">
        <v>1496187.2</v>
      </c>
      <c r="H4789" s="13">
        <v>1407980.59</v>
      </c>
      <c r="I4789" s="13">
        <v>28543.9</v>
      </c>
      <c r="J4789" s="13">
        <v>25002.7</v>
      </c>
    </row>
    <row r="4790" spans="1:10">
      <c r="A4790" s="12" t="s">
        <v>2769</v>
      </c>
      <c r="B4790" s="13" t="s">
        <v>9944</v>
      </c>
      <c r="C4790" s="3">
        <f t="shared" si="296"/>
        <v>869928.15</v>
      </c>
      <c r="D4790" s="3">
        <f t="shared" si="297"/>
        <v>835724.41</v>
      </c>
      <c r="E4790" s="3">
        <f t="shared" si="298"/>
        <v>34203.739999999991</v>
      </c>
      <c r="F4790" s="4">
        <f t="shared" si="299"/>
        <v>0.96068210920637531</v>
      </c>
      <c r="G4790" s="13">
        <v>840151.65</v>
      </c>
      <c r="H4790" s="13">
        <v>807271.31</v>
      </c>
      <c r="I4790" s="13">
        <v>29776.5</v>
      </c>
      <c r="J4790" s="13">
        <v>28453.1</v>
      </c>
    </row>
    <row r="4791" spans="1:10">
      <c r="A4791" s="12" t="s">
        <v>2770</v>
      </c>
      <c r="B4791" s="13" t="s">
        <v>9944</v>
      </c>
      <c r="C4791" s="3">
        <f t="shared" si="296"/>
        <v>1009746.3999999999</v>
      </c>
      <c r="D4791" s="3">
        <f t="shared" si="297"/>
        <v>936767.62999999989</v>
      </c>
      <c r="E4791" s="3">
        <f t="shared" si="298"/>
        <v>72978.770000000019</v>
      </c>
      <c r="F4791" s="4">
        <f t="shared" si="299"/>
        <v>0.92772564477575759</v>
      </c>
      <c r="G4791" s="13">
        <v>761483.45</v>
      </c>
      <c r="H4791" s="13">
        <v>720885.08</v>
      </c>
      <c r="I4791" s="13">
        <v>248262.95</v>
      </c>
      <c r="J4791" s="13">
        <v>215882.55</v>
      </c>
    </row>
    <row r="4792" spans="1:10">
      <c r="A4792" s="12" t="s">
        <v>2771</v>
      </c>
      <c r="B4792" s="13" t="s">
        <v>9944</v>
      </c>
      <c r="C4792" s="3">
        <f t="shared" si="296"/>
        <v>445585.4</v>
      </c>
      <c r="D4792" s="3">
        <f t="shared" si="297"/>
        <v>435634.46</v>
      </c>
      <c r="E4792" s="3">
        <f t="shared" si="298"/>
        <v>9950.9400000000023</v>
      </c>
      <c r="F4792" s="4">
        <f t="shared" si="299"/>
        <v>0.97766771532460439</v>
      </c>
      <c r="G4792" s="13">
        <v>429998.4</v>
      </c>
      <c r="H4792" s="13">
        <v>420755.96</v>
      </c>
      <c r="I4792" s="13">
        <v>15587</v>
      </c>
      <c r="J4792" s="13">
        <v>14878.5</v>
      </c>
    </row>
    <row r="4793" spans="1:10">
      <c r="A4793" s="12" t="s">
        <v>7913</v>
      </c>
      <c r="B4793" s="13" t="s">
        <v>9944</v>
      </c>
      <c r="C4793" s="3">
        <f t="shared" si="296"/>
        <v>165124.70000000001</v>
      </c>
      <c r="D4793" s="3">
        <f t="shared" si="297"/>
        <v>105456.55</v>
      </c>
      <c r="E4793" s="3">
        <f t="shared" si="298"/>
        <v>59668.150000000009</v>
      </c>
      <c r="F4793" s="4">
        <f t="shared" si="299"/>
        <v>0.63864794303941197</v>
      </c>
      <c r="G4793" s="13">
        <v>121737.85</v>
      </c>
      <c r="H4793" s="13">
        <v>63348.9</v>
      </c>
      <c r="I4793" s="13">
        <v>43386.85</v>
      </c>
      <c r="J4793" s="13">
        <v>42107.65</v>
      </c>
    </row>
    <row r="4794" spans="1:10">
      <c r="A4794" s="12" t="s">
        <v>7914</v>
      </c>
      <c r="B4794" s="13" t="s">
        <v>9944</v>
      </c>
      <c r="C4794" s="3">
        <f t="shared" si="296"/>
        <v>169200.84999999998</v>
      </c>
      <c r="D4794" s="3">
        <f t="shared" si="297"/>
        <v>157785.22999999998</v>
      </c>
      <c r="E4794" s="3">
        <f t="shared" si="298"/>
        <v>11415.619999999995</v>
      </c>
      <c r="F4794" s="4">
        <f t="shared" si="299"/>
        <v>0.93253213562461423</v>
      </c>
      <c r="G4794" s="13">
        <v>125778.9</v>
      </c>
      <c r="H4794" s="13">
        <v>114363.28</v>
      </c>
      <c r="I4794" s="13">
        <v>43421.95</v>
      </c>
      <c r="J4794" s="13">
        <v>43421.95</v>
      </c>
    </row>
    <row r="4795" spans="1:10">
      <c r="A4795" s="12" t="s">
        <v>7915</v>
      </c>
      <c r="B4795" s="13" t="s">
        <v>9944</v>
      </c>
      <c r="C4795" s="3">
        <f t="shared" si="296"/>
        <v>250948.1</v>
      </c>
      <c r="D4795" s="3">
        <f t="shared" si="297"/>
        <v>242299.78</v>
      </c>
      <c r="E4795" s="3">
        <f t="shared" si="298"/>
        <v>8648.320000000007</v>
      </c>
      <c r="F4795" s="4">
        <f t="shared" si="299"/>
        <v>0.96553741590392594</v>
      </c>
      <c r="G4795" s="13">
        <v>181479.35</v>
      </c>
      <c r="H4795" s="13">
        <v>172831.03</v>
      </c>
      <c r="I4795" s="13">
        <v>69468.75</v>
      </c>
      <c r="J4795" s="13">
        <v>69468.75</v>
      </c>
    </row>
    <row r="4796" spans="1:10">
      <c r="A4796" s="12" t="s">
        <v>7916</v>
      </c>
      <c r="B4796" s="13" t="s">
        <v>9944</v>
      </c>
      <c r="C4796" s="3">
        <f t="shared" si="296"/>
        <v>87287.85</v>
      </c>
      <c r="D4796" s="3">
        <f t="shared" si="297"/>
        <v>77084.08</v>
      </c>
      <c r="E4796" s="3">
        <f t="shared" si="298"/>
        <v>10203.770000000004</v>
      </c>
      <c r="F4796" s="4">
        <f t="shared" si="299"/>
        <v>0.88310205830479271</v>
      </c>
      <c r="G4796" s="13">
        <v>87287.85</v>
      </c>
      <c r="H4796" s="13">
        <v>77084.08</v>
      </c>
      <c r="I4796" s="13">
        <v>0</v>
      </c>
      <c r="J4796" s="13">
        <v>0</v>
      </c>
    </row>
    <row r="4797" spans="1:10">
      <c r="A4797" s="14" t="s">
        <v>7917</v>
      </c>
      <c r="B4797" s="15" t="s">
        <v>9944</v>
      </c>
      <c r="C4797" s="3">
        <f t="shared" si="296"/>
        <v>76415.3</v>
      </c>
      <c r="D4797" s="3">
        <f t="shared" si="297"/>
        <v>63985.1</v>
      </c>
      <c r="E4797" s="3">
        <f t="shared" si="298"/>
        <v>12430.200000000004</v>
      </c>
      <c r="F4797" s="4">
        <f t="shared" si="299"/>
        <v>0.83733362297864433</v>
      </c>
      <c r="G4797" s="15">
        <v>76415.3</v>
      </c>
      <c r="H4797" s="20">
        <v>63985.1</v>
      </c>
      <c r="I4797" s="15">
        <v>0</v>
      </c>
      <c r="J4797" s="15">
        <v>0</v>
      </c>
    </row>
    <row r="4798" spans="1:10">
      <c r="A4798" s="12" t="s">
        <v>7918</v>
      </c>
      <c r="B4798" s="13" t="s">
        <v>9944</v>
      </c>
      <c r="C4798" s="3">
        <f t="shared" si="296"/>
        <v>130909.35</v>
      </c>
      <c r="D4798" s="3">
        <f t="shared" si="297"/>
        <v>116503.40000000001</v>
      </c>
      <c r="E4798" s="3">
        <f t="shared" si="298"/>
        <v>14405.949999999997</v>
      </c>
      <c r="F4798" s="4">
        <f t="shared" si="299"/>
        <v>0.88995476640896931</v>
      </c>
      <c r="G4798" s="13">
        <v>107663.05</v>
      </c>
      <c r="H4798" s="13">
        <v>93257.1</v>
      </c>
      <c r="I4798" s="13">
        <v>23246.3</v>
      </c>
      <c r="J4798" s="13">
        <v>23246.3</v>
      </c>
    </row>
    <row r="4799" spans="1:10">
      <c r="A4799" s="14" t="s">
        <v>7919</v>
      </c>
      <c r="B4799" s="15" t="s">
        <v>9944</v>
      </c>
      <c r="C4799" s="3">
        <f t="shared" si="296"/>
        <v>246360.4</v>
      </c>
      <c r="D4799" s="3">
        <f t="shared" si="297"/>
        <v>237991.04000000001</v>
      </c>
      <c r="E4799" s="3">
        <f t="shared" si="298"/>
        <v>8369.359999999986</v>
      </c>
      <c r="F4799" s="4">
        <f t="shared" si="299"/>
        <v>0.96602798176979743</v>
      </c>
      <c r="G4799" s="15">
        <v>211978.65</v>
      </c>
      <c r="H4799" s="20">
        <v>205333.09</v>
      </c>
      <c r="I4799" s="15">
        <v>34381.75</v>
      </c>
      <c r="J4799" s="15">
        <v>32657.95</v>
      </c>
    </row>
    <row r="4800" spans="1:10">
      <c r="A4800" s="12" t="s">
        <v>7920</v>
      </c>
      <c r="B4800" s="13" t="s">
        <v>9944</v>
      </c>
      <c r="C4800" s="3">
        <f t="shared" si="296"/>
        <v>203420.1</v>
      </c>
      <c r="D4800" s="3">
        <f t="shared" si="297"/>
        <v>193347.55</v>
      </c>
      <c r="E4800" s="3">
        <f t="shared" si="298"/>
        <v>10072.550000000017</v>
      </c>
      <c r="F4800" s="4">
        <f t="shared" si="299"/>
        <v>0.95048399838560682</v>
      </c>
      <c r="G4800" s="13">
        <v>203420.1</v>
      </c>
      <c r="H4800" s="13">
        <v>193347.55</v>
      </c>
      <c r="I4800" s="13">
        <v>0</v>
      </c>
      <c r="J4800" s="13">
        <v>0</v>
      </c>
    </row>
    <row r="4801" spans="1:10">
      <c r="A4801" s="12" t="s">
        <v>7921</v>
      </c>
      <c r="B4801" s="13" t="s">
        <v>9944</v>
      </c>
      <c r="C4801" s="3">
        <f t="shared" si="296"/>
        <v>97650.15</v>
      </c>
      <c r="D4801" s="3">
        <f t="shared" si="297"/>
        <v>81911.7</v>
      </c>
      <c r="E4801" s="3">
        <f t="shared" si="298"/>
        <v>15738.449999999997</v>
      </c>
      <c r="F4801" s="4">
        <f t="shared" si="299"/>
        <v>0.83882820456496998</v>
      </c>
      <c r="G4801" s="13">
        <v>38067.9</v>
      </c>
      <c r="H4801" s="13">
        <v>23697.05</v>
      </c>
      <c r="I4801" s="13">
        <v>59582.25</v>
      </c>
      <c r="J4801" s="13">
        <v>58214.65</v>
      </c>
    </row>
    <row r="4802" spans="1:10">
      <c r="A4802" s="12" t="s">
        <v>7922</v>
      </c>
      <c r="B4802" s="13" t="s">
        <v>9944</v>
      </c>
      <c r="C4802" s="3">
        <f t="shared" si="296"/>
        <v>102664.25</v>
      </c>
      <c r="D4802" s="3">
        <f t="shared" si="297"/>
        <v>76289.850000000006</v>
      </c>
      <c r="E4802" s="3">
        <f t="shared" si="298"/>
        <v>26374.399999999994</v>
      </c>
      <c r="F4802" s="4">
        <f t="shared" si="299"/>
        <v>0.74310044635790951</v>
      </c>
      <c r="G4802" s="13">
        <v>74906</v>
      </c>
      <c r="H4802" s="13">
        <v>48531.6</v>
      </c>
      <c r="I4802" s="13">
        <v>27758.25</v>
      </c>
      <c r="J4802" s="13">
        <v>27758.25</v>
      </c>
    </row>
    <row r="4803" spans="1:10">
      <c r="A4803" s="12" t="s">
        <v>7923</v>
      </c>
      <c r="B4803" s="13" t="s">
        <v>9944</v>
      </c>
      <c r="C4803" s="3">
        <f t="shared" si="296"/>
        <v>160667.65</v>
      </c>
      <c r="D4803" s="3">
        <f t="shared" si="297"/>
        <v>153472.09</v>
      </c>
      <c r="E4803" s="3">
        <f t="shared" si="298"/>
        <v>7195.5599999999977</v>
      </c>
      <c r="F4803" s="4">
        <f t="shared" si="299"/>
        <v>0.95521463094779813</v>
      </c>
      <c r="G4803" s="13">
        <v>143439.4</v>
      </c>
      <c r="H4803" s="13">
        <v>136243.84</v>
      </c>
      <c r="I4803" s="13">
        <v>17228.25</v>
      </c>
      <c r="J4803" s="13">
        <v>17228.25</v>
      </c>
    </row>
    <row r="4804" spans="1:10">
      <c r="A4804" s="12" t="s">
        <v>7924</v>
      </c>
      <c r="B4804" s="13" t="s">
        <v>9944</v>
      </c>
      <c r="C4804" s="3">
        <f t="shared" si="296"/>
        <v>160610.45000000001</v>
      </c>
      <c r="D4804" s="3">
        <f t="shared" si="297"/>
        <v>140449.49</v>
      </c>
      <c r="E4804" s="3">
        <f t="shared" si="298"/>
        <v>20160.960000000021</v>
      </c>
      <c r="F4804" s="4">
        <f t="shared" si="299"/>
        <v>0.87447292501826612</v>
      </c>
      <c r="G4804" s="13">
        <v>150957.95000000001</v>
      </c>
      <c r="H4804" s="13">
        <v>130796.99</v>
      </c>
      <c r="I4804" s="13">
        <v>9652.5</v>
      </c>
      <c r="J4804" s="13">
        <v>9652.5</v>
      </c>
    </row>
    <row r="4805" spans="1:10">
      <c r="A4805" s="12" t="s">
        <v>7925</v>
      </c>
      <c r="B4805" s="13" t="s">
        <v>9944</v>
      </c>
      <c r="C4805" s="3">
        <f t="shared" si="296"/>
        <v>106661.75</v>
      </c>
      <c r="D4805" s="3">
        <f t="shared" si="297"/>
        <v>91002.42</v>
      </c>
      <c r="E4805" s="3">
        <f t="shared" si="298"/>
        <v>15659.330000000002</v>
      </c>
      <c r="F4805" s="4">
        <f t="shared" si="299"/>
        <v>0.85318701408893061</v>
      </c>
      <c r="G4805" s="13">
        <v>94055</v>
      </c>
      <c r="H4805" s="13">
        <v>78395.67</v>
      </c>
      <c r="I4805" s="13">
        <v>12606.75</v>
      </c>
      <c r="J4805" s="13">
        <v>12606.75</v>
      </c>
    </row>
    <row r="4806" spans="1:10">
      <c r="A4806" s="12" t="s">
        <v>7926</v>
      </c>
      <c r="B4806" s="13" t="s">
        <v>9944</v>
      </c>
      <c r="C4806" s="3">
        <f t="shared" si="296"/>
        <v>102380.85</v>
      </c>
      <c r="D4806" s="3">
        <f t="shared" si="297"/>
        <v>98860.34</v>
      </c>
      <c r="E4806" s="3">
        <f t="shared" si="298"/>
        <v>3520.5100000000093</v>
      </c>
      <c r="F4806" s="4">
        <f t="shared" si="299"/>
        <v>0.96561358886940274</v>
      </c>
      <c r="G4806" s="13">
        <v>102380.85</v>
      </c>
      <c r="H4806" s="13">
        <v>98860.34</v>
      </c>
      <c r="I4806" s="13">
        <v>0</v>
      </c>
      <c r="J4806" s="13">
        <v>0</v>
      </c>
    </row>
    <row r="4807" spans="1:10">
      <c r="A4807" s="12" t="s">
        <v>7927</v>
      </c>
      <c r="B4807" s="13" t="s">
        <v>9944</v>
      </c>
      <c r="C4807" s="3">
        <f t="shared" si="296"/>
        <v>60661.25</v>
      </c>
      <c r="D4807" s="3">
        <f t="shared" si="297"/>
        <v>36710.699999999997</v>
      </c>
      <c r="E4807" s="3">
        <f t="shared" si="298"/>
        <v>23950.550000000003</v>
      </c>
      <c r="F4807" s="4">
        <f t="shared" si="299"/>
        <v>0.60517546209482986</v>
      </c>
      <c r="G4807" s="13">
        <v>28369.25</v>
      </c>
      <c r="H4807" s="13">
        <v>4418.7</v>
      </c>
      <c r="I4807" s="13">
        <v>32292</v>
      </c>
      <c r="J4807" s="13">
        <v>32292</v>
      </c>
    </row>
    <row r="4808" spans="1:10">
      <c r="A4808" s="12" t="s">
        <v>8890</v>
      </c>
      <c r="B4808" s="13" t="s">
        <v>9945</v>
      </c>
      <c r="C4808" s="3">
        <f t="shared" ref="C4808:C4871" si="300">G4808+I4808</f>
        <v>253394.69999999998</v>
      </c>
      <c r="D4808" s="3">
        <f t="shared" ref="D4808:D4871" si="301">H4808+J4808</f>
        <v>261447.78</v>
      </c>
      <c r="E4808" s="3">
        <f t="shared" ref="E4808:E4871" si="302">C4808-D4808</f>
        <v>-8053.0800000000163</v>
      </c>
      <c r="F4808" s="4">
        <f t="shared" ref="F4808:F4871" si="303">D4808/C4808</f>
        <v>1.0317807752095842</v>
      </c>
      <c r="G4808" s="13">
        <v>251011.8</v>
      </c>
      <c r="H4808" s="13">
        <v>259064.88</v>
      </c>
      <c r="I4808" s="13">
        <v>2382.9</v>
      </c>
      <c r="J4808" s="13">
        <v>2382.9</v>
      </c>
    </row>
    <row r="4809" spans="1:10">
      <c r="A4809" s="12" t="s">
        <v>8891</v>
      </c>
      <c r="B4809" s="13" t="s">
        <v>9945</v>
      </c>
      <c r="C4809" s="3">
        <f t="shared" si="300"/>
        <v>253925.75</v>
      </c>
      <c r="D4809" s="3">
        <f t="shared" si="301"/>
        <v>233398.07</v>
      </c>
      <c r="E4809" s="3">
        <f t="shared" si="302"/>
        <v>20527.679999999993</v>
      </c>
      <c r="F4809" s="4">
        <f t="shared" si="303"/>
        <v>0.91915873045565488</v>
      </c>
      <c r="G4809" s="13">
        <v>253925.75</v>
      </c>
      <c r="H4809" s="13">
        <v>233398.07</v>
      </c>
      <c r="I4809" s="13">
        <v>0</v>
      </c>
      <c r="J4809" s="13">
        <v>0</v>
      </c>
    </row>
    <row r="4810" spans="1:10">
      <c r="A4810" s="12" t="s">
        <v>8892</v>
      </c>
      <c r="B4810" s="13" t="s">
        <v>9945</v>
      </c>
      <c r="C4810" s="3">
        <f t="shared" si="300"/>
        <v>254579.15</v>
      </c>
      <c r="D4810" s="3">
        <f t="shared" si="301"/>
        <v>251058.76</v>
      </c>
      <c r="E4810" s="3">
        <f t="shared" si="302"/>
        <v>3520.3899999999849</v>
      </c>
      <c r="F4810" s="4">
        <f t="shared" si="303"/>
        <v>0.98617172694621702</v>
      </c>
      <c r="G4810" s="13">
        <v>246359.9</v>
      </c>
      <c r="H4810" s="13">
        <v>243022.16</v>
      </c>
      <c r="I4810" s="13">
        <v>8219.25</v>
      </c>
      <c r="J4810" s="13">
        <v>8036.6</v>
      </c>
    </row>
    <row r="4811" spans="1:10">
      <c r="A4811" s="12" t="s">
        <v>8893</v>
      </c>
      <c r="B4811" s="13" t="s">
        <v>9945</v>
      </c>
      <c r="C4811" s="3">
        <f t="shared" si="300"/>
        <v>254062.25</v>
      </c>
      <c r="D4811" s="3">
        <f t="shared" si="301"/>
        <v>231597.22</v>
      </c>
      <c r="E4811" s="3">
        <f t="shared" si="302"/>
        <v>22465.03</v>
      </c>
      <c r="F4811" s="4">
        <f t="shared" si="303"/>
        <v>0.91157667067815074</v>
      </c>
      <c r="G4811" s="13">
        <v>230167.6</v>
      </c>
      <c r="H4811" s="13">
        <v>208078.27</v>
      </c>
      <c r="I4811" s="13">
        <v>23894.65</v>
      </c>
      <c r="J4811" s="13">
        <v>23518.95</v>
      </c>
    </row>
    <row r="4812" spans="1:10">
      <c r="A4812" s="12" t="s">
        <v>8894</v>
      </c>
      <c r="B4812" s="13" t="s">
        <v>9944</v>
      </c>
      <c r="C4812" s="3">
        <f t="shared" si="300"/>
        <v>161099.25</v>
      </c>
      <c r="D4812" s="3">
        <f t="shared" si="301"/>
        <v>117066.24000000001</v>
      </c>
      <c r="E4812" s="3">
        <f t="shared" si="302"/>
        <v>44033.009999999995</v>
      </c>
      <c r="F4812" s="4">
        <f t="shared" si="303"/>
        <v>0.72667153943919671</v>
      </c>
      <c r="G4812" s="13">
        <v>144222</v>
      </c>
      <c r="H4812" s="13">
        <v>104655.14</v>
      </c>
      <c r="I4812" s="13">
        <v>16877.25</v>
      </c>
      <c r="J4812" s="13">
        <v>12411.1</v>
      </c>
    </row>
    <row r="4813" spans="1:10">
      <c r="A4813" s="12" t="s">
        <v>8895</v>
      </c>
      <c r="B4813" s="13" t="s">
        <v>9944</v>
      </c>
      <c r="C4813" s="3">
        <f t="shared" si="300"/>
        <v>250686.15000000002</v>
      </c>
      <c r="D4813" s="3">
        <f t="shared" si="301"/>
        <v>228344.13</v>
      </c>
      <c r="E4813" s="3">
        <f t="shared" si="302"/>
        <v>22342.020000000019</v>
      </c>
      <c r="F4813" s="4">
        <f t="shared" si="303"/>
        <v>0.91087652828048138</v>
      </c>
      <c r="G4813" s="13">
        <v>199197.7</v>
      </c>
      <c r="H4813" s="13">
        <v>184020.34</v>
      </c>
      <c r="I4813" s="13">
        <v>51488.45</v>
      </c>
      <c r="J4813" s="13">
        <v>44323.79</v>
      </c>
    </row>
    <row r="4814" spans="1:10">
      <c r="A4814" s="12" t="s">
        <v>8896</v>
      </c>
      <c r="B4814" s="13" t="s">
        <v>9945</v>
      </c>
      <c r="C4814" s="3">
        <f t="shared" si="300"/>
        <v>157736.15</v>
      </c>
      <c r="D4814" s="3">
        <f t="shared" si="301"/>
        <v>147926.62</v>
      </c>
      <c r="E4814" s="3">
        <f t="shared" si="302"/>
        <v>9809.5299999999988</v>
      </c>
      <c r="F4814" s="4">
        <f t="shared" si="303"/>
        <v>0.93781051458400622</v>
      </c>
      <c r="G4814" s="13">
        <v>140410.4</v>
      </c>
      <c r="H4814" s="13">
        <v>130923.92</v>
      </c>
      <c r="I4814" s="13">
        <v>17325.75</v>
      </c>
      <c r="J4814" s="13">
        <v>17002.7</v>
      </c>
    </row>
    <row r="4815" spans="1:10">
      <c r="A4815" s="12" t="s">
        <v>8897</v>
      </c>
      <c r="B4815" s="13" t="s">
        <v>9944</v>
      </c>
      <c r="C4815" s="3">
        <f t="shared" si="300"/>
        <v>153333.70000000001</v>
      </c>
      <c r="D4815" s="3">
        <f t="shared" si="301"/>
        <v>156184.9</v>
      </c>
      <c r="E4815" s="3">
        <f t="shared" si="302"/>
        <v>-2851.1999999999825</v>
      </c>
      <c r="F4815" s="4">
        <f t="shared" si="303"/>
        <v>1.0185947381430174</v>
      </c>
      <c r="G4815" s="13">
        <v>153333.70000000001</v>
      </c>
      <c r="H4815" s="13">
        <v>156184.9</v>
      </c>
      <c r="I4815" s="13">
        <v>0</v>
      </c>
      <c r="J4815" s="13">
        <v>0</v>
      </c>
    </row>
    <row r="4816" spans="1:10">
      <c r="A4816" s="12" t="s">
        <v>7928</v>
      </c>
      <c r="B4816" s="13" t="s">
        <v>9944</v>
      </c>
      <c r="C4816" s="3">
        <f t="shared" si="300"/>
        <v>160517.5</v>
      </c>
      <c r="D4816" s="3">
        <f t="shared" si="301"/>
        <v>136542.25</v>
      </c>
      <c r="E4816" s="3">
        <f t="shared" si="302"/>
        <v>23975.25</v>
      </c>
      <c r="F4816" s="4">
        <f t="shared" si="303"/>
        <v>0.85063778092731324</v>
      </c>
      <c r="G4816" s="13">
        <v>68942.899999999994</v>
      </c>
      <c r="H4816" s="13">
        <v>44967.65</v>
      </c>
      <c r="I4816" s="13">
        <v>91574.6</v>
      </c>
      <c r="J4816" s="13">
        <v>91574.6</v>
      </c>
    </row>
    <row r="4817" spans="1:10">
      <c r="A4817" s="12" t="s">
        <v>7929</v>
      </c>
      <c r="B4817" s="13" t="s">
        <v>9944</v>
      </c>
      <c r="C4817" s="3">
        <f t="shared" si="300"/>
        <v>162856.85</v>
      </c>
      <c r="D4817" s="3">
        <f t="shared" si="301"/>
        <v>135199.21</v>
      </c>
      <c r="E4817" s="3">
        <f t="shared" si="302"/>
        <v>27657.640000000014</v>
      </c>
      <c r="F4817" s="4">
        <f t="shared" si="303"/>
        <v>0.83017208057260095</v>
      </c>
      <c r="G4817" s="13">
        <v>110904.95</v>
      </c>
      <c r="H4817" s="13">
        <v>83247.31</v>
      </c>
      <c r="I4817" s="13">
        <v>51951.9</v>
      </c>
      <c r="J4817" s="13">
        <v>51951.9</v>
      </c>
    </row>
    <row r="4818" spans="1:10">
      <c r="A4818" s="12" t="s">
        <v>7930</v>
      </c>
      <c r="B4818" s="13" t="s">
        <v>9944</v>
      </c>
      <c r="C4818" s="3">
        <f t="shared" si="300"/>
        <v>110258.85</v>
      </c>
      <c r="D4818" s="3">
        <f t="shared" si="301"/>
        <v>110804.9</v>
      </c>
      <c r="E4818" s="3">
        <f t="shared" si="302"/>
        <v>-546.04999999998836</v>
      </c>
      <c r="F4818" s="4">
        <f t="shared" si="303"/>
        <v>1.0049524369245642</v>
      </c>
      <c r="G4818" s="13">
        <v>60013.85</v>
      </c>
      <c r="H4818" s="13">
        <v>60559.9</v>
      </c>
      <c r="I4818" s="13">
        <v>50245</v>
      </c>
      <c r="J4818" s="13">
        <v>50245</v>
      </c>
    </row>
    <row r="4819" spans="1:10">
      <c r="A4819" s="12" t="s">
        <v>7807</v>
      </c>
      <c r="B4819" s="13" t="s">
        <v>9944</v>
      </c>
      <c r="C4819" s="3">
        <f t="shared" si="300"/>
        <v>92180.4</v>
      </c>
      <c r="D4819" s="3">
        <f t="shared" si="301"/>
        <v>85085.03</v>
      </c>
      <c r="E4819" s="3">
        <f t="shared" si="302"/>
        <v>7095.3699999999953</v>
      </c>
      <c r="F4819" s="4">
        <f t="shared" si="303"/>
        <v>0.92302734637732109</v>
      </c>
      <c r="G4819" s="13">
        <v>34294.65</v>
      </c>
      <c r="H4819" s="13">
        <v>27199.279999999999</v>
      </c>
      <c r="I4819" s="13">
        <v>57885.75</v>
      </c>
      <c r="J4819" s="13">
        <v>57885.75</v>
      </c>
    </row>
    <row r="4820" spans="1:10">
      <c r="A4820" s="12" t="s">
        <v>7808</v>
      </c>
      <c r="B4820" s="13" t="s">
        <v>9944</v>
      </c>
      <c r="C4820" s="3">
        <f t="shared" si="300"/>
        <v>277124.25</v>
      </c>
      <c r="D4820" s="3">
        <f t="shared" si="301"/>
        <v>241108.02</v>
      </c>
      <c r="E4820" s="3">
        <f t="shared" si="302"/>
        <v>36016.23000000001</v>
      </c>
      <c r="F4820" s="4">
        <f t="shared" si="303"/>
        <v>0.87003580523898572</v>
      </c>
      <c r="G4820" s="13">
        <v>277124.25</v>
      </c>
      <c r="H4820" s="13">
        <v>241108.02</v>
      </c>
      <c r="I4820" s="13">
        <v>0</v>
      </c>
      <c r="J4820" s="13">
        <v>0</v>
      </c>
    </row>
    <row r="4821" spans="1:10">
      <c r="A4821" s="12" t="s">
        <v>7809</v>
      </c>
      <c r="B4821" s="13" t="s">
        <v>9944</v>
      </c>
      <c r="C4821" s="3">
        <f t="shared" si="300"/>
        <v>166757.32999999999</v>
      </c>
      <c r="D4821" s="3">
        <f t="shared" si="301"/>
        <v>145615.95000000001</v>
      </c>
      <c r="E4821" s="3">
        <f t="shared" si="302"/>
        <v>21141.379999999976</v>
      </c>
      <c r="F4821" s="4">
        <f t="shared" si="303"/>
        <v>0.87322068541154996</v>
      </c>
      <c r="G4821" s="13">
        <v>157543.57999999999</v>
      </c>
      <c r="H4821" s="13">
        <v>136402.20000000001</v>
      </c>
      <c r="I4821" s="13">
        <v>9213.75</v>
      </c>
      <c r="J4821" s="13">
        <v>9213.75</v>
      </c>
    </row>
    <row r="4822" spans="1:10">
      <c r="A4822" s="14" t="s">
        <v>7810</v>
      </c>
      <c r="B4822" s="15" t="s">
        <v>9944</v>
      </c>
      <c r="C4822" s="3">
        <f t="shared" si="300"/>
        <v>160041.70000000001</v>
      </c>
      <c r="D4822" s="3">
        <f t="shared" si="301"/>
        <v>161991.57999999999</v>
      </c>
      <c r="E4822" s="3">
        <f t="shared" si="302"/>
        <v>-1949.8799999999756</v>
      </c>
      <c r="F4822" s="4">
        <f t="shared" si="303"/>
        <v>1.0121835746558552</v>
      </c>
      <c r="G4822" s="15">
        <v>160041.70000000001</v>
      </c>
      <c r="H4822" s="20">
        <v>161991.57999999999</v>
      </c>
      <c r="I4822" s="15">
        <v>0</v>
      </c>
      <c r="J4822" s="15">
        <v>0</v>
      </c>
    </row>
    <row r="4823" spans="1:10">
      <c r="A4823" s="12" t="s">
        <v>9656</v>
      </c>
      <c r="B4823" s="13" t="s">
        <v>9944</v>
      </c>
      <c r="C4823" s="3">
        <f t="shared" si="300"/>
        <v>411486.4</v>
      </c>
      <c r="D4823" s="3">
        <f t="shared" si="301"/>
        <v>420177.45</v>
      </c>
      <c r="E4823" s="3">
        <f t="shared" si="302"/>
        <v>-8691.0499999999884</v>
      </c>
      <c r="F4823" s="4">
        <f t="shared" si="303"/>
        <v>1.0211211111715963</v>
      </c>
      <c r="G4823" s="13">
        <v>411486.4</v>
      </c>
      <c r="H4823" s="13">
        <v>420177.45</v>
      </c>
      <c r="I4823" s="13">
        <v>0</v>
      </c>
      <c r="J4823" s="13">
        <v>0</v>
      </c>
    </row>
    <row r="4824" spans="1:10">
      <c r="A4824" s="14" t="s">
        <v>7811</v>
      </c>
      <c r="B4824" s="15" t="s">
        <v>9944</v>
      </c>
      <c r="C4824" s="3">
        <f t="shared" si="300"/>
        <v>276803.8</v>
      </c>
      <c r="D4824" s="3">
        <f t="shared" si="301"/>
        <v>271688.93</v>
      </c>
      <c r="E4824" s="3">
        <f t="shared" si="302"/>
        <v>5114.8699999999953</v>
      </c>
      <c r="F4824" s="4">
        <f t="shared" si="303"/>
        <v>0.98152167708680305</v>
      </c>
      <c r="G4824" s="15">
        <v>258230.05</v>
      </c>
      <c r="H4824" s="20">
        <v>253115.18</v>
      </c>
      <c r="I4824" s="15">
        <v>18573.75</v>
      </c>
      <c r="J4824" s="15">
        <v>18573.75</v>
      </c>
    </row>
    <row r="4825" spans="1:10">
      <c r="A4825" s="12" t="s">
        <v>7812</v>
      </c>
      <c r="B4825" s="13" t="s">
        <v>9944</v>
      </c>
      <c r="C4825" s="3">
        <f t="shared" si="300"/>
        <v>273071.5</v>
      </c>
      <c r="D4825" s="3">
        <f t="shared" si="301"/>
        <v>275791.76</v>
      </c>
      <c r="E4825" s="3">
        <f t="shared" si="302"/>
        <v>-2720.2600000000093</v>
      </c>
      <c r="F4825" s="4">
        <f t="shared" si="303"/>
        <v>1.0099617133241661</v>
      </c>
      <c r="G4825" s="13">
        <v>268767.2</v>
      </c>
      <c r="H4825" s="13">
        <v>271487.46000000002</v>
      </c>
      <c r="I4825" s="13">
        <v>4304.3</v>
      </c>
      <c r="J4825" s="13">
        <v>4304.3</v>
      </c>
    </row>
    <row r="4826" spans="1:10">
      <c r="A4826" s="12" t="s">
        <v>7813</v>
      </c>
      <c r="B4826" s="13" t="s">
        <v>9944</v>
      </c>
      <c r="C4826" s="3">
        <f t="shared" si="300"/>
        <v>91055.01999999999</v>
      </c>
      <c r="D4826" s="3">
        <f t="shared" si="301"/>
        <v>93482.75</v>
      </c>
      <c r="E4826" s="3">
        <f t="shared" si="302"/>
        <v>-2427.7300000000105</v>
      </c>
      <c r="F4826" s="4">
        <f t="shared" si="303"/>
        <v>1.0266622312531479</v>
      </c>
      <c r="G4826" s="13">
        <v>55897.82</v>
      </c>
      <c r="H4826" s="13">
        <v>59056.15</v>
      </c>
      <c r="I4826" s="13">
        <v>35157.199999999997</v>
      </c>
      <c r="J4826" s="13">
        <v>34426.6</v>
      </c>
    </row>
    <row r="4827" spans="1:10">
      <c r="A4827" s="12" t="s">
        <v>7814</v>
      </c>
      <c r="B4827" s="13" t="s">
        <v>9944</v>
      </c>
      <c r="C4827" s="3">
        <f t="shared" si="300"/>
        <v>93203.37</v>
      </c>
      <c r="D4827" s="3">
        <f t="shared" si="301"/>
        <v>82700.02</v>
      </c>
      <c r="E4827" s="3">
        <f t="shared" si="302"/>
        <v>10503.349999999991</v>
      </c>
      <c r="F4827" s="4">
        <f t="shared" si="303"/>
        <v>0.88730718642469697</v>
      </c>
      <c r="G4827" s="13">
        <v>46994.22</v>
      </c>
      <c r="H4827" s="13">
        <v>36490.870000000003</v>
      </c>
      <c r="I4827" s="13">
        <v>46209.15</v>
      </c>
      <c r="J4827" s="13">
        <v>46209.15</v>
      </c>
    </row>
    <row r="4828" spans="1:10">
      <c r="A4828" s="12" t="s">
        <v>7815</v>
      </c>
      <c r="B4828" s="13" t="s">
        <v>9944</v>
      </c>
      <c r="C4828" s="3">
        <f t="shared" si="300"/>
        <v>100290.91</v>
      </c>
      <c r="D4828" s="3">
        <f t="shared" si="301"/>
        <v>103371.53</v>
      </c>
      <c r="E4828" s="3">
        <f t="shared" si="302"/>
        <v>-3080.6199999999953</v>
      </c>
      <c r="F4828" s="4">
        <f t="shared" si="303"/>
        <v>1.0307168416359966</v>
      </c>
      <c r="G4828" s="13">
        <v>87713.41</v>
      </c>
      <c r="H4828" s="13">
        <v>90794.03</v>
      </c>
      <c r="I4828" s="13">
        <v>12577.5</v>
      </c>
      <c r="J4828" s="13">
        <v>12577.5</v>
      </c>
    </row>
    <row r="4829" spans="1:10">
      <c r="A4829" s="12" t="s">
        <v>7816</v>
      </c>
      <c r="B4829" s="13" t="s">
        <v>9944</v>
      </c>
      <c r="C4829" s="3">
        <f t="shared" si="300"/>
        <v>90136.15</v>
      </c>
      <c r="D4829" s="3">
        <f t="shared" si="301"/>
        <v>91440.05</v>
      </c>
      <c r="E4829" s="3">
        <f t="shared" si="302"/>
        <v>-1303.9000000000087</v>
      </c>
      <c r="F4829" s="4">
        <f t="shared" si="303"/>
        <v>1.0144658940946558</v>
      </c>
      <c r="G4829" s="13">
        <v>65039.65</v>
      </c>
      <c r="H4829" s="13">
        <v>66343.55</v>
      </c>
      <c r="I4829" s="13">
        <v>25096.5</v>
      </c>
      <c r="J4829" s="13">
        <v>25096.5</v>
      </c>
    </row>
    <row r="4830" spans="1:10">
      <c r="A4830" s="12" t="s">
        <v>7817</v>
      </c>
      <c r="B4830" s="13" t="s">
        <v>9944</v>
      </c>
      <c r="C4830" s="3">
        <f t="shared" si="300"/>
        <v>201154.2</v>
      </c>
      <c r="D4830" s="3">
        <f t="shared" si="301"/>
        <v>177200.24</v>
      </c>
      <c r="E4830" s="3">
        <f t="shared" si="302"/>
        <v>23953.960000000021</v>
      </c>
      <c r="F4830" s="4">
        <f t="shared" si="303"/>
        <v>0.88091742553722463</v>
      </c>
      <c r="G4830" s="13">
        <v>168998.7</v>
      </c>
      <c r="H4830" s="13">
        <v>145044.74</v>
      </c>
      <c r="I4830" s="13">
        <v>32155.5</v>
      </c>
      <c r="J4830" s="13">
        <v>32155.5</v>
      </c>
    </row>
    <row r="4831" spans="1:10">
      <c r="A4831" s="12" t="s">
        <v>7818</v>
      </c>
      <c r="B4831" s="13" t="s">
        <v>9944</v>
      </c>
      <c r="C4831" s="3">
        <f t="shared" si="300"/>
        <v>423062.63</v>
      </c>
      <c r="D4831" s="3">
        <f t="shared" si="301"/>
        <v>418190.6</v>
      </c>
      <c r="E4831" s="3">
        <f t="shared" si="302"/>
        <v>4872.0300000000279</v>
      </c>
      <c r="F4831" s="4">
        <f t="shared" si="303"/>
        <v>0.98848390367166195</v>
      </c>
      <c r="G4831" s="13">
        <v>423062.63</v>
      </c>
      <c r="H4831" s="13">
        <v>418190.6</v>
      </c>
      <c r="I4831" s="13">
        <v>0</v>
      </c>
      <c r="J4831" s="13">
        <v>0</v>
      </c>
    </row>
    <row r="4832" spans="1:10">
      <c r="A4832" s="12" t="s">
        <v>7819</v>
      </c>
      <c r="B4832" s="13" t="s">
        <v>9944</v>
      </c>
      <c r="C4832" s="3">
        <f t="shared" si="300"/>
        <v>211087.14</v>
      </c>
      <c r="D4832" s="3">
        <f t="shared" si="301"/>
        <v>211194.75</v>
      </c>
      <c r="E4832" s="3">
        <f t="shared" si="302"/>
        <v>-107.60999999998603</v>
      </c>
      <c r="F4832" s="4">
        <f t="shared" si="303"/>
        <v>1.0005097894641994</v>
      </c>
      <c r="G4832" s="13">
        <v>194164.39</v>
      </c>
      <c r="H4832" s="13">
        <v>194272</v>
      </c>
      <c r="I4832" s="13">
        <v>16922.75</v>
      </c>
      <c r="J4832" s="13">
        <v>16922.75</v>
      </c>
    </row>
    <row r="4833" spans="1:10">
      <c r="A4833" s="12" t="s">
        <v>7820</v>
      </c>
      <c r="B4833" s="13" t="s">
        <v>9944</v>
      </c>
      <c r="C4833" s="3">
        <f t="shared" si="300"/>
        <v>264147</v>
      </c>
      <c r="D4833" s="3">
        <f t="shared" si="301"/>
        <v>272574.62</v>
      </c>
      <c r="E4833" s="3">
        <f t="shared" si="302"/>
        <v>-8427.6199999999953</v>
      </c>
      <c r="F4833" s="4">
        <f t="shared" si="303"/>
        <v>1.0319050377252059</v>
      </c>
      <c r="G4833" s="13">
        <v>239811</v>
      </c>
      <c r="H4833" s="13">
        <v>248238.62</v>
      </c>
      <c r="I4833" s="13">
        <v>24336</v>
      </c>
      <c r="J4833" s="13">
        <v>24336</v>
      </c>
    </row>
    <row r="4834" spans="1:10">
      <c r="A4834" s="12" t="s">
        <v>7821</v>
      </c>
      <c r="B4834" s="13" t="s">
        <v>9944</v>
      </c>
      <c r="C4834" s="3">
        <f t="shared" si="300"/>
        <v>1306808.75</v>
      </c>
      <c r="D4834" s="3">
        <f t="shared" si="301"/>
        <v>1265904.02</v>
      </c>
      <c r="E4834" s="3">
        <f t="shared" si="302"/>
        <v>40904.729999999981</v>
      </c>
      <c r="F4834" s="4">
        <f t="shared" si="303"/>
        <v>0.96869876330411775</v>
      </c>
      <c r="G4834" s="13">
        <v>1280906.8999999999</v>
      </c>
      <c r="H4834" s="13">
        <v>1240002.17</v>
      </c>
      <c r="I4834" s="13">
        <v>25901.85</v>
      </c>
      <c r="J4834" s="13">
        <v>25901.85</v>
      </c>
    </row>
    <row r="4835" spans="1:10">
      <c r="A4835" s="12" t="s">
        <v>7822</v>
      </c>
      <c r="B4835" s="13" t="s">
        <v>9944</v>
      </c>
      <c r="C4835" s="3">
        <f t="shared" si="300"/>
        <v>890048.81</v>
      </c>
      <c r="D4835" s="3">
        <f t="shared" si="301"/>
        <v>845123.3600000001</v>
      </c>
      <c r="E4835" s="3">
        <f t="shared" si="302"/>
        <v>44925.449999999953</v>
      </c>
      <c r="F4835" s="4">
        <f t="shared" si="303"/>
        <v>0.94952473449180841</v>
      </c>
      <c r="G4835" s="13">
        <v>858722.06</v>
      </c>
      <c r="H4835" s="13">
        <v>815173.31</v>
      </c>
      <c r="I4835" s="13">
        <v>31326.75</v>
      </c>
      <c r="J4835" s="13">
        <v>29950.05</v>
      </c>
    </row>
    <row r="4836" spans="1:10">
      <c r="A4836" s="12" t="s">
        <v>7823</v>
      </c>
      <c r="B4836" s="13" t="s">
        <v>9944</v>
      </c>
      <c r="C4836" s="3">
        <f t="shared" si="300"/>
        <v>276844.75</v>
      </c>
      <c r="D4836" s="3">
        <f t="shared" si="301"/>
        <v>264289.75</v>
      </c>
      <c r="E4836" s="3">
        <f t="shared" si="302"/>
        <v>12555</v>
      </c>
      <c r="F4836" s="4">
        <f t="shared" si="303"/>
        <v>0.95464967278592061</v>
      </c>
      <c r="G4836" s="13">
        <v>276844.75</v>
      </c>
      <c r="H4836" s="13">
        <v>264289.75</v>
      </c>
      <c r="I4836" s="13">
        <v>0</v>
      </c>
      <c r="J4836" s="13">
        <v>0</v>
      </c>
    </row>
    <row r="4837" spans="1:10">
      <c r="A4837" s="12" t="s">
        <v>7824</v>
      </c>
      <c r="B4837" s="13" t="s">
        <v>9944</v>
      </c>
      <c r="C4837" s="3">
        <f t="shared" si="300"/>
        <v>318615.05</v>
      </c>
      <c r="D4837" s="3">
        <f t="shared" si="301"/>
        <v>291102.5</v>
      </c>
      <c r="E4837" s="3">
        <f t="shared" si="302"/>
        <v>27512.549999999988</v>
      </c>
      <c r="F4837" s="4">
        <f t="shared" si="303"/>
        <v>0.91364955924084568</v>
      </c>
      <c r="G4837" s="13">
        <v>286878.8</v>
      </c>
      <c r="H4837" s="13">
        <v>259366.25</v>
      </c>
      <c r="I4837" s="13">
        <v>31736.25</v>
      </c>
      <c r="J4837" s="13">
        <v>31736.25</v>
      </c>
    </row>
    <row r="4838" spans="1:10">
      <c r="A4838" s="12" t="s">
        <v>7825</v>
      </c>
      <c r="B4838" s="13" t="s">
        <v>9944</v>
      </c>
      <c r="C4838" s="3">
        <f t="shared" si="300"/>
        <v>279009.90000000002</v>
      </c>
      <c r="D4838" s="3">
        <f t="shared" si="301"/>
        <v>272242.04000000004</v>
      </c>
      <c r="E4838" s="3">
        <f t="shared" si="302"/>
        <v>6767.859999999986</v>
      </c>
      <c r="F4838" s="4">
        <f t="shared" si="303"/>
        <v>0.97574329799766968</v>
      </c>
      <c r="G4838" s="13">
        <v>248009.87</v>
      </c>
      <c r="H4838" s="13">
        <v>241242.01</v>
      </c>
      <c r="I4838" s="13">
        <v>31000.03</v>
      </c>
      <c r="J4838" s="13">
        <v>31000.03</v>
      </c>
    </row>
    <row r="4839" spans="1:10">
      <c r="A4839" s="12" t="s">
        <v>7826</v>
      </c>
      <c r="B4839" s="13" t="s">
        <v>9944</v>
      </c>
      <c r="C4839" s="3">
        <f t="shared" si="300"/>
        <v>306443.8</v>
      </c>
      <c r="D4839" s="3">
        <f t="shared" si="301"/>
        <v>312329.8</v>
      </c>
      <c r="E4839" s="3">
        <f t="shared" si="302"/>
        <v>-5886</v>
      </c>
      <c r="F4839" s="4">
        <f t="shared" si="303"/>
        <v>1.0192074370569741</v>
      </c>
      <c r="G4839" s="13">
        <v>306443.8</v>
      </c>
      <c r="H4839" s="13">
        <v>312329.8</v>
      </c>
      <c r="I4839" s="13">
        <v>0</v>
      </c>
      <c r="J4839" s="13">
        <v>0</v>
      </c>
    </row>
    <row r="4840" spans="1:10">
      <c r="A4840" s="12" t="s">
        <v>7827</v>
      </c>
      <c r="B4840" s="13" t="s">
        <v>9944</v>
      </c>
      <c r="C4840" s="3">
        <f t="shared" si="300"/>
        <v>170914.25</v>
      </c>
      <c r="D4840" s="3">
        <f t="shared" si="301"/>
        <v>177758.15</v>
      </c>
      <c r="E4840" s="3">
        <f t="shared" si="302"/>
        <v>-6843.8999999999942</v>
      </c>
      <c r="F4840" s="4">
        <f t="shared" si="303"/>
        <v>1.0400428870032778</v>
      </c>
      <c r="G4840" s="13">
        <v>170914.25</v>
      </c>
      <c r="H4840" s="13">
        <v>177758.15</v>
      </c>
      <c r="I4840" s="13">
        <v>0</v>
      </c>
      <c r="J4840" s="13">
        <v>0</v>
      </c>
    </row>
    <row r="4841" spans="1:10">
      <c r="A4841" s="12" t="s">
        <v>7828</v>
      </c>
      <c r="B4841" s="13" t="s">
        <v>9944</v>
      </c>
      <c r="C4841" s="3">
        <f t="shared" si="300"/>
        <v>107822.34</v>
      </c>
      <c r="D4841" s="3">
        <f t="shared" si="301"/>
        <v>96280.43</v>
      </c>
      <c r="E4841" s="3">
        <f t="shared" si="302"/>
        <v>11541.910000000003</v>
      </c>
      <c r="F4841" s="4">
        <f t="shared" si="303"/>
        <v>0.8929543729063939</v>
      </c>
      <c r="G4841" s="13">
        <v>107822.34</v>
      </c>
      <c r="H4841" s="13">
        <v>96280.43</v>
      </c>
      <c r="I4841" s="13">
        <v>0</v>
      </c>
      <c r="J4841" s="13">
        <v>0</v>
      </c>
    </row>
    <row r="4842" spans="1:10">
      <c r="A4842" s="12" t="s">
        <v>7829</v>
      </c>
      <c r="B4842" s="13" t="s">
        <v>9944</v>
      </c>
      <c r="C4842" s="3">
        <f t="shared" si="300"/>
        <v>88685.35</v>
      </c>
      <c r="D4842" s="3">
        <f t="shared" si="301"/>
        <v>92057.67</v>
      </c>
      <c r="E4842" s="3">
        <f t="shared" si="302"/>
        <v>-3372.3199999999924</v>
      </c>
      <c r="F4842" s="4">
        <f t="shared" si="303"/>
        <v>1.0380256716582839</v>
      </c>
      <c r="G4842" s="13">
        <v>88685.35</v>
      </c>
      <c r="H4842" s="13">
        <v>92057.67</v>
      </c>
      <c r="I4842" s="13">
        <v>0</v>
      </c>
      <c r="J4842" s="13">
        <v>0</v>
      </c>
    </row>
    <row r="4843" spans="1:10">
      <c r="A4843" s="12" t="s">
        <v>7830</v>
      </c>
      <c r="B4843" s="13" t="s">
        <v>9944</v>
      </c>
      <c r="C4843" s="3">
        <f t="shared" si="300"/>
        <v>241926.1</v>
      </c>
      <c r="D4843" s="3">
        <f t="shared" si="301"/>
        <v>248296.48</v>
      </c>
      <c r="E4843" s="3">
        <f t="shared" si="302"/>
        <v>-6370.3800000000047</v>
      </c>
      <c r="F4843" s="4">
        <f t="shared" si="303"/>
        <v>1.0263319253276104</v>
      </c>
      <c r="G4843" s="13">
        <v>229553.35</v>
      </c>
      <c r="H4843" s="13">
        <v>235923.73</v>
      </c>
      <c r="I4843" s="13">
        <v>12372.75</v>
      </c>
      <c r="J4843" s="13">
        <v>12372.75</v>
      </c>
    </row>
    <row r="4844" spans="1:10">
      <c r="A4844" s="12" t="s">
        <v>7831</v>
      </c>
      <c r="B4844" s="13" t="s">
        <v>9944</v>
      </c>
      <c r="C4844" s="3">
        <f t="shared" si="300"/>
        <v>266581.25</v>
      </c>
      <c r="D4844" s="3">
        <f t="shared" si="301"/>
        <v>276723.65999999997</v>
      </c>
      <c r="E4844" s="3">
        <f t="shared" si="302"/>
        <v>-10142.409999999974</v>
      </c>
      <c r="F4844" s="4">
        <f t="shared" si="303"/>
        <v>1.038046224181183</v>
      </c>
      <c r="G4844" s="13">
        <v>253652.75</v>
      </c>
      <c r="H4844" s="13">
        <v>263795.15999999997</v>
      </c>
      <c r="I4844" s="13">
        <v>12928.5</v>
      </c>
      <c r="J4844" s="13">
        <v>12928.5</v>
      </c>
    </row>
    <row r="4845" spans="1:10">
      <c r="A4845" s="12" t="s">
        <v>7832</v>
      </c>
      <c r="B4845" s="13" t="s">
        <v>9945</v>
      </c>
      <c r="C4845" s="3">
        <f t="shared" si="300"/>
        <v>54145.43</v>
      </c>
      <c r="D4845" s="3">
        <f t="shared" si="301"/>
        <v>16641.11</v>
      </c>
      <c r="E4845" s="3">
        <f t="shared" si="302"/>
        <v>37504.32</v>
      </c>
      <c r="F4845" s="4">
        <f t="shared" si="303"/>
        <v>0.30734098888862826</v>
      </c>
      <c r="G4845" s="13">
        <v>54145.43</v>
      </c>
      <c r="H4845" s="13">
        <v>16641.11</v>
      </c>
      <c r="I4845" s="13">
        <v>0</v>
      </c>
      <c r="J4845" s="13">
        <v>0</v>
      </c>
    </row>
    <row r="4846" spans="1:10">
      <c r="A4846" s="12" t="s">
        <v>7833</v>
      </c>
      <c r="B4846" s="13" t="s">
        <v>9944</v>
      </c>
      <c r="C4846" s="3">
        <f t="shared" si="300"/>
        <v>63495.9</v>
      </c>
      <c r="D4846" s="3">
        <f t="shared" si="301"/>
        <v>34258.25</v>
      </c>
      <c r="E4846" s="3">
        <f t="shared" si="302"/>
        <v>29237.65</v>
      </c>
      <c r="F4846" s="4">
        <f t="shared" si="303"/>
        <v>0.53953483610752817</v>
      </c>
      <c r="G4846" s="13">
        <v>56095.65</v>
      </c>
      <c r="H4846" s="13">
        <v>26858</v>
      </c>
      <c r="I4846" s="13">
        <v>7400.25</v>
      </c>
      <c r="J4846" s="13">
        <v>7400.25</v>
      </c>
    </row>
    <row r="4847" spans="1:10">
      <c r="A4847" s="14" t="s">
        <v>7834</v>
      </c>
      <c r="B4847" s="15" t="s">
        <v>9944</v>
      </c>
      <c r="C4847" s="3">
        <f t="shared" si="300"/>
        <v>245965.2</v>
      </c>
      <c r="D4847" s="3">
        <f t="shared" si="301"/>
        <v>224800.71</v>
      </c>
      <c r="E4847" s="3">
        <f t="shared" si="302"/>
        <v>21164.49000000002</v>
      </c>
      <c r="F4847" s="4">
        <f t="shared" si="303"/>
        <v>0.91395331534704904</v>
      </c>
      <c r="G4847" s="15">
        <v>234060.45</v>
      </c>
      <c r="H4847" s="20">
        <v>212895.96</v>
      </c>
      <c r="I4847" s="15">
        <v>11904.75</v>
      </c>
      <c r="J4847" s="15">
        <v>11904.75</v>
      </c>
    </row>
    <row r="4848" spans="1:10">
      <c r="A4848" s="12" t="s">
        <v>7835</v>
      </c>
      <c r="B4848" s="13" t="s">
        <v>9944</v>
      </c>
      <c r="C4848" s="3">
        <f t="shared" si="300"/>
        <v>64931.75</v>
      </c>
      <c r="D4848" s="3">
        <f t="shared" si="301"/>
        <v>66707.55</v>
      </c>
      <c r="E4848" s="3">
        <f t="shared" si="302"/>
        <v>-1775.8000000000029</v>
      </c>
      <c r="F4848" s="4">
        <f t="shared" si="303"/>
        <v>1.0273487161519597</v>
      </c>
      <c r="G4848" s="13">
        <v>38179.699999999997</v>
      </c>
      <c r="H4848" s="13">
        <v>39955.5</v>
      </c>
      <c r="I4848" s="13">
        <v>26752.05</v>
      </c>
      <c r="J4848" s="13">
        <v>26752.05</v>
      </c>
    </row>
    <row r="4849" spans="1:10">
      <c r="A4849" s="14" t="s">
        <v>7836</v>
      </c>
      <c r="B4849" s="15" t="s">
        <v>9944</v>
      </c>
      <c r="C4849" s="3">
        <f t="shared" si="300"/>
        <v>241623.39</v>
      </c>
      <c r="D4849" s="3">
        <f t="shared" si="301"/>
        <v>238744.37</v>
      </c>
      <c r="E4849" s="3">
        <f t="shared" si="302"/>
        <v>2879.0200000000186</v>
      </c>
      <c r="F4849" s="4">
        <f t="shared" si="303"/>
        <v>0.98808468004691097</v>
      </c>
      <c r="G4849" s="15">
        <v>177680.94</v>
      </c>
      <c r="H4849" s="20">
        <v>174801.92000000001</v>
      </c>
      <c r="I4849" s="15">
        <v>63942.45</v>
      </c>
      <c r="J4849" s="15">
        <v>63942.45</v>
      </c>
    </row>
    <row r="4850" spans="1:10">
      <c r="A4850" s="12" t="s">
        <v>7837</v>
      </c>
      <c r="B4850" s="13" t="s">
        <v>9944</v>
      </c>
      <c r="C4850" s="3">
        <f t="shared" si="300"/>
        <v>168482.42</v>
      </c>
      <c r="D4850" s="3">
        <f t="shared" si="301"/>
        <v>171780.57</v>
      </c>
      <c r="E4850" s="3">
        <f t="shared" si="302"/>
        <v>-3298.1499999999942</v>
      </c>
      <c r="F4850" s="4">
        <f t="shared" si="303"/>
        <v>1.0195756328761185</v>
      </c>
      <c r="G4850" s="13">
        <v>128342.32</v>
      </c>
      <c r="H4850" s="13">
        <v>131640.47</v>
      </c>
      <c r="I4850" s="13">
        <v>40140.1</v>
      </c>
      <c r="J4850" s="13">
        <v>40140.1</v>
      </c>
    </row>
    <row r="4851" spans="1:10">
      <c r="A4851" s="12" t="s">
        <v>9657</v>
      </c>
      <c r="B4851" s="13" t="s">
        <v>9944</v>
      </c>
      <c r="C4851" s="3">
        <f t="shared" si="300"/>
        <v>36205.65</v>
      </c>
      <c r="D4851" s="3">
        <f t="shared" si="301"/>
        <v>37937.730000000003</v>
      </c>
      <c r="E4851" s="3">
        <f t="shared" si="302"/>
        <v>-1732.0800000000017</v>
      </c>
      <c r="F4851" s="4">
        <f t="shared" si="303"/>
        <v>1.0478400470644775</v>
      </c>
      <c r="G4851" s="13">
        <v>36205.65</v>
      </c>
      <c r="H4851" s="13">
        <v>37937.730000000003</v>
      </c>
      <c r="I4851" s="13">
        <v>0</v>
      </c>
      <c r="J4851" s="13">
        <v>0</v>
      </c>
    </row>
    <row r="4852" spans="1:10">
      <c r="A4852" s="12" t="s">
        <v>7866</v>
      </c>
      <c r="B4852" s="13" t="s">
        <v>9944</v>
      </c>
      <c r="C4852" s="3">
        <f t="shared" si="300"/>
        <v>159779.1</v>
      </c>
      <c r="D4852" s="3">
        <f t="shared" si="301"/>
        <v>159257.64000000001</v>
      </c>
      <c r="E4852" s="3">
        <f t="shared" si="302"/>
        <v>521.45999999999185</v>
      </c>
      <c r="F4852" s="4">
        <f t="shared" si="303"/>
        <v>0.99673636914965724</v>
      </c>
      <c r="G4852" s="13">
        <v>156757.9</v>
      </c>
      <c r="H4852" s="13">
        <v>156236.44</v>
      </c>
      <c r="I4852" s="13">
        <v>3021.2</v>
      </c>
      <c r="J4852" s="13">
        <v>3021.2</v>
      </c>
    </row>
    <row r="4853" spans="1:10">
      <c r="A4853" s="12" t="s">
        <v>7867</v>
      </c>
      <c r="B4853" s="13" t="s">
        <v>9944</v>
      </c>
      <c r="C4853" s="3">
        <f t="shared" si="300"/>
        <v>164115.25</v>
      </c>
      <c r="D4853" s="3">
        <f t="shared" si="301"/>
        <v>154870.81</v>
      </c>
      <c r="E4853" s="3">
        <f t="shared" si="302"/>
        <v>9244.4400000000023</v>
      </c>
      <c r="F4853" s="4">
        <f t="shared" si="303"/>
        <v>0.94367104824201287</v>
      </c>
      <c r="G4853" s="13">
        <v>164115.25</v>
      </c>
      <c r="H4853" s="13">
        <v>154870.81</v>
      </c>
      <c r="I4853" s="13">
        <v>0</v>
      </c>
      <c r="J4853" s="13">
        <v>0</v>
      </c>
    </row>
    <row r="4854" spans="1:10">
      <c r="A4854" s="12" t="s">
        <v>7868</v>
      </c>
      <c r="B4854" s="13" t="s">
        <v>9944</v>
      </c>
      <c r="C4854" s="3">
        <f t="shared" si="300"/>
        <v>51866.1</v>
      </c>
      <c r="D4854" s="3">
        <f t="shared" si="301"/>
        <v>54933.73</v>
      </c>
      <c r="E4854" s="3">
        <f t="shared" si="302"/>
        <v>-3067.6300000000047</v>
      </c>
      <c r="F4854" s="4">
        <f t="shared" si="303"/>
        <v>1.0591451834628014</v>
      </c>
      <c r="G4854" s="13">
        <v>51866.1</v>
      </c>
      <c r="H4854" s="13">
        <v>54933.73</v>
      </c>
      <c r="I4854" s="13">
        <v>0</v>
      </c>
      <c r="J4854" s="13">
        <v>0</v>
      </c>
    </row>
    <row r="4855" spans="1:10">
      <c r="A4855" s="12" t="s">
        <v>7869</v>
      </c>
      <c r="B4855" s="13" t="s">
        <v>9944</v>
      </c>
      <c r="C4855" s="3">
        <f t="shared" si="300"/>
        <v>102618.1</v>
      </c>
      <c r="D4855" s="3">
        <f t="shared" si="301"/>
        <v>81591.899999999994</v>
      </c>
      <c r="E4855" s="3">
        <f t="shared" si="302"/>
        <v>21026.200000000012</v>
      </c>
      <c r="F4855" s="4">
        <f t="shared" si="303"/>
        <v>0.79510242345161319</v>
      </c>
      <c r="G4855" s="13">
        <v>85310.55</v>
      </c>
      <c r="H4855" s="13">
        <v>65296.4</v>
      </c>
      <c r="I4855" s="13">
        <v>17307.55</v>
      </c>
      <c r="J4855" s="13">
        <v>16295.5</v>
      </c>
    </row>
    <row r="4856" spans="1:10">
      <c r="A4856" s="12" t="s">
        <v>7870</v>
      </c>
      <c r="B4856" s="13" t="s">
        <v>9944</v>
      </c>
      <c r="C4856" s="3">
        <f t="shared" si="300"/>
        <v>442676.65</v>
      </c>
      <c r="D4856" s="3">
        <f t="shared" si="301"/>
        <v>425467.73</v>
      </c>
      <c r="E4856" s="3">
        <f t="shared" si="302"/>
        <v>17208.920000000042</v>
      </c>
      <c r="F4856" s="4">
        <f t="shared" si="303"/>
        <v>0.96112530444061139</v>
      </c>
      <c r="G4856" s="13">
        <v>351946.4</v>
      </c>
      <c r="H4856" s="13">
        <v>342264.55</v>
      </c>
      <c r="I4856" s="13">
        <v>90730.25</v>
      </c>
      <c r="J4856" s="13">
        <v>83203.179999999993</v>
      </c>
    </row>
    <row r="4857" spans="1:10">
      <c r="A4857" s="12" t="s">
        <v>7871</v>
      </c>
      <c r="B4857" s="13" t="s">
        <v>9944</v>
      </c>
      <c r="C4857" s="3">
        <f t="shared" si="300"/>
        <v>244088.65</v>
      </c>
      <c r="D4857" s="3">
        <f t="shared" si="301"/>
        <v>234835.1</v>
      </c>
      <c r="E4857" s="3">
        <f t="shared" si="302"/>
        <v>9253.5499999999884</v>
      </c>
      <c r="F4857" s="4">
        <f t="shared" si="303"/>
        <v>0.96208938842506608</v>
      </c>
      <c r="G4857" s="13">
        <v>230367.15</v>
      </c>
      <c r="H4857" s="13">
        <v>221113.60000000001</v>
      </c>
      <c r="I4857" s="13">
        <v>13721.5</v>
      </c>
      <c r="J4857" s="13">
        <v>13721.5</v>
      </c>
    </row>
    <row r="4858" spans="1:10">
      <c r="A4858" s="12" t="s">
        <v>7872</v>
      </c>
      <c r="B4858" s="13" t="s">
        <v>9944</v>
      </c>
      <c r="C4858" s="3">
        <f t="shared" si="300"/>
        <v>293675.2</v>
      </c>
      <c r="D4858" s="3">
        <f t="shared" si="301"/>
        <v>292956.15000000002</v>
      </c>
      <c r="E4858" s="3">
        <f t="shared" si="302"/>
        <v>719.04999999998836</v>
      </c>
      <c r="F4858" s="4">
        <f t="shared" si="303"/>
        <v>0.99755154674279611</v>
      </c>
      <c r="G4858" s="13">
        <v>293675.2</v>
      </c>
      <c r="H4858" s="13">
        <v>292956.15000000002</v>
      </c>
      <c r="I4858" s="13">
        <v>0</v>
      </c>
      <c r="J4858" s="13">
        <v>0</v>
      </c>
    </row>
    <row r="4859" spans="1:10">
      <c r="A4859" s="12" t="s">
        <v>7873</v>
      </c>
      <c r="B4859" s="13" t="s">
        <v>9944</v>
      </c>
      <c r="C4859" s="3">
        <f t="shared" si="300"/>
        <v>809906.41999999993</v>
      </c>
      <c r="D4859" s="3">
        <f t="shared" si="301"/>
        <v>601945.1</v>
      </c>
      <c r="E4859" s="3">
        <f t="shared" si="302"/>
        <v>207961.31999999995</v>
      </c>
      <c r="F4859" s="4">
        <f t="shared" si="303"/>
        <v>0.7432279645344706</v>
      </c>
      <c r="G4859" s="13">
        <v>385141.79</v>
      </c>
      <c r="H4859" s="13">
        <v>215557.41</v>
      </c>
      <c r="I4859" s="13">
        <v>424764.63</v>
      </c>
      <c r="J4859" s="13">
        <v>386387.69</v>
      </c>
    </row>
    <row r="4860" spans="1:10">
      <c r="A4860" s="12" t="s">
        <v>7874</v>
      </c>
      <c r="B4860" s="13" t="s">
        <v>9944</v>
      </c>
      <c r="C4860" s="3">
        <f t="shared" si="300"/>
        <v>245456.9</v>
      </c>
      <c r="D4860" s="3">
        <f t="shared" si="301"/>
        <v>230062.5</v>
      </c>
      <c r="E4860" s="3">
        <f t="shared" si="302"/>
        <v>15394.399999999994</v>
      </c>
      <c r="F4860" s="4">
        <f t="shared" si="303"/>
        <v>0.93728267569581469</v>
      </c>
      <c r="G4860" s="13">
        <v>245456.9</v>
      </c>
      <c r="H4860" s="13">
        <v>230062.5</v>
      </c>
      <c r="I4860" s="13">
        <v>0</v>
      </c>
      <c r="J4860" s="13">
        <v>0</v>
      </c>
    </row>
    <row r="4861" spans="1:10">
      <c r="A4861" s="12" t="s">
        <v>7875</v>
      </c>
      <c r="B4861" s="13" t="s">
        <v>9944</v>
      </c>
      <c r="C4861" s="3">
        <f t="shared" si="300"/>
        <v>863881.16</v>
      </c>
      <c r="D4861" s="3">
        <f t="shared" si="301"/>
        <v>862703.47</v>
      </c>
      <c r="E4861" s="3">
        <f t="shared" si="302"/>
        <v>1177.6900000000605</v>
      </c>
      <c r="F4861" s="4">
        <f t="shared" si="303"/>
        <v>0.99863674535974367</v>
      </c>
      <c r="G4861" s="13">
        <v>863881.16</v>
      </c>
      <c r="H4861" s="13">
        <v>862703.47</v>
      </c>
      <c r="I4861" s="13">
        <v>0</v>
      </c>
      <c r="J4861" s="13">
        <v>0</v>
      </c>
    </row>
    <row r="4862" spans="1:10">
      <c r="A4862" s="12" t="s">
        <v>7876</v>
      </c>
      <c r="B4862" s="13" t="s">
        <v>9944</v>
      </c>
      <c r="C4862" s="3">
        <f t="shared" si="300"/>
        <v>1267420.7000000002</v>
      </c>
      <c r="D4862" s="3">
        <f t="shared" si="301"/>
        <v>1209516.48</v>
      </c>
      <c r="E4862" s="3">
        <f t="shared" si="302"/>
        <v>57904.220000000205</v>
      </c>
      <c r="F4862" s="4">
        <f t="shared" si="303"/>
        <v>0.9543133388937074</v>
      </c>
      <c r="G4862" s="13">
        <v>1259780.6000000001</v>
      </c>
      <c r="H4862" s="13">
        <v>1201876.3799999999</v>
      </c>
      <c r="I4862" s="13">
        <v>7640.1</v>
      </c>
      <c r="J4862" s="13">
        <v>7640.1</v>
      </c>
    </row>
    <row r="4863" spans="1:10">
      <c r="A4863" s="12" t="s">
        <v>7877</v>
      </c>
      <c r="B4863" s="13" t="s">
        <v>9944</v>
      </c>
      <c r="C4863" s="3">
        <f t="shared" si="300"/>
        <v>1297005.1199999999</v>
      </c>
      <c r="D4863" s="3">
        <f t="shared" si="301"/>
        <v>1215971.02</v>
      </c>
      <c r="E4863" s="3">
        <f t="shared" si="302"/>
        <v>81034.09999999986</v>
      </c>
      <c r="F4863" s="4">
        <f t="shared" si="303"/>
        <v>0.93752214332045203</v>
      </c>
      <c r="G4863" s="13">
        <v>1277990.73</v>
      </c>
      <c r="H4863" s="13">
        <v>1198352.83</v>
      </c>
      <c r="I4863" s="13">
        <v>19014.39</v>
      </c>
      <c r="J4863" s="13">
        <v>17618.189999999999</v>
      </c>
    </row>
    <row r="4864" spans="1:10">
      <c r="A4864" s="12" t="s">
        <v>7878</v>
      </c>
      <c r="B4864" s="13" t="s">
        <v>9944</v>
      </c>
      <c r="C4864" s="3">
        <f t="shared" si="300"/>
        <v>1312435.9099999999</v>
      </c>
      <c r="D4864" s="3">
        <f t="shared" si="301"/>
        <v>1322247.6499999999</v>
      </c>
      <c r="E4864" s="3">
        <f t="shared" si="302"/>
        <v>-9811.7399999999907</v>
      </c>
      <c r="F4864" s="4">
        <f t="shared" si="303"/>
        <v>1.0074759764840631</v>
      </c>
      <c r="G4864" s="13">
        <v>1273775.73</v>
      </c>
      <c r="H4864" s="13">
        <v>1291389.42</v>
      </c>
      <c r="I4864" s="13">
        <v>38660.18</v>
      </c>
      <c r="J4864" s="13">
        <v>30858.23</v>
      </c>
    </row>
    <row r="4865" spans="1:10">
      <c r="A4865" s="12" t="s">
        <v>7879</v>
      </c>
      <c r="B4865" s="13" t="s">
        <v>9944</v>
      </c>
      <c r="C4865" s="3">
        <f t="shared" si="300"/>
        <v>1303994.9000000001</v>
      </c>
      <c r="D4865" s="3">
        <f t="shared" si="301"/>
        <v>1236148.98</v>
      </c>
      <c r="E4865" s="3">
        <f t="shared" si="302"/>
        <v>67845.920000000158</v>
      </c>
      <c r="F4865" s="4">
        <f t="shared" si="303"/>
        <v>0.94797071675663747</v>
      </c>
      <c r="G4865" s="13">
        <v>1266739.6100000001</v>
      </c>
      <c r="H4865" s="13">
        <v>1200999.69</v>
      </c>
      <c r="I4865" s="13">
        <v>37255.29</v>
      </c>
      <c r="J4865" s="13">
        <v>35149.29</v>
      </c>
    </row>
    <row r="4866" spans="1:10">
      <c r="A4866" s="12" t="s">
        <v>7880</v>
      </c>
      <c r="B4866" s="13" t="s">
        <v>9944</v>
      </c>
      <c r="C4866" s="3">
        <f t="shared" si="300"/>
        <v>1309738.3</v>
      </c>
      <c r="D4866" s="3">
        <f t="shared" si="301"/>
        <v>1130230.54</v>
      </c>
      <c r="E4866" s="3">
        <f t="shared" si="302"/>
        <v>179507.76</v>
      </c>
      <c r="F4866" s="4">
        <f t="shared" si="303"/>
        <v>0.86294379571857982</v>
      </c>
      <c r="G4866" s="13">
        <v>1274371.51</v>
      </c>
      <c r="H4866" s="13">
        <v>1097940.8500000001</v>
      </c>
      <c r="I4866" s="13">
        <v>35366.79</v>
      </c>
      <c r="J4866" s="13">
        <v>32289.69</v>
      </c>
    </row>
    <row r="4867" spans="1:10">
      <c r="A4867" s="12" t="s">
        <v>7881</v>
      </c>
      <c r="B4867" s="13" t="s">
        <v>9944</v>
      </c>
      <c r="C4867" s="3">
        <f t="shared" si="300"/>
        <v>1693116.52</v>
      </c>
      <c r="D4867" s="3">
        <f t="shared" si="301"/>
        <v>1696235.24</v>
      </c>
      <c r="E4867" s="3">
        <f t="shared" si="302"/>
        <v>-3118.7199999999721</v>
      </c>
      <c r="F4867" s="4">
        <f t="shared" si="303"/>
        <v>1.0018419996279997</v>
      </c>
      <c r="G4867" s="13">
        <v>1671073.07</v>
      </c>
      <c r="H4867" s="13">
        <v>1675256.49</v>
      </c>
      <c r="I4867" s="13">
        <v>22043.45</v>
      </c>
      <c r="J4867" s="13">
        <v>20978.75</v>
      </c>
    </row>
    <row r="4868" spans="1:10">
      <c r="A4868" s="12" t="s">
        <v>9220</v>
      </c>
      <c r="B4868" s="13" t="s">
        <v>9944</v>
      </c>
      <c r="C4868" s="3">
        <f t="shared" si="300"/>
        <v>161980</v>
      </c>
      <c r="D4868" s="3">
        <f t="shared" si="301"/>
        <v>154531.51999999999</v>
      </c>
      <c r="E4868" s="3">
        <f t="shared" si="302"/>
        <v>7448.4800000000105</v>
      </c>
      <c r="F4868" s="4">
        <f t="shared" si="303"/>
        <v>0.95401605136436596</v>
      </c>
      <c r="G4868" s="13">
        <v>127713.3</v>
      </c>
      <c r="H4868" s="13">
        <v>118842.62</v>
      </c>
      <c r="I4868" s="13">
        <v>34266.699999999997</v>
      </c>
      <c r="J4868" s="13">
        <v>35688.9</v>
      </c>
    </row>
    <row r="4869" spans="1:10">
      <c r="A4869" s="12" t="s">
        <v>9996</v>
      </c>
      <c r="B4869" s="13" t="s">
        <v>9944</v>
      </c>
      <c r="C4869" s="3">
        <f t="shared" si="300"/>
        <v>155723.70000000001</v>
      </c>
      <c r="D4869" s="3">
        <f t="shared" si="301"/>
        <v>136189.29999999999</v>
      </c>
      <c r="E4869" s="3">
        <f t="shared" si="302"/>
        <v>19534.400000000023</v>
      </c>
      <c r="F4869" s="4">
        <f t="shared" si="303"/>
        <v>0.87455730887462846</v>
      </c>
      <c r="G4869" s="13">
        <v>117347.6</v>
      </c>
      <c r="H4869" s="13">
        <v>96864.85</v>
      </c>
      <c r="I4869" s="13">
        <v>38376.1</v>
      </c>
      <c r="J4869" s="13">
        <v>39324.449999999997</v>
      </c>
    </row>
    <row r="4870" spans="1:10">
      <c r="A4870" s="12" t="s">
        <v>9997</v>
      </c>
      <c r="B4870" s="13" t="s">
        <v>9944</v>
      </c>
      <c r="C4870" s="3">
        <f t="shared" si="300"/>
        <v>162906.25</v>
      </c>
      <c r="D4870" s="3">
        <f t="shared" si="301"/>
        <v>144398.79999999999</v>
      </c>
      <c r="E4870" s="3">
        <f t="shared" si="302"/>
        <v>18507.450000000012</v>
      </c>
      <c r="F4870" s="4">
        <f t="shared" si="303"/>
        <v>0.88639201995012462</v>
      </c>
      <c r="G4870" s="13">
        <v>126641.45</v>
      </c>
      <c r="H4870" s="13">
        <v>107309.8</v>
      </c>
      <c r="I4870" s="13">
        <v>36264.800000000003</v>
      </c>
      <c r="J4870" s="13">
        <v>37089</v>
      </c>
    </row>
    <row r="4871" spans="1:10">
      <c r="A4871" s="12" t="s">
        <v>9221</v>
      </c>
      <c r="B4871" s="13" t="s">
        <v>9944</v>
      </c>
      <c r="C4871" s="3">
        <f t="shared" si="300"/>
        <v>161856.5</v>
      </c>
      <c r="D4871" s="3">
        <f t="shared" si="301"/>
        <v>151025.78</v>
      </c>
      <c r="E4871" s="3">
        <f t="shared" si="302"/>
        <v>10830.720000000001</v>
      </c>
      <c r="F4871" s="4">
        <f t="shared" si="303"/>
        <v>0.93308442972633165</v>
      </c>
      <c r="G4871" s="13">
        <v>130153.4</v>
      </c>
      <c r="H4871" s="13">
        <v>117561.83</v>
      </c>
      <c r="I4871" s="13">
        <v>31703.1</v>
      </c>
      <c r="J4871" s="13">
        <v>33463.949999999997</v>
      </c>
    </row>
    <row r="4872" spans="1:10">
      <c r="A4872" s="14" t="s">
        <v>9222</v>
      </c>
      <c r="B4872" s="15" t="s">
        <v>9944</v>
      </c>
      <c r="C4872" s="3">
        <f t="shared" ref="C4872:C4935" si="304">G4872+I4872</f>
        <v>205902.01</v>
      </c>
      <c r="D4872" s="3">
        <f t="shared" ref="D4872:D4935" si="305">H4872+J4872</f>
        <v>176839.9</v>
      </c>
      <c r="E4872" s="3">
        <f t="shared" ref="E4872:E4935" si="306">C4872-D4872</f>
        <v>29062.110000000015</v>
      </c>
      <c r="F4872" s="4">
        <f t="shared" ref="F4872:F4935" si="307">D4872/C4872</f>
        <v>0.8588546561541579</v>
      </c>
      <c r="G4872" s="15">
        <v>171662.09</v>
      </c>
      <c r="H4872" s="20">
        <v>141671.13</v>
      </c>
      <c r="I4872" s="15">
        <v>34239.919999999998</v>
      </c>
      <c r="J4872" s="15">
        <v>35168.769999999997</v>
      </c>
    </row>
    <row r="4873" spans="1:10">
      <c r="A4873" s="12" t="s">
        <v>7931</v>
      </c>
      <c r="B4873" s="13" t="s">
        <v>9944</v>
      </c>
      <c r="C4873" s="3">
        <f t="shared" si="304"/>
        <v>158392.65</v>
      </c>
      <c r="D4873" s="3">
        <f t="shared" si="305"/>
        <v>100048.79</v>
      </c>
      <c r="E4873" s="3">
        <f t="shared" si="306"/>
        <v>58343.86</v>
      </c>
      <c r="F4873" s="4">
        <f t="shared" si="307"/>
        <v>0.63165045852822088</v>
      </c>
      <c r="G4873" s="13">
        <v>158392.65</v>
      </c>
      <c r="H4873" s="13">
        <v>100048.79</v>
      </c>
      <c r="I4873" s="13">
        <v>0</v>
      </c>
      <c r="J4873" s="13">
        <v>0</v>
      </c>
    </row>
    <row r="4874" spans="1:10">
      <c r="A4874" s="14" t="s">
        <v>7932</v>
      </c>
      <c r="B4874" s="15" t="s">
        <v>9944</v>
      </c>
      <c r="C4874" s="3">
        <f t="shared" si="304"/>
        <v>158951.65</v>
      </c>
      <c r="D4874" s="3">
        <f t="shared" si="305"/>
        <v>137242.75</v>
      </c>
      <c r="E4874" s="3">
        <f t="shared" si="306"/>
        <v>21708.899999999994</v>
      </c>
      <c r="F4874" s="4">
        <f t="shared" si="307"/>
        <v>0.86342450676038907</v>
      </c>
      <c r="G4874" s="15">
        <v>158951.65</v>
      </c>
      <c r="H4874" s="20">
        <v>137242.75</v>
      </c>
      <c r="I4874" s="15">
        <v>0</v>
      </c>
      <c r="J4874" s="15">
        <v>0</v>
      </c>
    </row>
    <row r="4875" spans="1:10">
      <c r="A4875" s="12" t="s">
        <v>9223</v>
      </c>
      <c r="B4875" s="13" t="s">
        <v>9944</v>
      </c>
      <c r="C4875" s="3">
        <f t="shared" si="304"/>
        <v>232692.2</v>
      </c>
      <c r="D4875" s="3">
        <f t="shared" si="305"/>
        <v>233652.97999999998</v>
      </c>
      <c r="E4875" s="3">
        <f t="shared" si="306"/>
        <v>-960.77999999996973</v>
      </c>
      <c r="F4875" s="4">
        <f t="shared" si="307"/>
        <v>1.0041289738117563</v>
      </c>
      <c r="G4875" s="13">
        <v>125765.25</v>
      </c>
      <c r="H4875" s="13">
        <v>122762.33</v>
      </c>
      <c r="I4875" s="13">
        <v>106926.95</v>
      </c>
      <c r="J4875" s="13">
        <v>110890.65</v>
      </c>
    </row>
    <row r="4876" spans="1:10">
      <c r="A4876" s="12" t="s">
        <v>9224</v>
      </c>
      <c r="B4876" s="13" t="s">
        <v>9944</v>
      </c>
      <c r="C4876" s="3">
        <f t="shared" si="304"/>
        <v>158420.6</v>
      </c>
      <c r="D4876" s="3">
        <f t="shared" si="305"/>
        <v>153213.03</v>
      </c>
      <c r="E4876" s="3">
        <f t="shared" si="306"/>
        <v>5207.570000000007</v>
      </c>
      <c r="F4876" s="4">
        <f t="shared" si="307"/>
        <v>0.96712820176163949</v>
      </c>
      <c r="G4876" s="13">
        <v>156009.1</v>
      </c>
      <c r="H4876" s="13">
        <v>150112.53</v>
      </c>
      <c r="I4876" s="13">
        <v>2411.5</v>
      </c>
      <c r="J4876" s="13">
        <v>3100.5</v>
      </c>
    </row>
    <row r="4877" spans="1:10">
      <c r="A4877" s="12" t="s">
        <v>9225</v>
      </c>
      <c r="B4877" s="13" t="s">
        <v>9944</v>
      </c>
      <c r="C4877" s="3">
        <f t="shared" si="304"/>
        <v>156827.45000000001</v>
      </c>
      <c r="D4877" s="3">
        <f t="shared" si="305"/>
        <v>141483.01</v>
      </c>
      <c r="E4877" s="3">
        <f t="shared" si="306"/>
        <v>15344.440000000002</v>
      </c>
      <c r="F4877" s="4">
        <f t="shared" si="307"/>
        <v>0.90215717975392695</v>
      </c>
      <c r="G4877" s="13">
        <v>152790.95000000001</v>
      </c>
      <c r="H4877" s="13">
        <v>136235.56</v>
      </c>
      <c r="I4877" s="13">
        <v>4036.5</v>
      </c>
      <c r="J4877" s="13">
        <v>5247.45</v>
      </c>
    </row>
    <row r="4878" spans="1:10">
      <c r="A4878" s="12" t="s">
        <v>7933</v>
      </c>
      <c r="B4878" s="13" t="s">
        <v>9944</v>
      </c>
      <c r="C4878" s="3">
        <f t="shared" si="304"/>
        <v>67330.899999999994</v>
      </c>
      <c r="D4878" s="3">
        <f t="shared" si="305"/>
        <v>53526.85</v>
      </c>
      <c r="E4878" s="3">
        <f t="shared" si="306"/>
        <v>13804.049999999996</v>
      </c>
      <c r="F4878" s="4">
        <f t="shared" si="307"/>
        <v>0.79498194736740491</v>
      </c>
      <c r="G4878" s="13">
        <v>47850.400000000001</v>
      </c>
      <c r="H4878" s="13">
        <v>34046.35</v>
      </c>
      <c r="I4878" s="13">
        <v>19480.5</v>
      </c>
      <c r="J4878" s="13">
        <v>19480.5</v>
      </c>
    </row>
    <row r="4879" spans="1:10">
      <c r="A4879" s="12" t="s">
        <v>7934</v>
      </c>
      <c r="B4879" s="13" t="s">
        <v>9944</v>
      </c>
      <c r="C4879" s="3">
        <f t="shared" si="304"/>
        <v>56698.850000000006</v>
      </c>
      <c r="D4879" s="3">
        <f t="shared" si="305"/>
        <v>38560.600000000006</v>
      </c>
      <c r="E4879" s="3">
        <f t="shared" si="306"/>
        <v>18138.25</v>
      </c>
      <c r="F4879" s="4">
        <f t="shared" si="307"/>
        <v>0.6800949225601578</v>
      </c>
      <c r="G4879" s="13">
        <v>41145.65</v>
      </c>
      <c r="H4879" s="13">
        <v>23007.4</v>
      </c>
      <c r="I4879" s="13">
        <v>15553.2</v>
      </c>
      <c r="J4879" s="13">
        <v>15553.2</v>
      </c>
    </row>
    <row r="4880" spans="1:10">
      <c r="A4880" s="12" t="s">
        <v>7935</v>
      </c>
      <c r="B4880" s="13" t="s">
        <v>9944</v>
      </c>
      <c r="C4880" s="3">
        <f t="shared" si="304"/>
        <v>128182.6</v>
      </c>
      <c r="D4880" s="3">
        <f t="shared" si="305"/>
        <v>100292.92</v>
      </c>
      <c r="E4880" s="3">
        <f t="shared" si="306"/>
        <v>27889.680000000008</v>
      </c>
      <c r="F4880" s="4">
        <f t="shared" si="307"/>
        <v>0.78242226324009645</v>
      </c>
      <c r="G4880" s="13">
        <v>102308.05</v>
      </c>
      <c r="H4880" s="13">
        <v>74418.37</v>
      </c>
      <c r="I4880" s="13">
        <v>25874.55</v>
      </c>
      <c r="J4880" s="13">
        <v>25874.55</v>
      </c>
    </row>
    <row r="4881" spans="1:10">
      <c r="A4881" s="12" t="s">
        <v>9998</v>
      </c>
      <c r="B4881" s="13" t="s">
        <v>9944</v>
      </c>
      <c r="C4881" s="3">
        <f t="shared" si="304"/>
        <v>301592.76</v>
      </c>
      <c r="D4881" s="3">
        <f t="shared" si="305"/>
        <v>257601.54</v>
      </c>
      <c r="E4881" s="3">
        <f t="shared" si="306"/>
        <v>43991.22</v>
      </c>
      <c r="F4881" s="4">
        <f t="shared" si="307"/>
        <v>0.85413701575594847</v>
      </c>
      <c r="G4881" s="13">
        <v>272668.61</v>
      </c>
      <c r="H4881" s="13">
        <v>228677.39</v>
      </c>
      <c r="I4881" s="13">
        <v>28924.15</v>
      </c>
      <c r="J4881" s="13">
        <v>28924.15</v>
      </c>
    </row>
    <row r="4882" spans="1:10">
      <c r="A4882" s="12" t="s">
        <v>7936</v>
      </c>
      <c r="B4882" s="13" t="s">
        <v>9944</v>
      </c>
      <c r="C4882" s="3">
        <f t="shared" si="304"/>
        <v>172479.45</v>
      </c>
      <c r="D4882" s="3">
        <f t="shared" si="305"/>
        <v>138238.76</v>
      </c>
      <c r="E4882" s="3">
        <f t="shared" si="306"/>
        <v>34240.69</v>
      </c>
      <c r="F4882" s="4">
        <f t="shared" si="307"/>
        <v>0.80147959655483592</v>
      </c>
      <c r="G4882" s="13">
        <v>172479.45</v>
      </c>
      <c r="H4882" s="13">
        <v>138238.76</v>
      </c>
      <c r="I4882" s="13">
        <v>0</v>
      </c>
      <c r="J4882" s="13">
        <v>0</v>
      </c>
    </row>
    <row r="4883" spans="1:10">
      <c r="A4883" s="12" t="s">
        <v>7937</v>
      </c>
      <c r="B4883" s="13" t="s">
        <v>9944</v>
      </c>
      <c r="C4883" s="3">
        <f t="shared" si="304"/>
        <v>266004.05</v>
      </c>
      <c r="D4883" s="3">
        <f t="shared" si="305"/>
        <v>224686.19</v>
      </c>
      <c r="E4883" s="3">
        <f t="shared" si="306"/>
        <v>41317.859999999986</v>
      </c>
      <c r="F4883" s="4">
        <f t="shared" si="307"/>
        <v>0.8446720642035338</v>
      </c>
      <c r="G4883" s="13">
        <v>243528.35</v>
      </c>
      <c r="H4883" s="13">
        <v>204607.04</v>
      </c>
      <c r="I4883" s="13">
        <v>22475.7</v>
      </c>
      <c r="J4883" s="13">
        <v>20079.150000000001</v>
      </c>
    </row>
    <row r="4884" spans="1:10">
      <c r="A4884" s="12" t="s">
        <v>7938</v>
      </c>
      <c r="B4884" s="13" t="s">
        <v>9944</v>
      </c>
      <c r="C4884" s="3">
        <f t="shared" si="304"/>
        <v>202245.47</v>
      </c>
      <c r="D4884" s="3">
        <f t="shared" si="305"/>
        <v>189353.31</v>
      </c>
      <c r="E4884" s="3">
        <f t="shared" si="306"/>
        <v>12892.160000000003</v>
      </c>
      <c r="F4884" s="4">
        <f t="shared" si="307"/>
        <v>0.93625488867562767</v>
      </c>
      <c r="G4884" s="13">
        <v>170991.52</v>
      </c>
      <c r="H4884" s="13">
        <v>158638.85999999999</v>
      </c>
      <c r="I4884" s="13">
        <v>31253.95</v>
      </c>
      <c r="J4884" s="13">
        <v>30714.45</v>
      </c>
    </row>
    <row r="4885" spans="1:10">
      <c r="A4885" s="12" t="s">
        <v>7939</v>
      </c>
      <c r="B4885" s="13" t="s">
        <v>9944</v>
      </c>
      <c r="C4885" s="3">
        <f t="shared" si="304"/>
        <v>149561.1</v>
      </c>
      <c r="D4885" s="3">
        <f t="shared" si="305"/>
        <v>134562.75</v>
      </c>
      <c r="E4885" s="3">
        <f t="shared" si="306"/>
        <v>14998.350000000006</v>
      </c>
      <c r="F4885" s="4">
        <f t="shared" si="307"/>
        <v>0.89971757362041327</v>
      </c>
      <c r="G4885" s="13">
        <v>137188.35</v>
      </c>
      <c r="H4885" s="13">
        <v>122190</v>
      </c>
      <c r="I4885" s="13">
        <v>12372.75</v>
      </c>
      <c r="J4885" s="13">
        <v>12372.75</v>
      </c>
    </row>
    <row r="4886" spans="1:10">
      <c r="A4886" s="12" t="s">
        <v>7940</v>
      </c>
      <c r="B4886" s="13" t="s">
        <v>9944</v>
      </c>
      <c r="C4886" s="3">
        <f t="shared" si="304"/>
        <v>126397.7</v>
      </c>
      <c r="D4886" s="3">
        <f t="shared" si="305"/>
        <v>108176.74</v>
      </c>
      <c r="E4886" s="3">
        <f t="shared" si="306"/>
        <v>18220.959999999992</v>
      </c>
      <c r="F4886" s="4">
        <f t="shared" si="307"/>
        <v>0.85584421235512997</v>
      </c>
      <c r="G4886" s="13">
        <v>116160.2</v>
      </c>
      <c r="H4886" s="13">
        <v>97939.24</v>
      </c>
      <c r="I4886" s="13">
        <v>10237.5</v>
      </c>
      <c r="J4886" s="13">
        <v>10237.5</v>
      </c>
    </row>
    <row r="4887" spans="1:10">
      <c r="A4887" s="12" t="s">
        <v>7941</v>
      </c>
      <c r="B4887" s="13" t="s">
        <v>9944</v>
      </c>
      <c r="C4887" s="3">
        <f t="shared" si="304"/>
        <v>123682.65</v>
      </c>
      <c r="D4887" s="3">
        <f t="shared" si="305"/>
        <v>88891.74</v>
      </c>
      <c r="E4887" s="3">
        <f t="shared" si="306"/>
        <v>34790.909999999989</v>
      </c>
      <c r="F4887" s="4">
        <f t="shared" si="307"/>
        <v>0.71870824242527154</v>
      </c>
      <c r="G4887" s="13">
        <v>113532.9</v>
      </c>
      <c r="H4887" s="13">
        <v>78741.990000000005</v>
      </c>
      <c r="I4887" s="13">
        <v>10149.75</v>
      </c>
      <c r="J4887" s="13">
        <v>10149.75</v>
      </c>
    </row>
    <row r="4888" spans="1:10">
      <c r="A4888" s="12" t="s">
        <v>7942</v>
      </c>
      <c r="B4888" s="13" t="s">
        <v>9944</v>
      </c>
      <c r="C4888" s="3">
        <f t="shared" si="304"/>
        <v>86689.2</v>
      </c>
      <c r="D4888" s="3">
        <f t="shared" si="305"/>
        <v>84272.5</v>
      </c>
      <c r="E4888" s="3">
        <f t="shared" si="306"/>
        <v>2416.6999999999971</v>
      </c>
      <c r="F4888" s="4">
        <f t="shared" si="307"/>
        <v>0.972122248215464</v>
      </c>
      <c r="G4888" s="13">
        <v>80213.25</v>
      </c>
      <c r="H4888" s="13">
        <v>77796.55</v>
      </c>
      <c r="I4888" s="13">
        <v>6475.95</v>
      </c>
      <c r="J4888" s="13">
        <v>6475.95</v>
      </c>
    </row>
    <row r="4889" spans="1:10">
      <c r="A4889" s="12" t="s">
        <v>7943</v>
      </c>
      <c r="B4889" s="13" t="s">
        <v>9944</v>
      </c>
      <c r="C4889" s="3">
        <f t="shared" si="304"/>
        <v>127469.90000000001</v>
      </c>
      <c r="D4889" s="3">
        <f t="shared" si="305"/>
        <v>98157.19</v>
      </c>
      <c r="E4889" s="3">
        <f t="shared" si="306"/>
        <v>29312.710000000006</v>
      </c>
      <c r="F4889" s="4">
        <f t="shared" si="307"/>
        <v>0.77004210405750684</v>
      </c>
      <c r="G4889" s="13">
        <v>116348.05</v>
      </c>
      <c r="H4889" s="13">
        <v>87741.24</v>
      </c>
      <c r="I4889" s="13">
        <v>11121.85</v>
      </c>
      <c r="J4889" s="13">
        <v>10415.950000000001</v>
      </c>
    </row>
    <row r="4890" spans="1:10">
      <c r="A4890" s="12" t="s">
        <v>7944</v>
      </c>
      <c r="B4890" s="13" t="s">
        <v>9944</v>
      </c>
      <c r="C4890" s="3">
        <f t="shared" si="304"/>
        <v>248000.35</v>
      </c>
      <c r="D4890" s="3">
        <f t="shared" si="305"/>
        <v>230153.68</v>
      </c>
      <c r="E4890" s="3">
        <f t="shared" si="306"/>
        <v>17846.670000000013</v>
      </c>
      <c r="F4890" s="4">
        <f t="shared" si="307"/>
        <v>0.92803772252740768</v>
      </c>
      <c r="G4890" s="13">
        <v>248000.35</v>
      </c>
      <c r="H4890" s="13">
        <v>230153.68</v>
      </c>
      <c r="I4890" s="13">
        <v>0</v>
      </c>
      <c r="J4890" s="13">
        <v>0</v>
      </c>
    </row>
    <row r="4891" spans="1:10">
      <c r="A4891" s="12" t="s">
        <v>7945</v>
      </c>
      <c r="B4891" s="13" t="s">
        <v>9944</v>
      </c>
      <c r="C4891" s="3">
        <f t="shared" si="304"/>
        <v>154469.25</v>
      </c>
      <c r="D4891" s="3">
        <f t="shared" si="305"/>
        <v>107100.17</v>
      </c>
      <c r="E4891" s="3">
        <f t="shared" si="306"/>
        <v>47369.08</v>
      </c>
      <c r="F4891" s="4">
        <f t="shared" si="307"/>
        <v>0.69334297926609989</v>
      </c>
      <c r="G4891" s="13">
        <v>89293.75</v>
      </c>
      <c r="H4891" s="13">
        <v>41924.67</v>
      </c>
      <c r="I4891" s="13">
        <v>65175.5</v>
      </c>
      <c r="J4891" s="13">
        <v>65175.5</v>
      </c>
    </row>
    <row r="4892" spans="1:10">
      <c r="A4892" s="12" t="s">
        <v>9226</v>
      </c>
      <c r="B4892" s="13" t="s">
        <v>9944</v>
      </c>
      <c r="C4892" s="3">
        <f t="shared" si="304"/>
        <v>109025.8</v>
      </c>
      <c r="D4892" s="3">
        <f t="shared" si="305"/>
        <v>79855.100000000006</v>
      </c>
      <c r="E4892" s="3">
        <f t="shared" si="306"/>
        <v>29170.699999999997</v>
      </c>
      <c r="F4892" s="4">
        <f t="shared" si="307"/>
        <v>0.73244222927050295</v>
      </c>
      <c r="G4892" s="13">
        <v>95812.6</v>
      </c>
      <c r="H4892" s="13">
        <v>66341.600000000006</v>
      </c>
      <c r="I4892" s="13">
        <v>13213.2</v>
      </c>
      <c r="J4892" s="13">
        <v>13513.5</v>
      </c>
    </row>
    <row r="4893" spans="1:10">
      <c r="A4893" s="12" t="s">
        <v>9227</v>
      </c>
      <c r="B4893" s="13" t="s">
        <v>9944</v>
      </c>
      <c r="C4893" s="3">
        <f t="shared" si="304"/>
        <v>102269.05</v>
      </c>
      <c r="D4893" s="3">
        <f t="shared" si="305"/>
        <v>66421.539999999994</v>
      </c>
      <c r="E4893" s="3">
        <f t="shared" si="306"/>
        <v>35847.510000000009</v>
      </c>
      <c r="F4893" s="4">
        <f t="shared" si="307"/>
        <v>0.64947841013483543</v>
      </c>
      <c r="G4893" s="13">
        <v>102269.05</v>
      </c>
      <c r="H4893" s="13">
        <v>66421.539999999994</v>
      </c>
      <c r="I4893" s="13">
        <v>0</v>
      </c>
      <c r="J4893" s="13">
        <v>0</v>
      </c>
    </row>
    <row r="4894" spans="1:10">
      <c r="A4894" s="12" t="s">
        <v>9228</v>
      </c>
      <c r="B4894" s="13" t="s">
        <v>9944</v>
      </c>
      <c r="C4894" s="3">
        <f t="shared" si="304"/>
        <v>203015.80000000002</v>
      </c>
      <c r="D4894" s="3">
        <f t="shared" si="305"/>
        <v>164445.19</v>
      </c>
      <c r="E4894" s="3">
        <f t="shared" si="306"/>
        <v>38570.610000000015</v>
      </c>
      <c r="F4894" s="4">
        <f t="shared" si="307"/>
        <v>0.81001178233418281</v>
      </c>
      <c r="G4894" s="13">
        <v>178492.6</v>
      </c>
      <c r="H4894" s="13">
        <v>138885.24</v>
      </c>
      <c r="I4894" s="13">
        <v>24523.200000000001</v>
      </c>
      <c r="J4894" s="13">
        <v>25559.95</v>
      </c>
    </row>
    <row r="4895" spans="1:10">
      <c r="A4895" s="12" t="s">
        <v>7838</v>
      </c>
      <c r="B4895" s="13" t="s">
        <v>9944</v>
      </c>
      <c r="C4895" s="3">
        <f t="shared" si="304"/>
        <v>122636.15</v>
      </c>
      <c r="D4895" s="3">
        <f t="shared" si="305"/>
        <v>127327.86</v>
      </c>
      <c r="E4895" s="3">
        <f t="shared" si="306"/>
        <v>-4691.7100000000064</v>
      </c>
      <c r="F4895" s="4">
        <f t="shared" si="307"/>
        <v>1.0382571533760641</v>
      </c>
      <c r="G4895" s="13">
        <v>122636.15</v>
      </c>
      <c r="H4895" s="13">
        <v>127327.86</v>
      </c>
      <c r="I4895" s="13">
        <v>0</v>
      </c>
      <c r="J4895" s="13">
        <v>0</v>
      </c>
    </row>
    <row r="4896" spans="1:10">
      <c r="A4896" s="14" t="s">
        <v>7839</v>
      </c>
      <c r="B4896" s="15" t="s">
        <v>9944</v>
      </c>
      <c r="C4896" s="3">
        <f t="shared" si="304"/>
        <v>151071.70000000001</v>
      </c>
      <c r="D4896" s="3">
        <f t="shared" si="305"/>
        <v>147616.79999999999</v>
      </c>
      <c r="E4896" s="3">
        <f t="shared" si="306"/>
        <v>3454.9000000000233</v>
      </c>
      <c r="F4896" s="4">
        <f t="shared" si="307"/>
        <v>0.97713072666819778</v>
      </c>
      <c r="G4896" s="15">
        <v>128833.25</v>
      </c>
      <c r="H4896" s="20">
        <v>129039.15</v>
      </c>
      <c r="I4896" s="15">
        <v>22238.45</v>
      </c>
      <c r="J4896" s="15">
        <v>18577.650000000001</v>
      </c>
    </row>
    <row r="4897" spans="1:10">
      <c r="A4897" s="12" t="s">
        <v>7840</v>
      </c>
      <c r="B4897" s="13" t="s">
        <v>9944</v>
      </c>
      <c r="C4897" s="3">
        <f t="shared" si="304"/>
        <v>145511.6</v>
      </c>
      <c r="D4897" s="3">
        <f t="shared" si="305"/>
        <v>136616.77000000002</v>
      </c>
      <c r="E4897" s="3">
        <f t="shared" si="306"/>
        <v>8894.8299999999872</v>
      </c>
      <c r="F4897" s="4">
        <f t="shared" si="307"/>
        <v>0.93887202119968449</v>
      </c>
      <c r="G4897" s="13">
        <v>135215.6</v>
      </c>
      <c r="H4897" s="13">
        <v>126320.77</v>
      </c>
      <c r="I4897" s="13">
        <v>10296</v>
      </c>
      <c r="J4897" s="13">
        <v>10296</v>
      </c>
    </row>
    <row r="4898" spans="1:10">
      <c r="A4898" s="14" t="s">
        <v>7841</v>
      </c>
      <c r="B4898" s="15" t="s">
        <v>9944</v>
      </c>
      <c r="C4898" s="3">
        <f t="shared" si="304"/>
        <v>137444.13999999998</v>
      </c>
      <c r="D4898" s="3">
        <f t="shared" si="305"/>
        <v>140772.15</v>
      </c>
      <c r="E4898" s="3">
        <f t="shared" si="306"/>
        <v>-3328.0100000000093</v>
      </c>
      <c r="F4898" s="4">
        <f t="shared" si="307"/>
        <v>1.0242135459540145</v>
      </c>
      <c r="G4898" s="15">
        <v>123710.2</v>
      </c>
      <c r="H4898" s="20">
        <v>127038.21</v>
      </c>
      <c r="I4898" s="15">
        <v>13733.94</v>
      </c>
      <c r="J4898" s="15">
        <v>13733.94</v>
      </c>
    </row>
    <row r="4899" spans="1:10">
      <c r="A4899" s="12" t="s">
        <v>7842</v>
      </c>
      <c r="B4899" s="13" t="s">
        <v>9944</v>
      </c>
      <c r="C4899" s="3">
        <f t="shared" si="304"/>
        <v>122668</v>
      </c>
      <c r="D4899" s="3">
        <f t="shared" si="305"/>
        <v>124730.46</v>
      </c>
      <c r="E4899" s="3">
        <f t="shared" si="306"/>
        <v>-2062.4600000000064</v>
      </c>
      <c r="F4899" s="4">
        <f t="shared" si="307"/>
        <v>1.016813349854893</v>
      </c>
      <c r="G4899" s="13">
        <v>122668</v>
      </c>
      <c r="H4899" s="13">
        <v>124730.46</v>
      </c>
      <c r="I4899" s="13">
        <v>0</v>
      </c>
      <c r="J4899" s="13">
        <v>0</v>
      </c>
    </row>
    <row r="4900" spans="1:10">
      <c r="A4900" s="12" t="s">
        <v>7843</v>
      </c>
      <c r="B4900" s="13" t="s">
        <v>9944</v>
      </c>
      <c r="C4900" s="3">
        <f t="shared" si="304"/>
        <v>89256.05</v>
      </c>
      <c r="D4900" s="3">
        <f t="shared" si="305"/>
        <v>87736.09</v>
      </c>
      <c r="E4900" s="3">
        <f t="shared" si="306"/>
        <v>1519.9600000000064</v>
      </c>
      <c r="F4900" s="4">
        <f t="shared" si="307"/>
        <v>0.98297079021534106</v>
      </c>
      <c r="G4900" s="13">
        <v>56502.61</v>
      </c>
      <c r="H4900" s="13">
        <v>55215.45</v>
      </c>
      <c r="I4900" s="13">
        <v>32753.439999999999</v>
      </c>
      <c r="J4900" s="13">
        <v>32520.639999999999</v>
      </c>
    </row>
    <row r="4901" spans="1:10">
      <c r="A4901" s="12" t="s">
        <v>7844</v>
      </c>
      <c r="B4901" s="13" t="s">
        <v>9944</v>
      </c>
      <c r="C4901" s="3">
        <f t="shared" si="304"/>
        <v>464191.27</v>
      </c>
      <c r="D4901" s="3">
        <f t="shared" si="305"/>
        <v>468193.87</v>
      </c>
      <c r="E4901" s="3">
        <f t="shared" si="306"/>
        <v>-4002.5999999999767</v>
      </c>
      <c r="F4901" s="4">
        <f t="shared" si="307"/>
        <v>1.0086227386396129</v>
      </c>
      <c r="G4901" s="13">
        <v>287526.51</v>
      </c>
      <c r="H4901" s="13">
        <v>295136.61</v>
      </c>
      <c r="I4901" s="13">
        <v>176664.76</v>
      </c>
      <c r="J4901" s="13">
        <v>173057.26</v>
      </c>
    </row>
    <row r="4902" spans="1:10">
      <c r="A4902" s="12" t="s">
        <v>7845</v>
      </c>
      <c r="B4902" s="13" t="s">
        <v>9944</v>
      </c>
      <c r="C4902" s="3">
        <f t="shared" si="304"/>
        <v>145906.79999999999</v>
      </c>
      <c r="D4902" s="3">
        <f t="shared" si="305"/>
        <v>147616.62</v>
      </c>
      <c r="E4902" s="3">
        <f t="shared" si="306"/>
        <v>-1709.820000000007</v>
      </c>
      <c r="F4902" s="4">
        <f t="shared" si="307"/>
        <v>1.0117185765159677</v>
      </c>
      <c r="G4902" s="13">
        <v>136897.79999999999</v>
      </c>
      <c r="H4902" s="13">
        <v>138807.82</v>
      </c>
      <c r="I4902" s="13">
        <v>9009</v>
      </c>
      <c r="J4902" s="13">
        <v>8808.7999999999993</v>
      </c>
    </row>
    <row r="4903" spans="1:10">
      <c r="A4903" s="12" t="s">
        <v>7846</v>
      </c>
      <c r="B4903" s="13" t="s">
        <v>9944</v>
      </c>
      <c r="C4903" s="3">
        <f t="shared" si="304"/>
        <v>144651.65</v>
      </c>
      <c r="D4903" s="3">
        <f t="shared" si="305"/>
        <v>143430.85999999999</v>
      </c>
      <c r="E4903" s="3">
        <f t="shared" si="306"/>
        <v>1220.7900000000081</v>
      </c>
      <c r="F4903" s="4">
        <f t="shared" si="307"/>
        <v>0.99156048340962577</v>
      </c>
      <c r="G4903" s="13">
        <v>144651.65</v>
      </c>
      <c r="H4903" s="13">
        <v>143430.85999999999</v>
      </c>
      <c r="I4903" s="13">
        <v>0</v>
      </c>
      <c r="J4903" s="13">
        <v>0</v>
      </c>
    </row>
    <row r="4904" spans="1:10">
      <c r="A4904" s="12" t="s">
        <v>7847</v>
      </c>
      <c r="B4904" s="13" t="s">
        <v>9944</v>
      </c>
      <c r="C4904" s="3">
        <f t="shared" si="304"/>
        <v>128269.04999999999</v>
      </c>
      <c r="D4904" s="3">
        <f t="shared" si="305"/>
        <v>121638.31</v>
      </c>
      <c r="E4904" s="3">
        <f t="shared" si="306"/>
        <v>6630.7399999999907</v>
      </c>
      <c r="F4904" s="4">
        <f t="shared" si="307"/>
        <v>0.94830600211040783</v>
      </c>
      <c r="G4904" s="13">
        <v>94001.7</v>
      </c>
      <c r="H4904" s="13">
        <v>88100.91</v>
      </c>
      <c r="I4904" s="13">
        <v>34267.35</v>
      </c>
      <c r="J4904" s="13">
        <v>33537.4</v>
      </c>
    </row>
    <row r="4905" spans="1:10">
      <c r="A4905" s="12" t="s">
        <v>7848</v>
      </c>
      <c r="B4905" s="13" t="s">
        <v>9944</v>
      </c>
      <c r="C4905" s="3">
        <f t="shared" si="304"/>
        <v>127643.1</v>
      </c>
      <c r="D4905" s="3">
        <f t="shared" si="305"/>
        <v>108125</v>
      </c>
      <c r="E4905" s="3">
        <f t="shared" si="306"/>
        <v>19518.100000000006</v>
      </c>
      <c r="F4905" s="4">
        <f t="shared" si="307"/>
        <v>0.84708848343545395</v>
      </c>
      <c r="G4905" s="13">
        <v>114487.75</v>
      </c>
      <c r="H4905" s="13">
        <v>95204.95</v>
      </c>
      <c r="I4905" s="13">
        <v>13155.35</v>
      </c>
      <c r="J4905" s="13">
        <v>12920.05</v>
      </c>
    </row>
    <row r="4906" spans="1:10">
      <c r="A4906" s="12" t="s">
        <v>7849</v>
      </c>
      <c r="B4906" s="13" t="s">
        <v>9944</v>
      </c>
      <c r="C4906" s="3">
        <f t="shared" si="304"/>
        <v>127749.7</v>
      </c>
      <c r="D4906" s="3">
        <f t="shared" si="305"/>
        <v>131719.57</v>
      </c>
      <c r="E4906" s="3">
        <f t="shared" si="306"/>
        <v>-3969.8700000000099</v>
      </c>
      <c r="F4906" s="4">
        <f t="shared" si="307"/>
        <v>1.0310753763022535</v>
      </c>
      <c r="G4906" s="13">
        <v>114762.7</v>
      </c>
      <c r="H4906" s="13">
        <v>119021.17</v>
      </c>
      <c r="I4906" s="13">
        <v>12987</v>
      </c>
      <c r="J4906" s="13">
        <v>12698.4</v>
      </c>
    </row>
    <row r="4907" spans="1:10">
      <c r="A4907" s="12" t="s">
        <v>7850</v>
      </c>
      <c r="B4907" s="13" t="s">
        <v>9944</v>
      </c>
      <c r="C4907" s="3">
        <f t="shared" si="304"/>
        <v>146205.79999999999</v>
      </c>
      <c r="D4907" s="3">
        <f t="shared" si="305"/>
        <v>147116.87</v>
      </c>
      <c r="E4907" s="3">
        <f t="shared" si="306"/>
        <v>-911.07000000000698</v>
      </c>
      <c r="F4907" s="4">
        <f t="shared" si="307"/>
        <v>1.0062314217356632</v>
      </c>
      <c r="G4907" s="13">
        <v>133014.04999999999</v>
      </c>
      <c r="H4907" s="13">
        <v>134218.26999999999</v>
      </c>
      <c r="I4907" s="13">
        <v>13191.75</v>
      </c>
      <c r="J4907" s="13">
        <v>12898.6</v>
      </c>
    </row>
    <row r="4908" spans="1:10">
      <c r="A4908" s="12" t="s">
        <v>7851</v>
      </c>
      <c r="B4908" s="13" t="s">
        <v>9944</v>
      </c>
      <c r="C4908" s="3">
        <f t="shared" si="304"/>
        <v>249597.4</v>
      </c>
      <c r="D4908" s="3">
        <f t="shared" si="305"/>
        <v>231259.56</v>
      </c>
      <c r="E4908" s="3">
        <f t="shared" si="306"/>
        <v>18337.839999999997</v>
      </c>
      <c r="F4908" s="4">
        <f t="shared" si="307"/>
        <v>0.92653032443446925</v>
      </c>
      <c r="G4908" s="13">
        <v>211777.15</v>
      </c>
      <c r="H4908" s="13">
        <v>194279.76</v>
      </c>
      <c r="I4908" s="13">
        <v>37820.25</v>
      </c>
      <c r="J4908" s="13">
        <v>36979.800000000003</v>
      </c>
    </row>
    <row r="4909" spans="1:10">
      <c r="A4909" s="12" t="s">
        <v>7852</v>
      </c>
      <c r="B4909" s="13" t="s">
        <v>9944</v>
      </c>
      <c r="C4909" s="3">
        <f t="shared" si="304"/>
        <v>287348.10000000003</v>
      </c>
      <c r="D4909" s="3">
        <f t="shared" si="305"/>
        <v>296371.93</v>
      </c>
      <c r="E4909" s="3">
        <f t="shared" si="306"/>
        <v>-9023.8299999999581</v>
      </c>
      <c r="F4909" s="4">
        <f t="shared" si="307"/>
        <v>1.031403826926296</v>
      </c>
      <c r="G4909" s="13">
        <v>275800.2</v>
      </c>
      <c r="H4909" s="13">
        <v>285098.98</v>
      </c>
      <c r="I4909" s="13">
        <v>11547.9</v>
      </c>
      <c r="J4909" s="13">
        <v>11272.95</v>
      </c>
    </row>
    <row r="4910" spans="1:10">
      <c r="A4910" s="12" t="s">
        <v>9229</v>
      </c>
      <c r="B4910" s="13" t="s">
        <v>9944</v>
      </c>
      <c r="C4910" s="3">
        <f t="shared" si="304"/>
        <v>93365.19</v>
      </c>
      <c r="D4910" s="3">
        <f t="shared" si="305"/>
        <v>73369.36</v>
      </c>
      <c r="E4910" s="3">
        <f t="shared" si="306"/>
        <v>19995.830000000002</v>
      </c>
      <c r="F4910" s="4">
        <f t="shared" si="307"/>
        <v>0.78583206439145037</v>
      </c>
      <c r="G4910" s="13">
        <v>57503.199999999997</v>
      </c>
      <c r="H4910" s="13">
        <v>36687.72</v>
      </c>
      <c r="I4910" s="13">
        <v>35861.99</v>
      </c>
      <c r="J4910" s="13">
        <v>36681.64</v>
      </c>
    </row>
    <row r="4911" spans="1:10">
      <c r="A4911" s="12" t="s">
        <v>9230</v>
      </c>
      <c r="B4911" s="13" t="s">
        <v>9944</v>
      </c>
      <c r="C4911" s="3">
        <f t="shared" si="304"/>
        <v>186678.05</v>
      </c>
      <c r="D4911" s="3">
        <f t="shared" si="305"/>
        <v>157899.79</v>
      </c>
      <c r="E4911" s="3">
        <f t="shared" si="306"/>
        <v>28778.25999999998</v>
      </c>
      <c r="F4911" s="4">
        <f t="shared" si="307"/>
        <v>0.84584015099793475</v>
      </c>
      <c r="G4911" s="13">
        <v>186678.05</v>
      </c>
      <c r="H4911" s="13">
        <v>157899.79</v>
      </c>
      <c r="I4911" s="13">
        <v>0</v>
      </c>
      <c r="J4911" s="13">
        <v>0</v>
      </c>
    </row>
    <row r="4912" spans="1:10">
      <c r="A4912" s="12" t="s">
        <v>9231</v>
      </c>
      <c r="B4912" s="13" t="s">
        <v>9944</v>
      </c>
      <c r="C4912" s="3">
        <f t="shared" si="304"/>
        <v>255281.54</v>
      </c>
      <c r="D4912" s="3">
        <f t="shared" si="305"/>
        <v>239743.81</v>
      </c>
      <c r="E4912" s="3">
        <f t="shared" si="306"/>
        <v>15537.73000000001</v>
      </c>
      <c r="F4912" s="4">
        <f t="shared" si="307"/>
        <v>0.93913492530638909</v>
      </c>
      <c r="G4912" s="13">
        <v>255281.54</v>
      </c>
      <c r="H4912" s="13">
        <v>239743.81</v>
      </c>
      <c r="I4912" s="13">
        <v>0</v>
      </c>
      <c r="J4912" s="13">
        <v>0</v>
      </c>
    </row>
    <row r="4913" spans="1:10">
      <c r="A4913" s="12" t="s">
        <v>9232</v>
      </c>
      <c r="B4913" s="13" t="s">
        <v>9944</v>
      </c>
      <c r="C4913" s="3">
        <f t="shared" si="304"/>
        <v>204258.6</v>
      </c>
      <c r="D4913" s="3">
        <f t="shared" si="305"/>
        <v>213027.5</v>
      </c>
      <c r="E4913" s="3">
        <f t="shared" si="306"/>
        <v>-8768.8999999999942</v>
      </c>
      <c r="F4913" s="4">
        <f t="shared" si="307"/>
        <v>1.0429303833473842</v>
      </c>
      <c r="G4913" s="13">
        <v>204258.6</v>
      </c>
      <c r="H4913" s="13">
        <v>213027.5</v>
      </c>
      <c r="I4913" s="13">
        <v>0</v>
      </c>
      <c r="J4913" s="13">
        <v>0</v>
      </c>
    </row>
    <row r="4914" spans="1:10">
      <c r="A4914" s="12" t="s">
        <v>9233</v>
      </c>
      <c r="B4914" s="13" t="s">
        <v>9944</v>
      </c>
      <c r="C4914" s="3">
        <f t="shared" si="304"/>
        <v>246491.05</v>
      </c>
      <c r="D4914" s="3">
        <f t="shared" si="305"/>
        <v>245513.32</v>
      </c>
      <c r="E4914" s="3">
        <f t="shared" si="306"/>
        <v>977.72999999998137</v>
      </c>
      <c r="F4914" s="4">
        <f t="shared" si="307"/>
        <v>0.99603340567537857</v>
      </c>
      <c r="G4914" s="13">
        <v>243402.25</v>
      </c>
      <c r="H4914" s="13">
        <v>241862.92</v>
      </c>
      <c r="I4914" s="13">
        <v>3088.8</v>
      </c>
      <c r="J4914" s="13">
        <v>3650.4</v>
      </c>
    </row>
    <row r="4915" spans="1:10">
      <c r="A4915" s="12" t="s">
        <v>9234</v>
      </c>
      <c r="B4915" s="13" t="s">
        <v>9944</v>
      </c>
      <c r="C4915" s="3">
        <f t="shared" si="304"/>
        <v>270366.2</v>
      </c>
      <c r="D4915" s="3">
        <f t="shared" si="305"/>
        <v>240292.6</v>
      </c>
      <c r="E4915" s="3">
        <f t="shared" si="306"/>
        <v>30073.600000000006</v>
      </c>
      <c r="F4915" s="4">
        <f t="shared" si="307"/>
        <v>0.88876716098388031</v>
      </c>
      <c r="G4915" s="13">
        <v>252634.2</v>
      </c>
      <c r="H4915" s="13">
        <v>222560.6</v>
      </c>
      <c r="I4915" s="13">
        <v>17732</v>
      </c>
      <c r="J4915" s="13">
        <v>17732</v>
      </c>
    </row>
    <row r="4916" spans="1:10">
      <c r="A4916" s="12" t="s">
        <v>9235</v>
      </c>
      <c r="B4916" s="13" t="s">
        <v>9944</v>
      </c>
      <c r="C4916" s="3">
        <f t="shared" si="304"/>
        <v>269860.20999999996</v>
      </c>
      <c r="D4916" s="3">
        <f t="shared" si="305"/>
        <v>277452.5</v>
      </c>
      <c r="E4916" s="3">
        <f t="shared" si="306"/>
        <v>-7592.2900000000373</v>
      </c>
      <c r="F4916" s="4">
        <f t="shared" si="307"/>
        <v>1.0281341587928063</v>
      </c>
      <c r="G4916" s="13">
        <v>263786.61</v>
      </c>
      <c r="H4916" s="13">
        <v>271948.3</v>
      </c>
      <c r="I4916" s="13">
        <v>6073.6</v>
      </c>
      <c r="J4916" s="13">
        <v>5504.2</v>
      </c>
    </row>
    <row r="4917" spans="1:10">
      <c r="A4917" s="12" t="s">
        <v>9236</v>
      </c>
      <c r="B4917" s="13" t="s">
        <v>9944</v>
      </c>
      <c r="C4917" s="3">
        <f t="shared" si="304"/>
        <v>282972.3</v>
      </c>
      <c r="D4917" s="3">
        <f t="shared" si="305"/>
        <v>279937.63</v>
      </c>
      <c r="E4917" s="3">
        <f t="shared" si="306"/>
        <v>3034.6699999999837</v>
      </c>
      <c r="F4917" s="4">
        <f t="shared" si="307"/>
        <v>0.98927573476273123</v>
      </c>
      <c r="G4917" s="13">
        <v>282972.3</v>
      </c>
      <c r="H4917" s="13">
        <v>279937.63</v>
      </c>
      <c r="I4917" s="13">
        <v>0</v>
      </c>
      <c r="J4917" s="13">
        <v>0</v>
      </c>
    </row>
    <row r="4918" spans="1:10">
      <c r="A4918" s="12" t="s">
        <v>9869</v>
      </c>
      <c r="B4918" s="13" t="s">
        <v>9944</v>
      </c>
      <c r="C4918" s="3">
        <f t="shared" si="304"/>
        <v>314185.95</v>
      </c>
      <c r="D4918" s="3">
        <f t="shared" si="305"/>
        <v>287065</v>
      </c>
      <c r="E4918" s="3">
        <f t="shared" si="306"/>
        <v>27120.950000000012</v>
      </c>
      <c r="F4918" s="4">
        <f t="shared" si="307"/>
        <v>0.91367866704415013</v>
      </c>
      <c r="G4918" s="13">
        <v>314185.95</v>
      </c>
      <c r="H4918" s="13">
        <v>287065</v>
      </c>
      <c r="I4918" s="13">
        <v>0</v>
      </c>
      <c r="J4918" s="13">
        <v>0</v>
      </c>
    </row>
    <row r="4919" spans="1:10">
      <c r="A4919" s="12" t="s">
        <v>9237</v>
      </c>
      <c r="B4919" s="13" t="s">
        <v>9944</v>
      </c>
      <c r="C4919" s="3">
        <f t="shared" si="304"/>
        <v>209855.25</v>
      </c>
      <c r="D4919" s="3">
        <f t="shared" si="305"/>
        <v>178777.22999999998</v>
      </c>
      <c r="E4919" s="3">
        <f t="shared" si="306"/>
        <v>31078.020000000019</v>
      </c>
      <c r="F4919" s="4">
        <f t="shared" si="307"/>
        <v>0.85190735042368482</v>
      </c>
      <c r="G4919" s="13">
        <v>157335.25</v>
      </c>
      <c r="H4919" s="13">
        <v>127886.78</v>
      </c>
      <c r="I4919" s="13">
        <v>52520</v>
      </c>
      <c r="J4919" s="13">
        <v>50890.45</v>
      </c>
    </row>
    <row r="4920" spans="1:10">
      <c r="A4920" s="12" t="s">
        <v>9238</v>
      </c>
      <c r="B4920" s="13" t="s">
        <v>9944</v>
      </c>
      <c r="C4920" s="3">
        <f t="shared" si="304"/>
        <v>200810.35</v>
      </c>
      <c r="D4920" s="3">
        <f t="shared" si="305"/>
        <v>172130.63</v>
      </c>
      <c r="E4920" s="3">
        <f t="shared" si="306"/>
        <v>28679.72</v>
      </c>
      <c r="F4920" s="4">
        <f t="shared" si="307"/>
        <v>0.8571800706487489</v>
      </c>
      <c r="G4920" s="13">
        <v>168780.57</v>
      </c>
      <c r="H4920" s="13">
        <v>144665.79999999999</v>
      </c>
      <c r="I4920" s="13">
        <v>32029.78</v>
      </c>
      <c r="J4920" s="13">
        <v>27464.83</v>
      </c>
    </row>
    <row r="4921" spans="1:10">
      <c r="A4921" s="14" t="s">
        <v>9239</v>
      </c>
      <c r="B4921" s="15" t="s">
        <v>9944</v>
      </c>
      <c r="C4921" s="3">
        <f t="shared" si="304"/>
        <v>101346.7</v>
      </c>
      <c r="D4921" s="3">
        <f t="shared" si="305"/>
        <v>82884.75</v>
      </c>
      <c r="E4921" s="3">
        <f t="shared" si="306"/>
        <v>18461.949999999997</v>
      </c>
      <c r="F4921" s="4">
        <f t="shared" si="307"/>
        <v>0.81783373311612517</v>
      </c>
      <c r="G4921" s="15">
        <v>101346.7</v>
      </c>
      <c r="H4921" s="20">
        <v>82884.75</v>
      </c>
      <c r="I4921" s="15">
        <v>0</v>
      </c>
      <c r="J4921" s="15">
        <v>0</v>
      </c>
    </row>
    <row r="4922" spans="1:10">
      <c r="A4922" s="12" t="s">
        <v>2772</v>
      </c>
      <c r="B4922" s="13" t="s">
        <v>10200</v>
      </c>
      <c r="C4922" s="3">
        <f t="shared" si="304"/>
        <v>161613.24</v>
      </c>
      <c r="D4922" s="3">
        <f t="shared" si="305"/>
        <v>106306.14</v>
      </c>
      <c r="E4922" s="3">
        <f t="shared" si="306"/>
        <v>55307.099999999991</v>
      </c>
      <c r="F4922" s="4">
        <f t="shared" si="307"/>
        <v>0.65778113228841895</v>
      </c>
      <c r="G4922" s="13">
        <v>143670.37</v>
      </c>
      <c r="H4922" s="13">
        <v>89135.73</v>
      </c>
      <c r="I4922" s="13">
        <v>17942.87</v>
      </c>
      <c r="J4922" s="13">
        <v>17170.41</v>
      </c>
    </row>
    <row r="4923" spans="1:10">
      <c r="A4923" s="14" t="s">
        <v>2773</v>
      </c>
      <c r="B4923" s="15" t="s">
        <v>10200</v>
      </c>
      <c r="C4923" s="3">
        <f t="shared" si="304"/>
        <v>160647.87</v>
      </c>
      <c r="D4923" s="3">
        <f t="shared" si="305"/>
        <v>113831.17</v>
      </c>
      <c r="E4923" s="3">
        <f t="shared" si="306"/>
        <v>46816.7</v>
      </c>
      <c r="F4923" s="4">
        <f t="shared" si="307"/>
        <v>0.70857565680765022</v>
      </c>
      <c r="G4923" s="15">
        <v>137788.76999999999</v>
      </c>
      <c r="H4923" s="20">
        <v>91988.03</v>
      </c>
      <c r="I4923" s="15">
        <v>22859.1</v>
      </c>
      <c r="J4923" s="15">
        <v>21843.14</v>
      </c>
    </row>
    <row r="4924" spans="1:10">
      <c r="A4924" s="12" t="s">
        <v>2774</v>
      </c>
      <c r="B4924" s="13" t="s">
        <v>10200</v>
      </c>
      <c r="C4924" s="3">
        <f t="shared" si="304"/>
        <v>443100.11</v>
      </c>
      <c r="D4924" s="3">
        <f t="shared" si="305"/>
        <v>362856.94</v>
      </c>
      <c r="E4924" s="3">
        <f t="shared" si="306"/>
        <v>80243.169999999984</v>
      </c>
      <c r="F4924" s="4">
        <f t="shared" si="307"/>
        <v>0.81890510024924168</v>
      </c>
      <c r="G4924" s="13">
        <v>396504.86</v>
      </c>
      <c r="H4924" s="13">
        <v>319269.89</v>
      </c>
      <c r="I4924" s="13">
        <v>46595.25</v>
      </c>
      <c r="J4924" s="13">
        <v>43587.05</v>
      </c>
    </row>
    <row r="4925" spans="1:10">
      <c r="A4925" s="12" t="s">
        <v>2775</v>
      </c>
      <c r="B4925" s="13" t="s">
        <v>10200</v>
      </c>
      <c r="C4925" s="3">
        <f t="shared" si="304"/>
        <v>572233.9</v>
      </c>
      <c r="D4925" s="3">
        <f t="shared" si="305"/>
        <v>447329.74000000005</v>
      </c>
      <c r="E4925" s="3">
        <f t="shared" si="306"/>
        <v>124904.15999999997</v>
      </c>
      <c r="F4925" s="4">
        <f t="shared" si="307"/>
        <v>0.78172533993529569</v>
      </c>
      <c r="G4925" s="13">
        <v>528875.65</v>
      </c>
      <c r="H4925" s="13">
        <v>406762.28</v>
      </c>
      <c r="I4925" s="13">
        <v>43358.25</v>
      </c>
      <c r="J4925" s="13">
        <v>40567.46</v>
      </c>
    </row>
    <row r="4926" spans="1:10">
      <c r="A4926" s="12" t="s">
        <v>2776</v>
      </c>
      <c r="B4926" s="13" t="s">
        <v>10200</v>
      </c>
      <c r="C4926" s="3">
        <f t="shared" si="304"/>
        <v>908483.24</v>
      </c>
      <c r="D4926" s="3">
        <f t="shared" si="305"/>
        <v>792809.53999999992</v>
      </c>
      <c r="E4926" s="3">
        <f t="shared" si="306"/>
        <v>115673.70000000007</v>
      </c>
      <c r="F4926" s="4">
        <f t="shared" si="307"/>
        <v>0.87267382059794518</v>
      </c>
      <c r="G4926" s="13">
        <v>872174.24</v>
      </c>
      <c r="H4926" s="13">
        <v>757810.94</v>
      </c>
      <c r="I4926" s="13">
        <v>36309</v>
      </c>
      <c r="J4926" s="13">
        <v>34998.6</v>
      </c>
    </row>
    <row r="4927" spans="1:10">
      <c r="A4927" s="12" t="s">
        <v>2777</v>
      </c>
      <c r="B4927" s="13" t="s">
        <v>10200</v>
      </c>
      <c r="C4927" s="3">
        <f t="shared" si="304"/>
        <v>767409.36</v>
      </c>
      <c r="D4927" s="3">
        <f t="shared" si="305"/>
        <v>654728.48</v>
      </c>
      <c r="E4927" s="3">
        <f t="shared" si="306"/>
        <v>112680.88</v>
      </c>
      <c r="F4927" s="4">
        <f t="shared" si="307"/>
        <v>0.85316718055145957</v>
      </c>
      <c r="G4927" s="13">
        <v>718364.98</v>
      </c>
      <c r="H4927" s="13">
        <v>607387.49</v>
      </c>
      <c r="I4927" s="13">
        <v>49044.38</v>
      </c>
      <c r="J4927" s="13">
        <v>47340.99</v>
      </c>
    </row>
    <row r="4928" spans="1:10">
      <c r="A4928" s="12" t="s">
        <v>2778</v>
      </c>
      <c r="B4928" s="13" t="s">
        <v>10200</v>
      </c>
      <c r="C4928" s="3">
        <f t="shared" si="304"/>
        <v>292676.06</v>
      </c>
      <c r="D4928" s="3">
        <f t="shared" si="305"/>
        <v>232509.49000000002</v>
      </c>
      <c r="E4928" s="3">
        <f t="shared" si="306"/>
        <v>60166.569999999978</v>
      </c>
      <c r="F4928" s="4">
        <f t="shared" si="307"/>
        <v>0.79442606272614169</v>
      </c>
      <c r="G4928" s="13">
        <v>234819.56</v>
      </c>
      <c r="H4928" s="13">
        <v>177224.39</v>
      </c>
      <c r="I4928" s="13">
        <v>57856.5</v>
      </c>
      <c r="J4928" s="13">
        <v>55285.1</v>
      </c>
    </row>
    <row r="4929" spans="1:10">
      <c r="A4929" s="12" t="s">
        <v>2779</v>
      </c>
      <c r="B4929" s="13" t="s">
        <v>10200</v>
      </c>
      <c r="C4929" s="3">
        <f t="shared" si="304"/>
        <v>400156.15999999997</v>
      </c>
      <c r="D4929" s="3">
        <f t="shared" si="305"/>
        <v>320837.31</v>
      </c>
      <c r="E4929" s="3">
        <f t="shared" si="306"/>
        <v>79318.849999999977</v>
      </c>
      <c r="F4929" s="4">
        <f t="shared" si="307"/>
        <v>0.80178025998650126</v>
      </c>
      <c r="G4929" s="13">
        <v>362942.36</v>
      </c>
      <c r="H4929" s="13">
        <v>285173.11</v>
      </c>
      <c r="I4929" s="13">
        <v>37213.800000000003</v>
      </c>
      <c r="J4929" s="13">
        <v>35664.199999999997</v>
      </c>
    </row>
    <row r="4930" spans="1:10">
      <c r="A4930" s="12" t="s">
        <v>2780</v>
      </c>
      <c r="B4930" s="13" t="s">
        <v>10200</v>
      </c>
      <c r="C4930" s="3">
        <f t="shared" si="304"/>
        <v>565728.38</v>
      </c>
      <c r="D4930" s="3">
        <f t="shared" si="305"/>
        <v>390986.82</v>
      </c>
      <c r="E4930" s="3">
        <f t="shared" si="306"/>
        <v>174741.56</v>
      </c>
      <c r="F4930" s="4">
        <f t="shared" si="307"/>
        <v>0.69112109949301115</v>
      </c>
      <c r="G4930" s="13">
        <v>529277.03</v>
      </c>
      <c r="H4930" s="13">
        <v>356155.53</v>
      </c>
      <c r="I4930" s="13">
        <v>36451.35</v>
      </c>
      <c r="J4930" s="13">
        <v>34831.29</v>
      </c>
    </row>
    <row r="4931" spans="1:10">
      <c r="A4931" s="12" t="s">
        <v>2781</v>
      </c>
      <c r="B4931" s="13" t="s">
        <v>10200</v>
      </c>
      <c r="C4931" s="3">
        <f t="shared" si="304"/>
        <v>484084.85</v>
      </c>
      <c r="D4931" s="3">
        <f t="shared" si="305"/>
        <v>380674.49</v>
      </c>
      <c r="E4931" s="3">
        <f t="shared" si="306"/>
        <v>103410.35999999999</v>
      </c>
      <c r="F4931" s="4">
        <f t="shared" si="307"/>
        <v>0.78637968116539902</v>
      </c>
      <c r="G4931" s="13">
        <v>466300.85</v>
      </c>
      <c r="H4931" s="13">
        <v>363680.89</v>
      </c>
      <c r="I4931" s="13">
        <v>17784</v>
      </c>
      <c r="J4931" s="13">
        <v>16993.599999999999</v>
      </c>
    </row>
    <row r="4932" spans="1:10">
      <c r="A4932" s="12" t="s">
        <v>2782</v>
      </c>
      <c r="B4932" s="13" t="s">
        <v>10200</v>
      </c>
      <c r="C4932" s="3">
        <f t="shared" si="304"/>
        <v>1269083.3400000001</v>
      </c>
      <c r="D4932" s="3">
        <f t="shared" si="305"/>
        <v>1032527.7799999999</v>
      </c>
      <c r="E4932" s="3">
        <f t="shared" si="306"/>
        <v>236555.56000000017</v>
      </c>
      <c r="F4932" s="4">
        <f t="shared" si="307"/>
        <v>0.81360124071914763</v>
      </c>
      <c r="G4932" s="13">
        <v>1231279.99</v>
      </c>
      <c r="H4932" s="13">
        <v>995508.33</v>
      </c>
      <c r="I4932" s="13">
        <v>37803.35</v>
      </c>
      <c r="J4932" s="13">
        <v>37019.449999999997</v>
      </c>
    </row>
    <row r="4933" spans="1:10">
      <c r="A4933" s="12" t="s">
        <v>2783</v>
      </c>
      <c r="B4933" s="13" t="s">
        <v>10200</v>
      </c>
      <c r="C4933" s="3">
        <f t="shared" si="304"/>
        <v>1266264.3500000001</v>
      </c>
      <c r="D4933" s="3">
        <f t="shared" si="305"/>
        <v>1134997.29</v>
      </c>
      <c r="E4933" s="3">
        <f t="shared" si="306"/>
        <v>131267.06000000006</v>
      </c>
      <c r="F4933" s="4">
        <f t="shared" si="307"/>
        <v>0.89633518467135231</v>
      </c>
      <c r="G4933" s="13">
        <v>1162822.51</v>
      </c>
      <c r="H4933" s="13">
        <v>1023515.79</v>
      </c>
      <c r="I4933" s="13">
        <v>103441.84</v>
      </c>
      <c r="J4933" s="13">
        <v>111481.5</v>
      </c>
    </row>
    <row r="4934" spans="1:10">
      <c r="A4934" s="12" t="s">
        <v>2784</v>
      </c>
      <c r="B4934" s="13" t="s">
        <v>10200</v>
      </c>
      <c r="C4934" s="3">
        <f t="shared" si="304"/>
        <v>162369.65000000002</v>
      </c>
      <c r="D4934" s="3">
        <f t="shared" si="305"/>
        <v>110336.51</v>
      </c>
      <c r="E4934" s="3">
        <f t="shared" si="306"/>
        <v>52033.140000000029</v>
      </c>
      <c r="F4934" s="4">
        <f t="shared" si="307"/>
        <v>0.679539002516788</v>
      </c>
      <c r="G4934" s="13">
        <v>155182.70000000001</v>
      </c>
      <c r="H4934" s="13">
        <v>103468.98</v>
      </c>
      <c r="I4934" s="13">
        <v>7186.95</v>
      </c>
      <c r="J4934" s="13">
        <v>6867.53</v>
      </c>
    </row>
    <row r="4935" spans="1:10">
      <c r="A4935" s="12" t="s">
        <v>2785</v>
      </c>
      <c r="B4935" s="13" t="s">
        <v>10200</v>
      </c>
      <c r="C4935" s="3">
        <f t="shared" si="304"/>
        <v>246857.65000000002</v>
      </c>
      <c r="D4935" s="3">
        <f t="shared" si="305"/>
        <v>194068.16999999998</v>
      </c>
      <c r="E4935" s="3">
        <f t="shared" si="306"/>
        <v>52789.48000000004</v>
      </c>
      <c r="F4935" s="4">
        <f t="shared" si="307"/>
        <v>0.78615416617633671</v>
      </c>
      <c r="G4935" s="13">
        <v>162082.70000000001</v>
      </c>
      <c r="H4935" s="13">
        <v>112418.68</v>
      </c>
      <c r="I4935" s="13">
        <v>84774.95</v>
      </c>
      <c r="J4935" s="13">
        <v>81649.490000000005</v>
      </c>
    </row>
    <row r="4936" spans="1:10">
      <c r="A4936" s="12" t="s">
        <v>2786</v>
      </c>
      <c r="B4936" s="13" t="s">
        <v>10200</v>
      </c>
      <c r="C4936" s="3">
        <f t="shared" ref="C4936:C4999" si="308">G4936+I4936</f>
        <v>161385.79</v>
      </c>
      <c r="D4936" s="3">
        <f t="shared" ref="D4936:D4999" si="309">H4936+J4936</f>
        <v>132562.9</v>
      </c>
      <c r="E4936" s="3">
        <f t="shared" ref="E4936:E4999" si="310">C4936-D4936</f>
        <v>28822.890000000014</v>
      </c>
      <c r="F4936" s="4">
        <f t="shared" ref="F4936:F4999" si="311">D4936/C4936</f>
        <v>0.821403792737886</v>
      </c>
      <c r="G4936" s="13">
        <v>160826.79</v>
      </c>
      <c r="H4936" s="13">
        <v>132227.5</v>
      </c>
      <c r="I4936" s="13">
        <v>559</v>
      </c>
      <c r="J4936" s="13">
        <v>335.4</v>
      </c>
    </row>
    <row r="4937" spans="1:10">
      <c r="A4937" s="12" t="s">
        <v>2787</v>
      </c>
      <c r="B4937" s="13" t="s">
        <v>10200</v>
      </c>
      <c r="C4937" s="3">
        <f t="shared" si="308"/>
        <v>87399.65</v>
      </c>
      <c r="D4937" s="3">
        <f t="shared" si="309"/>
        <v>81752.89</v>
      </c>
      <c r="E4937" s="3">
        <f t="shared" si="310"/>
        <v>5646.7599999999948</v>
      </c>
      <c r="F4937" s="4">
        <f t="shared" si="311"/>
        <v>0.93539150328405207</v>
      </c>
      <c r="G4937" s="13">
        <v>87399.65</v>
      </c>
      <c r="H4937" s="13">
        <v>81752.89</v>
      </c>
      <c r="I4937" s="13">
        <v>0</v>
      </c>
      <c r="J4937" s="13">
        <v>0</v>
      </c>
    </row>
    <row r="4938" spans="1:10">
      <c r="A4938" s="12" t="s">
        <v>2788</v>
      </c>
      <c r="B4938" s="13" t="s">
        <v>9945</v>
      </c>
      <c r="C4938" s="3">
        <f t="shared" si="308"/>
        <v>123795.1</v>
      </c>
      <c r="D4938" s="3">
        <f t="shared" si="309"/>
        <v>96297.13</v>
      </c>
      <c r="E4938" s="3">
        <f t="shared" si="310"/>
        <v>27497.97</v>
      </c>
      <c r="F4938" s="4">
        <f t="shared" si="311"/>
        <v>0.7778751339915716</v>
      </c>
      <c r="G4938" s="13">
        <v>115796.85</v>
      </c>
      <c r="H4938" s="13">
        <v>88298.880000000005</v>
      </c>
      <c r="I4938" s="13">
        <v>7998.25</v>
      </c>
      <c r="J4938" s="13">
        <v>7998.25</v>
      </c>
    </row>
    <row r="4939" spans="1:10">
      <c r="A4939" s="12" t="s">
        <v>2789</v>
      </c>
      <c r="B4939" s="13" t="s">
        <v>10200</v>
      </c>
      <c r="C4939" s="3">
        <f t="shared" si="308"/>
        <v>179375.22</v>
      </c>
      <c r="D4939" s="3">
        <f t="shared" si="309"/>
        <v>127985.81</v>
      </c>
      <c r="E4939" s="3">
        <f t="shared" si="310"/>
        <v>51389.41</v>
      </c>
      <c r="F4939" s="4">
        <f t="shared" si="311"/>
        <v>0.71350886705532679</v>
      </c>
      <c r="G4939" s="13">
        <v>150517.17000000001</v>
      </c>
      <c r="H4939" s="13">
        <v>101837.09</v>
      </c>
      <c r="I4939" s="13">
        <v>28858.05</v>
      </c>
      <c r="J4939" s="13">
        <v>26148.720000000001</v>
      </c>
    </row>
    <row r="4940" spans="1:10">
      <c r="A4940" s="12" t="s">
        <v>2790</v>
      </c>
      <c r="B4940" s="13" t="s">
        <v>10200</v>
      </c>
      <c r="C4940" s="3">
        <f t="shared" si="308"/>
        <v>111157.15</v>
      </c>
      <c r="D4940" s="3">
        <f t="shared" si="309"/>
        <v>99183.19</v>
      </c>
      <c r="E4940" s="3">
        <f t="shared" si="310"/>
        <v>11973.959999999992</v>
      </c>
      <c r="F4940" s="4">
        <f t="shared" si="311"/>
        <v>0.89227899419875378</v>
      </c>
      <c r="G4940" s="13">
        <v>91863.14</v>
      </c>
      <c r="H4940" s="13">
        <v>80455.33</v>
      </c>
      <c r="I4940" s="13">
        <v>19294.009999999998</v>
      </c>
      <c r="J4940" s="13">
        <v>18727.86</v>
      </c>
    </row>
    <row r="4941" spans="1:10">
      <c r="A4941" s="12" t="s">
        <v>2791</v>
      </c>
      <c r="B4941" s="13" t="s">
        <v>10200</v>
      </c>
      <c r="C4941" s="3">
        <f t="shared" si="308"/>
        <v>213486</v>
      </c>
      <c r="D4941" s="3">
        <f t="shared" si="309"/>
        <v>165605.48000000001</v>
      </c>
      <c r="E4941" s="3">
        <f t="shared" si="310"/>
        <v>47880.51999999999</v>
      </c>
      <c r="F4941" s="4">
        <f t="shared" si="311"/>
        <v>0.77572056247248067</v>
      </c>
      <c r="G4941" s="13">
        <v>213486</v>
      </c>
      <c r="H4941" s="13">
        <v>165605.48000000001</v>
      </c>
      <c r="I4941" s="13">
        <v>0</v>
      </c>
      <c r="J4941" s="13">
        <v>0</v>
      </c>
    </row>
    <row r="4942" spans="1:10">
      <c r="A4942" s="12" t="s">
        <v>2792</v>
      </c>
      <c r="B4942" s="13" t="s">
        <v>10200</v>
      </c>
      <c r="C4942" s="3">
        <f t="shared" si="308"/>
        <v>768030.03</v>
      </c>
      <c r="D4942" s="3">
        <f t="shared" si="309"/>
        <v>715252.24</v>
      </c>
      <c r="E4942" s="3">
        <f t="shared" si="310"/>
        <v>52777.790000000037</v>
      </c>
      <c r="F4942" s="4">
        <f t="shared" si="311"/>
        <v>0.93128160626740075</v>
      </c>
      <c r="G4942" s="13">
        <v>723035.73</v>
      </c>
      <c r="H4942" s="13">
        <v>672044.14</v>
      </c>
      <c r="I4942" s="13">
        <v>44994.3</v>
      </c>
      <c r="J4942" s="13">
        <v>43208.1</v>
      </c>
    </row>
    <row r="4943" spans="1:10">
      <c r="A4943" s="12" t="s">
        <v>2793</v>
      </c>
      <c r="B4943" s="13" t="s">
        <v>10200</v>
      </c>
      <c r="C4943" s="3">
        <f t="shared" si="308"/>
        <v>215618</v>
      </c>
      <c r="D4943" s="3">
        <f t="shared" si="309"/>
        <v>177619.7</v>
      </c>
      <c r="E4943" s="3">
        <f t="shared" si="310"/>
        <v>37998.299999999988</v>
      </c>
      <c r="F4943" s="4">
        <f t="shared" si="311"/>
        <v>0.82377027891919974</v>
      </c>
      <c r="G4943" s="13">
        <v>215618</v>
      </c>
      <c r="H4943" s="13">
        <v>177619.7</v>
      </c>
      <c r="I4943" s="13">
        <v>0</v>
      </c>
      <c r="J4943" s="13">
        <v>0</v>
      </c>
    </row>
    <row r="4944" spans="1:10">
      <c r="A4944" s="12" t="s">
        <v>2794</v>
      </c>
      <c r="B4944" s="13" t="s">
        <v>10200</v>
      </c>
      <c r="C4944" s="3">
        <f t="shared" si="308"/>
        <v>273664.3</v>
      </c>
      <c r="D4944" s="3">
        <f t="shared" si="309"/>
        <v>263953.12</v>
      </c>
      <c r="E4944" s="3">
        <f t="shared" si="310"/>
        <v>9711.179999999993</v>
      </c>
      <c r="F4944" s="4">
        <f t="shared" si="311"/>
        <v>0.96451426072015978</v>
      </c>
      <c r="G4944" s="13">
        <v>259068.55</v>
      </c>
      <c r="H4944" s="13">
        <v>250006.07</v>
      </c>
      <c r="I4944" s="13">
        <v>14595.75</v>
      </c>
      <c r="J4944" s="13">
        <v>13947.05</v>
      </c>
    </row>
    <row r="4945" spans="1:10">
      <c r="A4945" s="14" t="s">
        <v>2795</v>
      </c>
      <c r="B4945" s="15" t="s">
        <v>10200</v>
      </c>
      <c r="C4945" s="3">
        <f t="shared" si="308"/>
        <v>165412.1</v>
      </c>
      <c r="D4945" s="3">
        <f t="shared" si="309"/>
        <v>164683.81</v>
      </c>
      <c r="E4945" s="3">
        <f t="shared" si="310"/>
        <v>728.29000000000815</v>
      </c>
      <c r="F4945" s="4">
        <f t="shared" si="311"/>
        <v>0.99559711774410697</v>
      </c>
      <c r="G4945" s="15">
        <v>155877.9</v>
      </c>
      <c r="H4945" s="20">
        <v>154086.85999999999</v>
      </c>
      <c r="I4945" s="15">
        <v>9534.2000000000007</v>
      </c>
      <c r="J4945" s="15">
        <v>10596.95</v>
      </c>
    </row>
    <row r="4946" spans="1:10">
      <c r="A4946" s="12" t="s">
        <v>2796</v>
      </c>
      <c r="B4946" s="13" t="s">
        <v>10200</v>
      </c>
      <c r="C4946" s="3">
        <f t="shared" si="308"/>
        <v>214989.45</v>
      </c>
      <c r="D4946" s="3">
        <f t="shared" si="309"/>
        <v>205302.32</v>
      </c>
      <c r="E4946" s="3">
        <f t="shared" si="310"/>
        <v>9687.1300000000047</v>
      </c>
      <c r="F4946" s="4">
        <f t="shared" si="311"/>
        <v>0.95494137037887206</v>
      </c>
      <c r="G4946" s="13">
        <v>214989.45</v>
      </c>
      <c r="H4946" s="13">
        <v>205302.32</v>
      </c>
      <c r="I4946" s="13">
        <v>0</v>
      </c>
      <c r="J4946" s="13">
        <v>0</v>
      </c>
    </row>
    <row r="4947" spans="1:10">
      <c r="A4947" s="14" t="s">
        <v>2797</v>
      </c>
      <c r="B4947" s="15" t="s">
        <v>10200</v>
      </c>
      <c r="C4947" s="3">
        <f t="shared" si="308"/>
        <v>443342.16000000003</v>
      </c>
      <c r="D4947" s="3">
        <f t="shared" si="309"/>
        <v>362951.37</v>
      </c>
      <c r="E4947" s="3">
        <f t="shared" si="310"/>
        <v>80390.790000000037</v>
      </c>
      <c r="F4947" s="4">
        <f t="shared" si="311"/>
        <v>0.81867100119690839</v>
      </c>
      <c r="G4947" s="15">
        <v>423906.51</v>
      </c>
      <c r="H4947" s="20">
        <v>343859.57</v>
      </c>
      <c r="I4947" s="15">
        <v>19435.650000000001</v>
      </c>
      <c r="J4947" s="15">
        <v>19091.8</v>
      </c>
    </row>
    <row r="4948" spans="1:10">
      <c r="A4948" s="12" t="s">
        <v>2798</v>
      </c>
      <c r="B4948" s="13" t="s">
        <v>10200</v>
      </c>
      <c r="C4948" s="3">
        <f t="shared" si="308"/>
        <v>271896.95</v>
      </c>
      <c r="D4948" s="3">
        <f t="shared" si="309"/>
        <v>241221.33</v>
      </c>
      <c r="E4948" s="3">
        <f t="shared" si="310"/>
        <v>30675.620000000024</v>
      </c>
      <c r="F4948" s="4">
        <f t="shared" si="311"/>
        <v>0.8871792419885548</v>
      </c>
      <c r="G4948" s="13">
        <v>219090.95</v>
      </c>
      <c r="H4948" s="13">
        <v>189379.93</v>
      </c>
      <c r="I4948" s="13">
        <v>52806</v>
      </c>
      <c r="J4948" s="13">
        <v>51841.4</v>
      </c>
    </row>
    <row r="4949" spans="1:10">
      <c r="A4949" s="12" t="s">
        <v>2799</v>
      </c>
      <c r="B4949" s="13" t="s">
        <v>10200</v>
      </c>
      <c r="C4949" s="3">
        <f t="shared" si="308"/>
        <v>83616.37</v>
      </c>
      <c r="D4949" s="3">
        <f t="shared" si="309"/>
        <v>86546.14</v>
      </c>
      <c r="E4949" s="3">
        <f t="shared" si="310"/>
        <v>-2929.7700000000041</v>
      </c>
      <c r="F4949" s="4">
        <f t="shared" si="311"/>
        <v>1.0350382347380065</v>
      </c>
      <c r="G4949" s="13">
        <v>83616.37</v>
      </c>
      <c r="H4949" s="13">
        <v>86546.14</v>
      </c>
      <c r="I4949" s="13">
        <v>0</v>
      </c>
      <c r="J4949" s="13">
        <v>0</v>
      </c>
    </row>
    <row r="4950" spans="1:10">
      <c r="A4950" s="12" t="s">
        <v>2800</v>
      </c>
      <c r="B4950" s="13" t="s">
        <v>10200</v>
      </c>
      <c r="C4950" s="3">
        <f t="shared" si="308"/>
        <v>272884.78999999998</v>
      </c>
      <c r="D4950" s="3">
        <f t="shared" si="309"/>
        <v>237366.81999999998</v>
      </c>
      <c r="E4950" s="3">
        <f t="shared" si="310"/>
        <v>35517.97</v>
      </c>
      <c r="F4950" s="4">
        <f t="shared" si="311"/>
        <v>0.8698426174650481</v>
      </c>
      <c r="G4950" s="13">
        <v>271706.99</v>
      </c>
      <c r="H4950" s="13">
        <v>234635.51999999999</v>
      </c>
      <c r="I4950" s="13">
        <v>1177.8</v>
      </c>
      <c r="J4950" s="13">
        <v>2731.3</v>
      </c>
    </row>
    <row r="4951" spans="1:10">
      <c r="A4951" s="12" t="s">
        <v>10247</v>
      </c>
      <c r="B4951" s="13" t="s">
        <v>10200</v>
      </c>
      <c r="C4951" s="3">
        <f t="shared" si="308"/>
        <v>0</v>
      </c>
      <c r="D4951" s="3">
        <f t="shared" si="309"/>
        <v>0</v>
      </c>
      <c r="E4951" s="3">
        <f t="shared" si="310"/>
        <v>0</v>
      </c>
      <c r="F4951" s="4" t="e">
        <f t="shared" si="311"/>
        <v>#DIV/0!</v>
      </c>
      <c r="G4951" s="13">
        <v>0</v>
      </c>
      <c r="H4951" s="13">
        <v>0</v>
      </c>
      <c r="I4951" s="13">
        <v>0</v>
      </c>
      <c r="J4951" s="13">
        <v>0</v>
      </c>
    </row>
    <row r="4952" spans="1:10">
      <c r="A4952" s="12" t="s">
        <v>2801</v>
      </c>
      <c r="B4952" s="13" t="s">
        <v>10200</v>
      </c>
      <c r="C4952" s="3">
        <f t="shared" si="308"/>
        <v>204095.58</v>
      </c>
      <c r="D4952" s="3">
        <f t="shared" si="309"/>
        <v>184317.29</v>
      </c>
      <c r="E4952" s="3">
        <f t="shared" si="310"/>
        <v>19778.289999999979</v>
      </c>
      <c r="F4952" s="4">
        <f t="shared" si="311"/>
        <v>0.90309300181806984</v>
      </c>
      <c r="G4952" s="13">
        <v>204095.58</v>
      </c>
      <c r="H4952" s="13">
        <v>184317.29</v>
      </c>
      <c r="I4952" s="13">
        <v>0</v>
      </c>
      <c r="J4952" s="13">
        <v>0</v>
      </c>
    </row>
    <row r="4953" spans="1:10">
      <c r="A4953" s="12" t="s">
        <v>2802</v>
      </c>
      <c r="B4953" s="13" t="s">
        <v>10200</v>
      </c>
      <c r="C4953" s="3">
        <f t="shared" si="308"/>
        <v>207173.88</v>
      </c>
      <c r="D4953" s="3">
        <f t="shared" si="309"/>
        <v>199563.33</v>
      </c>
      <c r="E4953" s="3">
        <f t="shared" si="310"/>
        <v>7610.5500000000175</v>
      </c>
      <c r="F4953" s="4">
        <f t="shared" si="311"/>
        <v>0.96326491544204307</v>
      </c>
      <c r="G4953" s="13">
        <v>182176.38</v>
      </c>
      <c r="H4953" s="13">
        <v>175676.83</v>
      </c>
      <c r="I4953" s="13">
        <v>24997.5</v>
      </c>
      <c r="J4953" s="13">
        <v>23886.5</v>
      </c>
    </row>
    <row r="4954" spans="1:10">
      <c r="A4954" s="12" t="s">
        <v>2803</v>
      </c>
      <c r="B4954" s="13" t="s">
        <v>10200</v>
      </c>
      <c r="C4954" s="3">
        <f t="shared" si="308"/>
        <v>210226.52</v>
      </c>
      <c r="D4954" s="3">
        <f t="shared" si="309"/>
        <v>205724.22999999998</v>
      </c>
      <c r="E4954" s="3">
        <f t="shared" si="310"/>
        <v>4502.2900000000081</v>
      </c>
      <c r="F4954" s="4">
        <f t="shared" si="311"/>
        <v>0.97858362493942241</v>
      </c>
      <c r="G4954" s="13">
        <v>201272.12</v>
      </c>
      <c r="H4954" s="13">
        <v>196769.83</v>
      </c>
      <c r="I4954" s="13">
        <v>8954.4</v>
      </c>
      <c r="J4954" s="13">
        <v>8954.4</v>
      </c>
    </row>
    <row r="4955" spans="1:10">
      <c r="A4955" s="12" t="s">
        <v>2804</v>
      </c>
      <c r="B4955" s="13" t="s">
        <v>10200</v>
      </c>
      <c r="C4955" s="3">
        <f t="shared" si="308"/>
        <v>357502.95</v>
      </c>
      <c r="D4955" s="3">
        <f t="shared" si="309"/>
        <v>335891.30000000005</v>
      </c>
      <c r="E4955" s="3">
        <f t="shared" si="310"/>
        <v>21611.649999999965</v>
      </c>
      <c r="F4955" s="4">
        <f t="shared" si="311"/>
        <v>0.9395483309997863</v>
      </c>
      <c r="G4955" s="13">
        <v>330624.90000000002</v>
      </c>
      <c r="H4955" s="13">
        <v>310207.83</v>
      </c>
      <c r="I4955" s="13">
        <v>26878.05</v>
      </c>
      <c r="J4955" s="13">
        <v>25683.47</v>
      </c>
    </row>
    <row r="4956" spans="1:10">
      <c r="A4956" s="12" t="s">
        <v>2805</v>
      </c>
      <c r="B4956" s="13" t="s">
        <v>10200</v>
      </c>
      <c r="C4956" s="3">
        <f t="shared" si="308"/>
        <v>99442.55</v>
      </c>
      <c r="D4956" s="3">
        <f t="shared" si="309"/>
        <v>97492.29</v>
      </c>
      <c r="E4956" s="3">
        <f t="shared" si="310"/>
        <v>1950.2600000000093</v>
      </c>
      <c r="F4956" s="4">
        <f t="shared" si="311"/>
        <v>0.98038807331469269</v>
      </c>
      <c r="G4956" s="13">
        <v>99442.55</v>
      </c>
      <c r="H4956" s="13">
        <v>97492.29</v>
      </c>
      <c r="I4956" s="13">
        <v>0</v>
      </c>
      <c r="J4956" s="13">
        <v>0</v>
      </c>
    </row>
    <row r="4957" spans="1:10">
      <c r="A4957" s="12" t="s">
        <v>2806</v>
      </c>
      <c r="B4957" s="13" t="s">
        <v>10200</v>
      </c>
      <c r="C4957" s="3">
        <f t="shared" si="308"/>
        <v>101565.75</v>
      </c>
      <c r="D4957" s="3">
        <f t="shared" si="309"/>
        <v>93066.37</v>
      </c>
      <c r="E4957" s="3">
        <f t="shared" si="310"/>
        <v>8499.3800000000047</v>
      </c>
      <c r="F4957" s="4">
        <f t="shared" si="311"/>
        <v>0.91631647479588341</v>
      </c>
      <c r="G4957" s="13">
        <v>101565.75</v>
      </c>
      <c r="H4957" s="13">
        <v>93066.37</v>
      </c>
      <c r="I4957" s="13">
        <v>0</v>
      </c>
      <c r="J4957" s="13">
        <v>0</v>
      </c>
    </row>
    <row r="4958" spans="1:10">
      <c r="A4958" s="12" t="s">
        <v>2807</v>
      </c>
      <c r="B4958" s="13" t="s">
        <v>10200</v>
      </c>
      <c r="C4958" s="3">
        <f t="shared" si="308"/>
        <v>101465.38</v>
      </c>
      <c r="D4958" s="3">
        <f t="shared" si="309"/>
        <v>102345.7</v>
      </c>
      <c r="E4958" s="3">
        <f t="shared" si="310"/>
        <v>-880.31999999999243</v>
      </c>
      <c r="F4958" s="4">
        <f t="shared" si="311"/>
        <v>1.0086760627122275</v>
      </c>
      <c r="G4958" s="13">
        <v>101465.38</v>
      </c>
      <c r="H4958" s="13">
        <v>102345.7</v>
      </c>
      <c r="I4958" s="13">
        <v>0</v>
      </c>
      <c r="J4958" s="13">
        <v>0</v>
      </c>
    </row>
    <row r="4959" spans="1:10">
      <c r="A4959" s="12" t="s">
        <v>2808</v>
      </c>
      <c r="B4959" s="13" t="s">
        <v>10200</v>
      </c>
      <c r="C4959" s="3">
        <f t="shared" si="308"/>
        <v>114846.55</v>
      </c>
      <c r="D4959" s="3">
        <f t="shared" si="309"/>
        <v>85352.79</v>
      </c>
      <c r="E4959" s="3">
        <f t="shared" si="310"/>
        <v>29493.760000000009</v>
      </c>
      <c r="F4959" s="4">
        <f t="shared" si="311"/>
        <v>0.74318984767065266</v>
      </c>
      <c r="G4959" s="13">
        <v>114846.55</v>
      </c>
      <c r="H4959" s="13">
        <v>85352.79</v>
      </c>
      <c r="I4959" s="13">
        <v>0</v>
      </c>
      <c r="J4959" s="13">
        <v>0</v>
      </c>
    </row>
    <row r="4960" spans="1:10">
      <c r="A4960" s="12" t="s">
        <v>2809</v>
      </c>
      <c r="B4960" s="13" t="s">
        <v>10200</v>
      </c>
      <c r="C4960" s="3">
        <f t="shared" si="308"/>
        <v>68483.09</v>
      </c>
      <c r="D4960" s="3">
        <f t="shared" si="309"/>
        <v>53525.599999999999</v>
      </c>
      <c r="E4960" s="3">
        <f t="shared" si="310"/>
        <v>14957.489999999998</v>
      </c>
      <c r="F4960" s="4">
        <f t="shared" si="311"/>
        <v>0.78158856441787306</v>
      </c>
      <c r="G4960" s="13">
        <v>68483.09</v>
      </c>
      <c r="H4960" s="13">
        <v>53525.599999999999</v>
      </c>
      <c r="I4960" s="13">
        <v>0</v>
      </c>
      <c r="J4960" s="13">
        <v>0</v>
      </c>
    </row>
    <row r="4961" spans="1:10">
      <c r="A4961" s="12" t="s">
        <v>2810</v>
      </c>
      <c r="B4961" s="13" t="s">
        <v>10200</v>
      </c>
      <c r="C4961" s="3">
        <f t="shared" si="308"/>
        <v>426874.22000000003</v>
      </c>
      <c r="D4961" s="3">
        <f t="shared" si="309"/>
        <v>383792.33</v>
      </c>
      <c r="E4961" s="3">
        <f t="shared" si="310"/>
        <v>43081.890000000014</v>
      </c>
      <c r="F4961" s="4">
        <f t="shared" si="311"/>
        <v>0.89907591514896357</v>
      </c>
      <c r="G4961" s="13">
        <v>410541.02</v>
      </c>
      <c r="H4961" s="13">
        <v>368185.05</v>
      </c>
      <c r="I4961" s="13">
        <v>16333.2</v>
      </c>
      <c r="J4961" s="13">
        <v>15607.28</v>
      </c>
    </row>
    <row r="4962" spans="1:10">
      <c r="A4962" s="12" t="s">
        <v>2811</v>
      </c>
      <c r="B4962" s="13" t="s">
        <v>10200</v>
      </c>
      <c r="C4962" s="3">
        <f t="shared" si="308"/>
        <v>102536.35</v>
      </c>
      <c r="D4962" s="3">
        <f t="shared" si="309"/>
        <v>99598.1</v>
      </c>
      <c r="E4962" s="3">
        <f t="shared" si="310"/>
        <v>2938.25</v>
      </c>
      <c r="F4962" s="4">
        <f t="shared" si="311"/>
        <v>0.97134430862811094</v>
      </c>
      <c r="G4962" s="13">
        <v>102536.35</v>
      </c>
      <c r="H4962" s="13">
        <v>99598.1</v>
      </c>
      <c r="I4962" s="13">
        <v>0</v>
      </c>
      <c r="J4962" s="13">
        <v>0</v>
      </c>
    </row>
    <row r="4963" spans="1:10">
      <c r="A4963" s="12" t="s">
        <v>2812</v>
      </c>
      <c r="B4963" s="13" t="s">
        <v>10200</v>
      </c>
      <c r="C4963" s="3">
        <f t="shared" si="308"/>
        <v>136764.54999999999</v>
      </c>
      <c r="D4963" s="3">
        <f t="shared" si="309"/>
        <v>108882.44</v>
      </c>
      <c r="E4963" s="3">
        <f t="shared" si="310"/>
        <v>27882.109999999986</v>
      </c>
      <c r="F4963" s="4">
        <f t="shared" si="311"/>
        <v>0.7961305762348504</v>
      </c>
      <c r="G4963" s="13">
        <v>101367.81</v>
      </c>
      <c r="H4963" s="13">
        <v>74440.55</v>
      </c>
      <c r="I4963" s="13">
        <v>35396.74</v>
      </c>
      <c r="J4963" s="13">
        <v>34441.89</v>
      </c>
    </row>
    <row r="4964" spans="1:10">
      <c r="A4964" s="12" t="s">
        <v>10163</v>
      </c>
      <c r="B4964" s="13" t="s">
        <v>10200</v>
      </c>
      <c r="C4964" s="3">
        <f t="shared" si="308"/>
        <v>3779.1</v>
      </c>
      <c r="D4964" s="3">
        <f t="shared" si="309"/>
        <v>3611.14</v>
      </c>
      <c r="E4964" s="3">
        <f t="shared" si="310"/>
        <v>167.96000000000004</v>
      </c>
      <c r="F4964" s="4">
        <f t="shared" si="311"/>
        <v>0.95555555555555549</v>
      </c>
      <c r="G4964" s="13">
        <v>0</v>
      </c>
      <c r="H4964" s="13">
        <v>0</v>
      </c>
      <c r="I4964" s="13">
        <v>3779.1</v>
      </c>
      <c r="J4964" s="13">
        <v>3611.14</v>
      </c>
    </row>
    <row r="4965" spans="1:10">
      <c r="A4965" s="12" t="s">
        <v>10248</v>
      </c>
      <c r="B4965" s="13" t="s">
        <v>10200</v>
      </c>
      <c r="C4965" s="3">
        <f t="shared" si="308"/>
        <v>6503.26</v>
      </c>
      <c r="D4965" s="3">
        <f t="shared" si="309"/>
        <v>27066.91</v>
      </c>
      <c r="E4965" s="3">
        <f t="shared" si="310"/>
        <v>-20563.650000000001</v>
      </c>
      <c r="F4965" s="4">
        <f t="shared" si="311"/>
        <v>4.1620525705569209</v>
      </c>
      <c r="G4965" s="13">
        <v>1940.26</v>
      </c>
      <c r="H4965" s="13">
        <v>22269.91</v>
      </c>
      <c r="I4965" s="13">
        <v>4563</v>
      </c>
      <c r="J4965" s="13">
        <v>4797</v>
      </c>
    </row>
    <row r="4966" spans="1:10">
      <c r="A4966" s="12" t="s">
        <v>2813</v>
      </c>
      <c r="B4966" s="13" t="s">
        <v>10200</v>
      </c>
      <c r="C4966" s="3">
        <f t="shared" si="308"/>
        <v>157300.4</v>
      </c>
      <c r="D4966" s="3">
        <f t="shared" si="309"/>
        <v>108804.35</v>
      </c>
      <c r="E4966" s="3">
        <f t="shared" si="310"/>
        <v>48496.049999999988</v>
      </c>
      <c r="F4966" s="4">
        <f t="shared" si="311"/>
        <v>0.69169785963672059</v>
      </c>
      <c r="G4966" s="13">
        <v>153647.4</v>
      </c>
      <c r="H4966" s="13">
        <v>105151.35</v>
      </c>
      <c r="I4966" s="13">
        <v>3653</v>
      </c>
      <c r="J4966" s="13">
        <v>3653</v>
      </c>
    </row>
    <row r="4967" spans="1:10">
      <c r="A4967" s="12" t="s">
        <v>2814</v>
      </c>
      <c r="B4967" s="13" t="s">
        <v>10200</v>
      </c>
      <c r="C4967" s="3">
        <f t="shared" si="308"/>
        <v>157263.24</v>
      </c>
      <c r="D4967" s="3">
        <f t="shared" si="309"/>
        <v>113589.14000000001</v>
      </c>
      <c r="E4967" s="3">
        <f t="shared" si="310"/>
        <v>43674.099999999977</v>
      </c>
      <c r="F4967" s="4">
        <f t="shared" si="311"/>
        <v>0.72228665770843858</v>
      </c>
      <c r="G4967" s="13">
        <v>128847.94</v>
      </c>
      <c r="H4967" s="13">
        <v>84666.85</v>
      </c>
      <c r="I4967" s="13">
        <v>28415.3</v>
      </c>
      <c r="J4967" s="13">
        <v>28922.29</v>
      </c>
    </row>
    <row r="4968" spans="1:10">
      <c r="A4968" s="12" t="s">
        <v>2815</v>
      </c>
      <c r="B4968" s="13" t="s">
        <v>10200</v>
      </c>
      <c r="C4968" s="3">
        <f t="shared" si="308"/>
        <v>1264063.45</v>
      </c>
      <c r="D4968" s="3">
        <f t="shared" si="309"/>
        <v>1098675.04</v>
      </c>
      <c r="E4968" s="3">
        <f t="shared" si="310"/>
        <v>165388.40999999992</v>
      </c>
      <c r="F4968" s="4">
        <f t="shared" si="311"/>
        <v>0.86916130673661995</v>
      </c>
      <c r="G4968" s="13">
        <v>1167158.2</v>
      </c>
      <c r="H4968" s="13">
        <v>1006076.69</v>
      </c>
      <c r="I4968" s="13">
        <v>96905.25</v>
      </c>
      <c r="J4968" s="13">
        <v>92598.35</v>
      </c>
    </row>
    <row r="4969" spans="1:10">
      <c r="A4969" s="12" t="s">
        <v>2816</v>
      </c>
      <c r="B4969" s="13" t="s">
        <v>10200</v>
      </c>
      <c r="C4969" s="3">
        <f t="shared" si="308"/>
        <v>1339287.3</v>
      </c>
      <c r="D4969" s="3">
        <f t="shared" si="309"/>
        <v>1200648.5299999998</v>
      </c>
      <c r="E4969" s="3">
        <f t="shared" si="310"/>
        <v>138638.77000000025</v>
      </c>
      <c r="F4969" s="4">
        <f t="shared" si="311"/>
        <v>0.89648317429725477</v>
      </c>
      <c r="G4969" s="13">
        <v>1192101.3</v>
      </c>
      <c r="H4969" s="13">
        <v>1060004.1299999999</v>
      </c>
      <c r="I4969" s="13">
        <v>147186</v>
      </c>
      <c r="J4969" s="13">
        <v>140644.4</v>
      </c>
    </row>
    <row r="4970" spans="1:10">
      <c r="A4970" s="14" t="s">
        <v>2817</v>
      </c>
      <c r="B4970" s="15" t="s">
        <v>10200</v>
      </c>
      <c r="C4970" s="3">
        <f t="shared" si="308"/>
        <v>237304.74000000002</v>
      </c>
      <c r="D4970" s="3">
        <f t="shared" si="309"/>
        <v>189894.37</v>
      </c>
      <c r="E4970" s="3">
        <f t="shared" si="310"/>
        <v>47410.370000000024</v>
      </c>
      <c r="F4970" s="4">
        <f t="shared" si="311"/>
        <v>0.80021313522856719</v>
      </c>
      <c r="G4970" s="15">
        <v>196727.26</v>
      </c>
      <c r="H4970" s="20">
        <v>150251.74</v>
      </c>
      <c r="I4970" s="15">
        <v>40577.480000000003</v>
      </c>
      <c r="J4970" s="15">
        <v>39642.629999999997</v>
      </c>
    </row>
    <row r="4971" spans="1:10">
      <c r="A4971" s="12" t="s">
        <v>2818</v>
      </c>
      <c r="B4971" s="13" t="s">
        <v>10200</v>
      </c>
      <c r="C4971" s="3">
        <f t="shared" si="308"/>
        <v>235471.09000000003</v>
      </c>
      <c r="D4971" s="3">
        <f t="shared" si="309"/>
        <v>155629.31</v>
      </c>
      <c r="E4971" s="3">
        <f t="shared" si="310"/>
        <v>79841.780000000028</v>
      </c>
      <c r="F4971" s="4">
        <f t="shared" si="311"/>
        <v>0.66092746247532974</v>
      </c>
      <c r="G4971" s="13">
        <v>134186.89000000001</v>
      </c>
      <c r="H4971" s="13">
        <v>59828.08</v>
      </c>
      <c r="I4971" s="13">
        <v>101284.2</v>
      </c>
      <c r="J4971" s="13">
        <v>95801.23</v>
      </c>
    </row>
    <row r="4972" spans="1:10">
      <c r="A4972" s="14" t="s">
        <v>5707</v>
      </c>
      <c r="B4972" s="15" t="s">
        <v>10200</v>
      </c>
      <c r="C4972" s="3">
        <f t="shared" si="308"/>
        <v>152709.14000000001</v>
      </c>
      <c r="D4972" s="3">
        <f t="shared" si="309"/>
        <v>88938.57</v>
      </c>
      <c r="E4972" s="3">
        <f t="shared" si="310"/>
        <v>63770.570000000007</v>
      </c>
      <c r="F4972" s="4">
        <f t="shared" si="311"/>
        <v>0.58240502172954411</v>
      </c>
      <c r="G4972" s="15">
        <v>138522.89000000001</v>
      </c>
      <c r="H4972" s="20">
        <v>75382.820000000007</v>
      </c>
      <c r="I4972" s="15">
        <v>14186.25</v>
      </c>
      <c r="J4972" s="15">
        <v>13555.75</v>
      </c>
    </row>
    <row r="4973" spans="1:10">
      <c r="A4973" s="12" t="s">
        <v>2819</v>
      </c>
      <c r="B4973" s="13" t="s">
        <v>10200</v>
      </c>
      <c r="C4973" s="3">
        <f t="shared" si="308"/>
        <v>48241.7</v>
      </c>
      <c r="D4973" s="3">
        <f t="shared" si="309"/>
        <v>41218.99</v>
      </c>
      <c r="E4973" s="3">
        <f t="shared" si="310"/>
        <v>7022.7099999999991</v>
      </c>
      <c r="F4973" s="4">
        <f t="shared" si="311"/>
        <v>0.8544265645696566</v>
      </c>
      <c r="G4973" s="13">
        <v>48241.7</v>
      </c>
      <c r="H4973" s="13">
        <v>41218.99</v>
      </c>
      <c r="I4973" s="13">
        <v>0</v>
      </c>
      <c r="J4973" s="13">
        <v>0</v>
      </c>
    </row>
    <row r="4974" spans="1:10">
      <c r="A4974" s="12" t="s">
        <v>2820</v>
      </c>
      <c r="B4974" s="13" t="s">
        <v>10200</v>
      </c>
      <c r="C4974" s="3">
        <f t="shared" si="308"/>
        <v>98950.8</v>
      </c>
      <c r="D4974" s="3">
        <f t="shared" si="309"/>
        <v>28741.58</v>
      </c>
      <c r="E4974" s="3">
        <f t="shared" si="310"/>
        <v>70209.22</v>
      </c>
      <c r="F4974" s="4">
        <f t="shared" si="311"/>
        <v>0.29046334137773522</v>
      </c>
      <c r="G4974" s="13">
        <v>98950.8</v>
      </c>
      <c r="H4974" s="13">
        <v>28741.58</v>
      </c>
      <c r="I4974" s="13">
        <v>0</v>
      </c>
      <c r="J4974" s="13">
        <v>0</v>
      </c>
    </row>
    <row r="4975" spans="1:10">
      <c r="A4975" s="12" t="s">
        <v>2821</v>
      </c>
      <c r="B4975" s="13" t="s">
        <v>10200</v>
      </c>
      <c r="C4975" s="3">
        <f t="shared" si="308"/>
        <v>102800.1</v>
      </c>
      <c r="D4975" s="3">
        <f t="shared" si="309"/>
        <v>72978.87</v>
      </c>
      <c r="E4975" s="3">
        <f t="shared" si="310"/>
        <v>29821.23000000001</v>
      </c>
      <c r="F4975" s="4">
        <f t="shared" si="311"/>
        <v>0.70991049619601532</v>
      </c>
      <c r="G4975" s="13">
        <v>102800.1</v>
      </c>
      <c r="H4975" s="13">
        <v>72978.87</v>
      </c>
      <c r="I4975" s="13">
        <v>0</v>
      </c>
      <c r="J4975" s="13">
        <v>0</v>
      </c>
    </row>
    <row r="4976" spans="1:10">
      <c r="A4976" s="12" t="s">
        <v>2822</v>
      </c>
      <c r="B4976" s="13" t="s">
        <v>10200</v>
      </c>
      <c r="C4976" s="3">
        <f t="shared" si="308"/>
        <v>104078.03</v>
      </c>
      <c r="D4976" s="3">
        <f t="shared" si="309"/>
        <v>102154.86</v>
      </c>
      <c r="E4976" s="3">
        <f t="shared" si="310"/>
        <v>1923.1699999999983</v>
      </c>
      <c r="F4976" s="4">
        <f t="shared" si="311"/>
        <v>0.98152184471593096</v>
      </c>
      <c r="G4976" s="13">
        <v>91304.33</v>
      </c>
      <c r="H4976" s="13">
        <v>89948.88</v>
      </c>
      <c r="I4976" s="13">
        <v>12773.7</v>
      </c>
      <c r="J4976" s="13">
        <v>12205.98</v>
      </c>
    </row>
    <row r="4977" spans="1:10">
      <c r="A4977" s="12" t="s">
        <v>2823</v>
      </c>
      <c r="B4977" s="13" t="s">
        <v>10200</v>
      </c>
      <c r="C4977" s="3">
        <f t="shared" si="308"/>
        <v>205587.94</v>
      </c>
      <c r="D4977" s="3">
        <f t="shared" si="309"/>
        <v>200709.87</v>
      </c>
      <c r="E4977" s="3">
        <f t="shared" si="310"/>
        <v>4878.070000000007</v>
      </c>
      <c r="F4977" s="4">
        <f t="shared" si="311"/>
        <v>0.97627258680640505</v>
      </c>
      <c r="G4977" s="13">
        <v>205587.94</v>
      </c>
      <c r="H4977" s="13">
        <v>200709.87</v>
      </c>
      <c r="I4977" s="13">
        <v>0</v>
      </c>
      <c r="J4977" s="13">
        <v>0</v>
      </c>
    </row>
    <row r="4978" spans="1:10">
      <c r="A4978" s="12" t="s">
        <v>2824</v>
      </c>
      <c r="B4978" s="13" t="s">
        <v>10200</v>
      </c>
      <c r="C4978" s="3">
        <f t="shared" si="308"/>
        <v>202748.49</v>
      </c>
      <c r="D4978" s="3">
        <f t="shared" si="309"/>
        <v>196139.97</v>
      </c>
      <c r="E4978" s="3">
        <f t="shared" si="310"/>
        <v>6608.5199999999895</v>
      </c>
      <c r="F4978" s="4">
        <f t="shared" si="311"/>
        <v>0.96740533061429956</v>
      </c>
      <c r="G4978" s="13">
        <v>174931.74</v>
      </c>
      <c r="H4978" s="13">
        <v>169559.52</v>
      </c>
      <c r="I4978" s="13">
        <v>27816.75</v>
      </c>
      <c r="J4978" s="13">
        <v>26580.45</v>
      </c>
    </row>
    <row r="4979" spans="1:10">
      <c r="A4979" s="12" t="s">
        <v>2825</v>
      </c>
      <c r="B4979" s="13" t="s">
        <v>10200</v>
      </c>
      <c r="C4979" s="3">
        <f t="shared" si="308"/>
        <v>202903.14</v>
      </c>
      <c r="D4979" s="3">
        <f t="shared" si="309"/>
        <v>199189.34</v>
      </c>
      <c r="E4979" s="3">
        <f t="shared" si="310"/>
        <v>3713.8000000000175</v>
      </c>
      <c r="F4979" s="4">
        <f t="shared" si="311"/>
        <v>0.9816966854233995</v>
      </c>
      <c r="G4979" s="13">
        <v>202903.14</v>
      </c>
      <c r="H4979" s="13">
        <v>199189.34</v>
      </c>
      <c r="I4979" s="13">
        <v>0</v>
      </c>
      <c r="J4979" s="13">
        <v>0</v>
      </c>
    </row>
    <row r="4980" spans="1:10">
      <c r="A4980" s="12" t="s">
        <v>2826</v>
      </c>
      <c r="B4980" s="13" t="s">
        <v>10200</v>
      </c>
      <c r="C4980" s="3">
        <f t="shared" si="308"/>
        <v>97967.84</v>
      </c>
      <c r="D4980" s="3">
        <f t="shared" si="309"/>
        <v>88190.76</v>
      </c>
      <c r="E4980" s="3">
        <f t="shared" si="310"/>
        <v>9777.0800000000017</v>
      </c>
      <c r="F4980" s="4">
        <f t="shared" si="311"/>
        <v>0.90020112722705736</v>
      </c>
      <c r="G4980" s="13">
        <v>97967.84</v>
      </c>
      <c r="H4980" s="13">
        <v>88190.76</v>
      </c>
      <c r="I4980" s="13">
        <v>0</v>
      </c>
      <c r="J4980" s="13">
        <v>0</v>
      </c>
    </row>
    <row r="4981" spans="1:10">
      <c r="A4981" s="12" t="s">
        <v>2827</v>
      </c>
      <c r="B4981" s="13" t="s">
        <v>10200</v>
      </c>
      <c r="C4981" s="3">
        <f t="shared" si="308"/>
        <v>107780.97</v>
      </c>
      <c r="D4981" s="3">
        <f t="shared" si="309"/>
        <v>105769.85</v>
      </c>
      <c r="E4981" s="3">
        <f t="shared" si="310"/>
        <v>2011.1199999999953</v>
      </c>
      <c r="F4981" s="4">
        <f t="shared" si="311"/>
        <v>0.98134067637357503</v>
      </c>
      <c r="G4981" s="13">
        <v>92819.37</v>
      </c>
      <c r="H4981" s="13">
        <v>91473.21</v>
      </c>
      <c r="I4981" s="13">
        <v>14961.6</v>
      </c>
      <c r="J4981" s="13">
        <v>14296.64</v>
      </c>
    </row>
    <row r="4982" spans="1:10">
      <c r="A4982" s="12" t="s">
        <v>2828</v>
      </c>
      <c r="B4982" s="13" t="s">
        <v>10200</v>
      </c>
      <c r="C4982" s="3">
        <f t="shared" si="308"/>
        <v>110769</v>
      </c>
      <c r="D4982" s="3">
        <f t="shared" si="309"/>
        <v>83619.26999999999</v>
      </c>
      <c r="E4982" s="3">
        <f t="shared" si="310"/>
        <v>27149.73000000001</v>
      </c>
      <c r="F4982" s="4">
        <f t="shared" si="311"/>
        <v>0.75489776020366695</v>
      </c>
      <c r="G4982" s="13">
        <v>82340.7</v>
      </c>
      <c r="H4982" s="13">
        <v>56454.45</v>
      </c>
      <c r="I4982" s="13">
        <v>28428.3</v>
      </c>
      <c r="J4982" s="13">
        <v>27164.82</v>
      </c>
    </row>
    <row r="4983" spans="1:10">
      <c r="A4983" s="12" t="s">
        <v>2829</v>
      </c>
      <c r="B4983" s="13" t="s">
        <v>10200</v>
      </c>
      <c r="C4983" s="3">
        <f t="shared" si="308"/>
        <v>95585.64</v>
      </c>
      <c r="D4983" s="3">
        <f t="shared" si="309"/>
        <v>87743.14</v>
      </c>
      <c r="E4983" s="3">
        <f t="shared" si="310"/>
        <v>7842.5</v>
      </c>
      <c r="F4983" s="4">
        <f t="shared" si="311"/>
        <v>0.91795315698048363</v>
      </c>
      <c r="G4983" s="13">
        <v>80258.64</v>
      </c>
      <c r="H4983" s="13">
        <v>73097.34</v>
      </c>
      <c r="I4983" s="13">
        <v>15327</v>
      </c>
      <c r="J4983" s="13">
        <v>14645.8</v>
      </c>
    </row>
    <row r="4984" spans="1:10">
      <c r="A4984" s="12" t="s">
        <v>2830</v>
      </c>
      <c r="B4984" s="13" t="s">
        <v>10200</v>
      </c>
      <c r="C4984" s="3">
        <f t="shared" si="308"/>
        <v>132930.20000000001</v>
      </c>
      <c r="D4984" s="3">
        <f t="shared" si="309"/>
        <v>110533.58</v>
      </c>
      <c r="E4984" s="3">
        <f t="shared" si="310"/>
        <v>22396.62000000001</v>
      </c>
      <c r="F4984" s="4">
        <f t="shared" si="311"/>
        <v>0.83151593843987293</v>
      </c>
      <c r="G4984" s="13">
        <v>132930.20000000001</v>
      </c>
      <c r="H4984" s="13">
        <v>110533.58</v>
      </c>
      <c r="I4984" s="13">
        <v>0</v>
      </c>
      <c r="J4984" s="13">
        <v>0</v>
      </c>
    </row>
    <row r="4985" spans="1:10">
      <c r="A4985" s="12" t="s">
        <v>5680</v>
      </c>
      <c r="B4985" s="13" t="s">
        <v>10200</v>
      </c>
      <c r="C4985" s="3">
        <f t="shared" si="308"/>
        <v>568078.24</v>
      </c>
      <c r="D4985" s="3">
        <f t="shared" si="309"/>
        <v>479587.74</v>
      </c>
      <c r="E4985" s="3">
        <f t="shared" si="310"/>
        <v>88490.5</v>
      </c>
      <c r="F4985" s="4">
        <f t="shared" si="311"/>
        <v>0.84422832319717089</v>
      </c>
      <c r="G4985" s="13">
        <v>568078.24</v>
      </c>
      <c r="H4985" s="13">
        <v>479587.74</v>
      </c>
      <c r="I4985" s="13">
        <v>0</v>
      </c>
      <c r="J4985" s="13">
        <v>0</v>
      </c>
    </row>
    <row r="4986" spans="1:10">
      <c r="A4986" s="12" t="s">
        <v>2831</v>
      </c>
      <c r="B4986" s="13" t="s">
        <v>10200</v>
      </c>
      <c r="C4986" s="3">
        <f t="shared" si="308"/>
        <v>567347.94999999995</v>
      </c>
      <c r="D4986" s="3">
        <f t="shared" si="309"/>
        <v>481116.63</v>
      </c>
      <c r="E4986" s="3">
        <f t="shared" si="310"/>
        <v>86231.319999999949</v>
      </c>
      <c r="F4986" s="4">
        <f t="shared" si="311"/>
        <v>0.84800981478826187</v>
      </c>
      <c r="G4986" s="13">
        <v>567347.94999999995</v>
      </c>
      <c r="H4986" s="13">
        <v>481116.63</v>
      </c>
      <c r="I4986" s="13">
        <v>0</v>
      </c>
      <c r="J4986" s="13">
        <v>0</v>
      </c>
    </row>
    <row r="4987" spans="1:10">
      <c r="A4987" s="12" t="s">
        <v>2832</v>
      </c>
      <c r="B4987" s="13" t="s">
        <v>10200</v>
      </c>
      <c r="C4987" s="3">
        <f t="shared" si="308"/>
        <v>871649.98</v>
      </c>
      <c r="D4987" s="3">
        <f t="shared" si="309"/>
        <v>811069.01</v>
      </c>
      <c r="E4987" s="3">
        <f t="shared" si="310"/>
        <v>60580.969999999972</v>
      </c>
      <c r="F4987" s="4">
        <f t="shared" si="311"/>
        <v>0.93049851271722628</v>
      </c>
      <c r="G4987" s="13">
        <v>845324.98</v>
      </c>
      <c r="H4987" s="13">
        <v>785914.01</v>
      </c>
      <c r="I4987" s="13">
        <v>26325</v>
      </c>
      <c r="J4987" s="13">
        <v>25155</v>
      </c>
    </row>
    <row r="4988" spans="1:10">
      <c r="A4988" s="12" t="s">
        <v>2833</v>
      </c>
      <c r="B4988" s="13" t="s">
        <v>10200</v>
      </c>
      <c r="C4988" s="3">
        <f t="shared" si="308"/>
        <v>1702025.4300000002</v>
      </c>
      <c r="D4988" s="3">
        <f t="shared" si="309"/>
        <v>1494264.78</v>
      </c>
      <c r="E4988" s="3">
        <f t="shared" si="310"/>
        <v>207760.65000000014</v>
      </c>
      <c r="F4988" s="4">
        <f t="shared" si="311"/>
        <v>0.87793328681346428</v>
      </c>
      <c r="G4988" s="13">
        <v>1606886.55</v>
      </c>
      <c r="H4988" s="13">
        <v>1400964.6</v>
      </c>
      <c r="I4988" s="13">
        <v>95138.880000000005</v>
      </c>
      <c r="J4988" s="13">
        <v>93300.18</v>
      </c>
    </row>
    <row r="4989" spans="1:10">
      <c r="A4989" s="12" t="s">
        <v>2834</v>
      </c>
      <c r="B4989" s="13" t="s">
        <v>10200</v>
      </c>
      <c r="C4989" s="3">
        <f t="shared" si="308"/>
        <v>892640.01</v>
      </c>
      <c r="D4989" s="3">
        <f t="shared" si="309"/>
        <v>784378.75</v>
      </c>
      <c r="E4989" s="3">
        <f t="shared" si="310"/>
        <v>108261.26000000001</v>
      </c>
      <c r="F4989" s="4">
        <f t="shared" si="311"/>
        <v>0.87871789435026559</v>
      </c>
      <c r="G4989" s="13">
        <v>875119.26</v>
      </c>
      <c r="H4989" s="13">
        <v>767636.7</v>
      </c>
      <c r="I4989" s="13">
        <v>17520.75</v>
      </c>
      <c r="J4989" s="13">
        <v>16742.05</v>
      </c>
    </row>
    <row r="4990" spans="1:10">
      <c r="A4990" s="12" t="s">
        <v>2835</v>
      </c>
      <c r="B4990" s="13" t="s">
        <v>10200</v>
      </c>
      <c r="C4990" s="3">
        <f t="shared" si="308"/>
        <v>100815.65</v>
      </c>
      <c r="D4990" s="3">
        <f t="shared" si="309"/>
        <v>91544.83</v>
      </c>
      <c r="E4990" s="3">
        <f t="shared" si="310"/>
        <v>9270.8199999999924</v>
      </c>
      <c r="F4990" s="4">
        <f t="shared" si="311"/>
        <v>0.90804185659666936</v>
      </c>
      <c r="G4990" s="13">
        <v>100815.65</v>
      </c>
      <c r="H4990" s="13">
        <v>91544.83</v>
      </c>
      <c r="I4990" s="13">
        <v>0</v>
      </c>
      <c r="J4990" s="13">
        <v>0</v>
      </c>
    </row>
    <row r="4991" spans="1:10">
      <c r="A4991" s="12" t="s">
        <v>2836</v>
      </c>
      <c r="B4991" s="13" t="s">
        <v>9945</v>
      </c>
      <c r="C4991" s="3">
        <f t="shared" si="308"/>
        <v>294766.55</v>
      </c>
      <c r="D4991" s="3">
        <f t="shared" si="309"/>
        <v>262038.46</v>
      </c>
      <c r="E4991" s="3">
        <f t="shared" si="310"/>
        <v>32728.089999999997</v>
      </c>
      <c r="F4991" s="4">
        <f t="shared" si="311"/>
        <v>0.88896945735532074</v>
      </c>
      <c r="G4991" s="13">
        <v>280701.2</v>
      </c>
      <c r="H4991" s="13">
        <v>250768.11</v>
      </c>
      <c r="I4991" s="13">
        <v>14065.35</v>
      </c>
      <c r="J4991" s="13">
        <v>11270.35</v>
      </c>
    </row>
    <row r="4992" spans="1:10">
      <c r="A4992" s="12" t="s">
        <v>2837</v>
      </c>
      <c r="B4992" s="13" t="s">
        <v>9945</v>
      </c>
      <c r="C4992" s="3">
        <f t="shared" si="308"/>
        <v>142748.45000000001</v>
      </c>
      <c r="D4992" s="3">
        <f t="shared" si="309"/>
        <v>144833.96</v>
      </c>
      <c r="E4992" s="3">
        <f t="shared" si="310"/>
        <v>-2085.5099999999802</v>
      </c>
      <c r="F4992" s="4">
        <f t="shared" si="311"/>
        <v>1.0146096857794251</v>
      </c>
      <c r="G4992" s="13">
        <v>142748.45000000001</v>
      </c>
      <c r="H4992" s="13">
        <v>144833.96</v>
      </c>
      <c r="I4992" s="13">
        <v>0</v>
      </c>
      <c r="J4992" s="13">
        <v>0</v>
      </c>
    </row>
    <row r="4993" spans="1:10">
      <c r="A4993" s="12" t="s">
        <v>2838</v>
      </c>
      <c r="B4993" s="13" t="s">
        <v>10200</v>
      </c>
      <c r="C4993" s="3">
        <f t="shared" si="308"/>
        <v>243425</v>
      </c>
      <c r="D4993" s="3">
        <f t="shared" si="309"/>
        <v>229876.31999999998</v>
      </c>
      <c r="E4993" s="3">
        <f t="shared" si="310"/>
        <v>13548.680000000022</v>
      </c>
      <c r="F4993" s="4">
        <f t="shared" si="311"/>
        <v>0.94434146040875</v>
      </c>
      <c r="G4993" s="13">
        <v>214935.5</v>
      </c>
      <c r="H4993" s="13">
        <v>202653.02</v>
      </c>
      <c r="I4993" s="13">
        <v>28489.5</v>
      </c>
      <c r="J4993" s="13">
        <v>27223.3</v>
      </c>
    </row>
    <row r="4994" spans="1:10">
      <c r="A4994" s="12" t="s">
        <v>2839</v>
      </c>
      <c r="B4994" s="13" t="s">
        <v>10200</v>
      </c>
      <c r="C4994" s="3">
        <f t="shared" si="308"/>
        <v>204070.69</v>
      </c>
      <c r="D4994" s="3">
        <f t="shared" si="309"/>
        <v>173223.09</v>
      </c>
      <c r="E4994" s="3">
        <f t="shared" si="310"/>
        <v>30847.600000000006</v>
      </c>
      <c r="F4994" s="4">
        <f t="shared" si="311"/>
        <v>0.84883865487983601</v>
      </c>
      <c r="G4994" s="13">
        <v>204070.69</v>
      </c>
      <c r="H4994" s="13">
        <v>173223.09</v>
      </c>
      <c r="I4994" s="13">
        <v>0</v>
      </c>
      <c r="J4994" s="13">
        <v>0</v>
      </c>
    </row>
    <row r="4995" spans="1:10">
      <c r="A4995" s="14" t="s">
        <v>2840</v>
      </c>
      <c r="B4995" s="15" t="s">
        <v>10200</v>
      </c>
      <c r="C4995" s="3">
        <f t="shared" si="308"/>
        <v>207279.15</v>
      </c>
      <c r="D4995" s="3">
        <f t="shared" si="309"/>
        <v>195684.49</v>
      </c>
      <c r="E4995" s="3">
        <f t="shared" si="310"/>
        <v>11594.660000000003</v>
      </c>
      <c r="F4995" s="4">
        <f t="shared" si="311"/>
        <v>0.94406258420106415</v>
      </c>
      <c r="G4995" s="15">
        <v>175695.65</v>
      </c>
      <c r="H4995" s="20">
        <v>165416.59</v>
      </c>
      <c r="I4995" s="15">
        <v>31583.5</v>
      </c>
      <c r="J4995" s="15">
        <v>30267.9</v>
      </c>
    </row>
    <row r="4996" spans="1:10">
      <c r="A4996" s="12" t="s">
        <v>2841</v>
      </c>
      <c r="B4996" s="13" t="s">
        <v>10200</v>
      </c>
      <c r="C4996" s="3">
        <f t="shared" si="308"/>
        <v>160193.08000000002</v>
      </c>
      <c r="D4996" s="3">
        <f t="shared" si="309"/>
        <v>134672.28</v>
      </c>
      <c r="E4996" s="3">
        <f t="shared" si="310"/>
        <v>25520.800000000017</v>
      </c>
      <c r="F4996" s="4">
        <f t="shared" si="311"/>
        <v>0.84068725066026562</v>
      </c>
      <c r="G4996" s="13">
        <v>134003.5</v>
      </c>
      <c r="H4996" s="13">
        <v>108737.95</v>
      </c>
      <c r="I4996" s="13">
        <v>26189.58</v>
      </c>
      <c r="J4996" s="13">
        <v>25934.33</v>
      </c>
    </row>
    <row r="4997" spans="1:10">
      <c r="A4997" s="14" t="s">
        <v>2842</v>
      </c>
      <c r="B4997" s="15" t="s">
        <v>10200</v>
      </c>
      <c r="C4997" s="3">
        <f t="shared" si="308"/>
        <v>90465.650000000009</v>
      </c>
      <c r="D4997" s="3">
        <f t="shared" si="309"/>
        <v>88102.15</v>
      </c>
      <c r="E4997" s="3">
        <f t="shared" si="310"/>
        <v>2363.5000000000146</v>
      </c>
      <c r="F4997" s="4">
        <f t="shared" si="311"/>
        <v>0.97387406159133316</v>
      </c>
      <c r="G4997" s="15">
        <v>77773.850000000006</v>
      </c>
      <c r="H4997" s="20">
        <v>75974.429999999993</v>
      </c>
      <c r="I4997" s="15">
        <v>12691.8</v>
      </c>
      <c r="J4997" s="15">
        <v>12127.72</v>
      </c>
    </row>
    <row r="4998" spans="1:10">
      <c r="A4998" s="12" t="s">
        <v>2843</v>
      </c>
      <c r="B4998" s="13" t="s">
        <v>9945</v>
      </c>
      <c r="C4998" s="3">
        <f t="shared" si="308"/>
        <v>748041.3899999999</v>
      </c>
      <c r="D4998" s="3">
        <f t="shared" si="309"/>
        <v>700833.38</v>
      </c>
      <c r="E4998" s="3">
        <f t="shared" si="310"/>
        <v>47208.009999999893</v>
      </c>
      <c r="F4998" s="4">
        <f t="shared" si="311"/>
        <v>0.93689117924343746</v>
      </c>
      <c r="G4998" s="13">
        <v>483163.73</v>
      </c>
      <c r="H4998" s="13">
        <v>454581.99</v>
      </c>
      <c r="I4998" s="13">
        <v>264877.65999999997</v>
      </c>
      <c r="J4998" s="13">
        <v>246251.39</v>
      </c>
    </row>
    <row r="4999" spans="1:10">
      <c r="A4999" s="12" t="s">
        <v>2844</v>
      </c>
      <c r="B4999" s="13" t="s">
        <v>10200</v>
      </c>
      <c r="C4999" s="3">
        <f t="shared" si="308"/>
        <v>342815.18</v>
      </c>
      <c r="D4999" s="3">
        <f t="shared" si="309"/>
        <v>307801.83999999997</v>
      </c>
      <c r="E4999" s="3">
        <f t="shared" si="310"/>
        <v>35013.340000000026</v>
      </c>
      <c r="F4999" s="4">
        <f t="shared" si="311"/>
        <v>0.8978652578920221</v>
      </c>
      <c r="G4999" s="13">
        <v>176824.68</v>
      </c>
      <c r="H4999" s="13">
        <v>147141.34</v>
      </c>
      <c r="I4999" s="13">
        <v>165990.5</v>
      </c>
      <c r="J4999" s="13">
        <v>160660.5</v>
      </c>
    </row>
    <row r="5000" spans="1:10">
      <c r="A5000" s="12" t="s">
        <v>5708</v>
      </c>
      <c r="B5000" s="13" t="s">
        <v>10200</v>
      </c>
      <c r="C5000" s="3">
        <f t="shared" ref="C5000:C5063" si="312">G5000+I5000</f>
        <v>32562.78</v>
      </c>
      <c r="D5000" s="3">
        <f t="shared" ref="D5000:D5063" si="313">H5000+J5000</f>
        <v>25654.23</v>
      </c>
      <c r="E5000" s="3">
        <f t="shared" ref="E5000:E5063" si="314">C5000-D5000</f>
        <v>6908.5499999999993</v>
      </c>
      <c r="F5000" s="4">
        <f t="shared" ref="F5000:F5063" si="315">D5000/C5000</f>
        <v>0.78783906042420215</v>
      </c>
      <c r="G5000" s="13">
        <v>13082.28</v>
      </c>
      <c r="H5000" s="13">
        <v>7039.53</v>
      </c>
      <c r="I5000" s="13">
        <v>19480.5</v>
      </c>
      <c r="J5000" s="13">
        <v>18614.7</v>
      </c>
    </row>
    <row r="5001" spans="1:10">
      <c r="A5001" s="12" t="s">
        <v>5709</v>
      </c>
      <c r="B5001" s="13" t="s">
        <v>10200</v>
      </c>
      <c r="C5001" s="3">
        <f t="shared" si="312"/>
        <v>28139.67</v>
      </c>
      <c r="D5001" s="3">
        <f t="shared" si="313"/>
        <v>22038.15</v>
      </c>
      <c r="E5001" s="3">
        <f t="shared" si="314"/>
        <v>6101.5199999999968</v>
      </c>
      <c r="F5001" s="4">
        <f t="shared" si="315"/>
        <v>0.7831701651085462</v>
      </c>
      <c r="G5001" s="13">
        <v>20797.919999999998</v>
      </c>
      <c r="H5001" s="13">
        <v>15022.7</v>
      </c>
      <c r="I5001" s="13">
        <v>7341.75</v>
      </c>
      <c r="J5001" s="13">
        <v>7015.45</v>
      </c>
    </row>
    <row r="5002" spans="1:10">
      <c r="A5002" s="12" t="s">
        <v>6581</v>
      </c>
      <c r="B5002" s="13" t="s">
        <v>9945</v>
      </c>
      <c r="C5002" s="3">
        <f t="shared" si="312"/>
        <v>88292.35</v>
      </c>
      <c r="D5002" s="3">
        <f t="shared" si="313"/>
        <v>88292.35</v>
      </c>
      <c r="E5002" s="3">
        <f t="shared" si="314"/>
        <v>0</v>
      </c>
      <c r="F5002" s="4">
        <f t="shared" si="315"/>
        <v>1</v>
      </c>
      <c r="G5002" s="13">
        <v>88292.35</v>
      </c>
      <c r="H5002" s="13">
        <v>88292.35</v>
      </c>
      <c r="I5002" s="13">
        <v>0</v>
      </c>
      <c r="J5002" s="13">
        <v>0</v>
      </c>
    </row>
    <row r="5003" spans="1:10">
      <c r="A5003" s="12" t="s">
        <v>6582</v>
      </c>
      <c r="B5003" s="13" t="s">
        <v>10200</v>
      </c>
      <c r="C5003" s="3">
        <f t="shared" si="312"/>
        <v>415112.96000000002</v>
      </c>
      <c r="D5003" s="3">
        <f t="shared" si="313"/>
        <v>349025.77</v>
      </c>
      <c r="E5003" s="3">
        <f t="shared" si="314"/>
        <v>66087.19</v>
      </c>
      <c r="F5003" s="4">
        <f t="shared" si="315"/>
        <v>0.84079709291658833</v>
      </c>
      <c r="G5003" s="13">
        <v>367508.95</v>
      </c>
      <c r="H5003" s="13">
        <v>303072.07</v>
      </c>
      <c r="I5003" s="13">
        <v>47604.01</v>
      </c>
      <c r="J5003" s="13">
        <v>45953.7</v>
      </c>
    </row>
    <row r="5004" spans="1:10">
      <c r="A5004" s="12" t="s">
        <v>6583</v>
      </c>
      <c r="B5004" s="13" t="s">
        <v>10200</v>
      </c>
      <c r="C5004" s="3">
        <f t="shared" si="312"/>
        <v>1153566.4099999999</v>
      </c>
      <c r="D5004" s="3">
        <f t="shared" si="313"/>
        <v>981298.9</v>
      </c>
      <c r="E5004" s="3">
        <f t="shared" si="314"/>
        <v>172267.50999999989</v>
      </c>
      <c r="F5004" s="4">
        <f t="shared" si="315"/>
        <v>0.85066528592835855</v>
      </c>
      <c r="G5004" s="13">
        <v>1106325.4099999999</v>
      </c>
      <c r="H5004" s="13">
        <v>936037.8</v>
      </c>
      <c r="I5004" s="13">
        <v>47241</v>
      </c>
      <c r="J5004" s="13">
        <v>45261.1</v>
      </c>
    </row>
    <row r="5005" spans="1:10">
      <c r="A5005" s="12" t="s">
        <v>6584</v>
      </c>
      <c r="B5005" s="13" t="s">
        <v>10200</v>
      </c>
      <c r="C5005" s="3">
        <f t="shared" si="312"/>
        <v>215964.12</v>
      </c>
      <c r="D5005" s="3">
        <f t="shared" si="313"/>
        <v>141196.09</v>
      </c>
      <c r="E5005" s="3">
        <f t="shared" si="314"/>
        <v>74768.03</v>
      </c>
      <c r="F5005" s="4">
        <f t="shared" si="315"/>
        <v>0.65379420433357172</v>
      </c>
      <c r="G5005" s="13">
        <v>192800.07</v>
      </c>
      <c r="H5005" s="13">
        <v>118912.27</v>
      </c>
      <c r="I5005" s="13">
        <v>23164.05</v>
      </c>
      <c r="J5005" s="13">
        <v>22283.82</v>
      </c>
    </row>
    <row r="5006" spans="1:10">
      <c r="A5006" s="12" t="s">
        <v>6585</v>
      </c>
      <c r="B5006" s="13" t="s">
        <v>10200</v>
      </c>
      <c r="C5006" s="3">
        <f t="shared" si="312"/>
        <v>213401.98</v>
      </c>
      <c r="D5006" s="3">
        <f t="shared" si="313"/>
        <v>168933.26</v>
      </c>
      <c r="E5006" s="3">
        <f t="shared" si="314"/>
        <v>44468.72</v>
      </c>
      <c r="F5006" s="4">
        <f t="shared" si="315"/>
        <v>0.79161992780010759</v>
      </c>
      <c r="G5006" s="13">
        <v>187173.28</v>
      </c>
      <c r="H5006" s="13">
        <v>143870.28</v>
      </c>
      <c r="I5006" s="13">
        <v>26228.7</v>
      </c>
      <c r="J5006" s="13">
        <v>25062.98</v>
      </c>
    </row>
    <row r="5007" spans="1:10">
      <c r="A5007" s="12" t="s">
        <v>6586</v>
      </c>
      <c r="B5007" s="13" t="s">
        <v>10200</v>
      </c>
      <c r="C5007" s="3">
        <f t="shared" si="312"/>
        <v>1250562.5799999998</v>
      </c>
      <c r="D5007" s="3">
        <f t="shared" si="313"/>
        <v>965306.56</v>
      </c>
      <c r="E5007" s="3">
        <f t="shared" si="314"/>
        <v>285256.01999999979</v>
      </c>
      <c r="F5007" s="4">
        <f t="shared" si="315"/>
        <v>0.77189784456848232</v>
      </c>
      <c r="G5007" s="13">
        <v>1162803.1299999999</v>
      </c>
      <c r="H5007" s="13">
        <v>881447.53</v>
      </c>
      <c r="I5007" s="13">
        <v>87759.45</v>
      </c>
      <c r="J5007" s="13">
        <v>83859.03</v>
      </c>
    </row>
    <row r="5008" spans="1:10">
      <c r="A5008" s="12" t="s">
        <v>6587</v>
      </c>
      <c r="B5008" s="13" t="s">
        <v>10200</v>
      </c>
      <c r="C5008" s="3">
        <f t="shared" si="312"/>
        <v>1095733.1599999999</v>
      </c>
      <c r="D5008" s="3">
        <f t="shared" si="313"/>
        <v>850759.92</v>
      </c>
      <c r="E5008" s="3">
        <f t="shared" si="314"/>
        <v>244973.23999999987</v>
      </c>
      <c r="F5008" s="4">
        <f t="shared" si="315"/>
        <v>0.7764298380821113</v>
      </c>
      <c r="G5008" s="13">
        <v>1095733.1599999999</v>
      </c>
      <c r="H5008" s="13">
        <v>850759.92</v>
      </c>
      <c r="I5008" s="13">
        <v>0</v>
      </c>
      <c r="J5008" s="13">
        <v>0</v>
      </c>
    </row>
    <row r="5009" spans="1:10">
      <c r="A5009" s="12" t="s">
        <v>6588</v>
      </c>
      <c r="B5009" s="13" t="s">
        <v>10200</v>
      </c>
      <c r="C5009" s="3">
        <f t="shared" si="312"/>
        <v>148200.65</v>
      </c>
      <c r="D5009" s="3">
        <f t="shared" si="313"/>
        <v>88836.63</v>
      </c>
      <c r="E5009" s="3">
        <f t="shared" si="314"/>
        <v>59364.01999999999</v>
      </c>
      <c r="F5009" s="4">
        <f t="shared" si="315"/>
        <v>0.59943482029262363</v>
      </c>
      <c r="G5009" s="13">
        <v>148200.65</v>
      </c>
      <c r="H5009" s="13">
        <v>88836.63</v>
      </c>
      <c r="I5009" s="13">
        <v>0</v>
      </c>
      <c r="J5009" s="13">
        <v>0</v>
      </c>
    </row>
    <row r="5010" spans="1:10">
      <c r="A5010" s="12" t="s">
        <v>6589</v>
      </c>
      <c r="B5010" s="13" t="s">
        <v>10200</v>
      </c>
      <c r="C5010" s="3">
        <f t="shared" si="312"/>
        <v>281149.05</v>
      </c>
      <c r="D5010" s="3">
        <f t="shared" si="313"/>
        <v>65796.600000000006</v>
      </c>
      <c r="E5010" s="3">
        <f t="shared" si="314"/>
        <v>215352.44999999998</v>
      </c>
      <c r="F5010" s="4">
        <f t="shared" si="315"/>
        <v>0.23402746692546181</v>
      </c>
      <c r="G5010" s="13">
        <v>281149.05</v>
      </c>
      <c r="H5010" s="13">
        <v>65796.600000000006</v>
      </c>
      <c r="I5010" s="13">
        <v>0</v>
      </c>
      <c r="J5010" s="13">
        <v>0</v>
      </c>
    </row>
    <row r="5011" spans="1:10">
      <c r="A5011" s="12" t="s">
        <v>6590</v>
      </c>
      <c r="B5011" s="13" t="s">
        <v>10200</v>
      </c>
      <c r="C5011" s="3">
        <f t="shared" si="312"/>
        <v>92245.25</v>
      </c>
      <c r="D5011" s="3">
        <f t="shared" si="313"/>
        <v>82057.149999999994</v>
      </c>
      <c r="E5011" s="3">
        <f t="shared" si="314"/>
        <v>10188.100000000006</v>
      </c>
      <c r="F5011" s="4">
        <f t="shared" si="315"/>
        <v>0.88955420468804625</v>
      </c>
      <c r="G5011" s="13">
        <v>92245.25</v>
      </c>
      <c r="H5011" s="13">
        <v>82057.149999999994</v>
      </c>
      <c r="I5011" s="13">
        <v>0</v>
      </c>
      <c r="J5011" s="13">
        <v>0</v>
      </c>
    </row>
    <row r="5012" spans="1:10">
      <c r="A5012" s="12" t="s">
        <v>6591</v>
      </c>
      <c r="B5012" s="13" t="s">
        <v>10200</v>
      </c>
      <c r="C5012" s="3">
        <f t="shared" si="312"/>
        <v>85611.05</v>
      </c>
      <c r="D5012" s="3">
        <f t="shared" si="313"/>
        <v>79632.75</v>
      </c>
      <c r="E5012" s="3">
        <f t="shared" si="314"/>
        <v>5978.3000000000029</v>
      </c>
      <c r="F5012" s="4">
        <f t="shared" si="315"/>
        <v>0.93016906112003062</v>
      </c>
      <c r="G5012" s="13">
        <v>73150.55</v>
      </c>
      <c r="H5012" s="13">
        <v>67726.05</v>
      </c>
      <c r="I5012" s="13">
        <v>12460.5</v>
      </c>
      <c r="J5012" s="13">
        <v>11906.7</v>
      </c>
    </row>
    <row r="5013" spans="1:10">
      <c r="A5013" s="12" t="s">
        <v>6592</v>
      </c>
      <c r="B5013" s="13" t="s">
        <v>10200</v>
      </c>
      <c r="C5013" s="3">
        <f t="shared" si="312"/>
        <v>673206.76</v>
      </c>
      <c r="D5013" s="3">
        <f t="shared" si="313"/>
        <v>589146.46000000008</v>
      </c>
      <c r="E5013" s="3">
        <f t="shared" si="314"/>
        <v>84060.29999999993</v>
      </c>
      <c r="F5013" s="4">
        <f t="shared" si="315"/>
        <v>0.87513449805524834</v>
      </c>
      <c r="G5013" s="13">
        <v>664308.91</v>
      </c>
      <c r="H5013" s="13">
        <v>579792.31000000006</v>
      </c>
      <c r="I5013" s="13">
        <v>8897.85</v>
      </c>
      <c r="J5013" s="13">
        <v>9354.15</v>
      </c>
    </row>
    <row r="5014" spans="1:10">
      <c r="A5014" s="12" t="s">
        <v>6593</v>
      </c>
      <c r="B5014" s="13" t="s">
        <v>10200</v>
      </c>
      <c r="C5014" s="3">
        <f t="shared" si="312"/>
        <v>411514.57</v>
      </c>
      <c r="D5014" s="3">
        <f t="shared" si="313"/>
        <v>372139.69</v>
      </c>
      <c r="E5014" s="3">
        <f t="shared" si="314"/>
        <v>39374.880000000005</v>
      </c>
      <c r="F5014" s="4">
        <f t="shared" si="315"/>
        <v>0.90431716670444984</v>
      </c>
      <c r="G5014" s="13">
        <v>411514.57</v>
      </c>
      <c r="H5014" s="13">
        <v>372139.69</v>
      </c>
      <c r="I5014" s="13">
        <v>0</v>
      </c>
      <c r="J5014" s="13">
        <v>0</v>
      </c>
    </row>
    <row r="5015" spans="1:10">
      <c r="A5015" s="12" t="s">
        <v>6594</v>
      </c>
      <c r="B5015" s="13" t="s">
        <v>10200</v>
      </c>
      <c r="C5015" s="3">
        <f t="shared" si="312"/>
        <v>273155.34999999998</v>
      </c>
      <c r="D5015" s="3">
        <f t="shared" si="313"/>
        <v>251899.36</v>
      </c>
      <c r="E5015" s="3">
        <f t="shared" si="314"/>
        <v>21255.989999999991</v>
      </c>
      <c r="F5015" s="4">
        <f t="shared" si="315"/>
        <v>0.92218351205641769</v>
      </c>
      <c r="G5015" s="13">
        <v>273155.34999999998</v>
      </c>
      <c r="H5015" s="13">
        <v>251899.36</v>
      </c>
      <c r="I5015" s="13">
        <v>0</v>
      </c>
      <c r="J5015" s="13">
        <v>0</v>
      </c>
    </row>
    <row r="5016" spans="1:10">
      <c r="A5016" s="12" t="s">
        <v>6595</v>
      </c>
      <c r="B5016" s="13" t="s">
        <v>10200</v>
      </c>
      <c r="C5016" s="3">
        <f t="shared" si="312"/>
        <v>208311.35</v>
      </c>
      <c r="D5016" s="3">
        <f t="shared" si="313"/>
        <v>168637.27</v>
      </c>
      <c r="E5016" s="3">
        <f t="shared" si="314"/>
        <v>39674.080000000016</v>
      </c>
      <c r="F5016" s="4">
        <f t="shared" si="315"/>
        <v>0.80954431911655311</v>
      </c>
      <c r="G5016" s="13">
        <v>208311.35</v>
      </c>
      <c r="H5016" s="13">
        <v>168637.27</v>
      </c>
      <c r="I5016" s="13">
        <v>0</v>
      </c>
      <c r="J5016" s="13">
        <v>0</v>
      </c>
    </row>
    <row r="5017" spans="1:10">
      <c r="A5017" s="12" t="s">
        <v>6596</v>
      </c>
      <c r="B5017" s="13" t="s">
        <v>10200</v>
      </c>
      <c r="C5017" s="3">
        <f t="shared" si="312"/>
        <v>200019.20000000001</v>
      </c>
      <c r="D5017" s="3">
        <f t="shared" si="313"/>
        <v>187295.29</v>
      </c>
      <c r="E5017" s="3">
        <f t="shared" si="314"/>
        <v>12723.910000000003</v>
      </c>
      <c r="F5017" s="4">
        <f t="shared" si="315"/>
        <v>0.93638655689053851</v>
      </c>
      <c r="G5017" s="13">
        <v>200019.20000000001</v>
      </c>
      <c r="H5017" s="13">
        <v>187295.29</v>
      </c>
      <c r="I5017" s="13">
        <v>0</v>
      </c>
      <c r="J5017" s="13">
        <v>0</v>
      </c>
    </row>
    <row r="5018" spans="1:10">
      <c r="A5018" s="14" t="s">
        <v>6597</v>
      </c>
      <c r="B5018" s="15" t="s">
        <v>10200</v>
      </c>
      <c r="C5018" s="3">
        <f t="shared" si="312"/>
        <v>586777.75</v>
      </c>
      <c r="D5018" s="3">
        <f t="shared" si="313"/>
        <v>495912.55</v>
      </c>
      <c r="E5018" s="3">
        <f t="shared" si="314"/>
        <v>90865.200000000012</v>
      </c>
      <c r="F5018" s="4">
        <f t="shared" si="315"/>
        <v>0.84514545754333725</v>
      </c>
      <c r="G5018" s="15">
        <v>582058.75</v>
      </c>
      <c r="H5018" s="20">
        <v>491193.55</v>
      </c>
      <c r="I5018" s="15">
        <v>4719</v>
      </c>
      <c r="J5018" s="15">
        <v>4719</v>
      </c>
    </row>
    <row r="5019" spans="1:10">
      <c r="A5019" s="12" t="s">
        <v>6598</v>
      </c>
      <c r="B5019" s="13" t="s">
        <v>10200</v>
      </c>
      <c r="C5019" s="3">
        <f t="shared" si="312"/>
        <v>241745.02</v>
      </c>
      <c r="D5019" s="3">
        <f t="shared" si="313"/>
        <v>213474.38</v>
      </c>
      <c r="E5019" s="3">
        <f t="shared" si="314"/>
        <v>28270.639999999985</v>
      </c>
      <c r="F5019" s="4">
        <f t="shared" si="315"/>
        <v>0.88305595705756423</v>
      </c>
      <c r="G5019" s="13">
        <v>235793.62</v>
      </c>
      <c r="H5019" s="13">
        <v>207522.98</v>
      </c>
      <c r="I5019" s="13">
        <v>5951.4</v>
      </c>
      <c r="J5019" s="13">
        <v>5951.4</v>
      </c>
    </row>
    <row r="5020" spans="1:10">
      <c r="A5020" s="14" t="s">
        <v>6599</v>
      </c>
      <c r="B5020" s="15" t="s">
        <v>10200</v>
      </c>
      <c r="C5020" s="3">
        <f t="shared" si="312"/>
        <v>789483.1</v>
      </c>
      <c r="D5020" s="3">
        <f t="shared" si="313"/>
        <v>711286.95000000007</v>
      </c>
      <c r="E5020" s="3">
        <f t="shared" si="314"/>
        <v>78196.149999999907</v>
      </c>
      <c r="F5020" s="4">
        <f t="shared" si="315"/>
        <v>0.90095272463717091</v>
      </c>
      <c r="G5020" s="15">
        <v>751583.65</v>
      </c>
      <c r="H5020" s="20">
        <v>675071.92</v>
      </c>
      <c r="I5020" s="15">
        <v>37899.449999999997</v>
      </c>
      <c r="J5020" s="15">
        <v>36215.03</v>
      </c>
    </row>
    <row r="5021" spans="1:10">
      <c r="A5021" s="12" t="s">
        <v>6600</v>
      </c>
      <c r="B5021" s="13" t="s">
        <v>10200</v>
      </c>
      <c r="C5021" s="3">
        <f t="shared" si="312"/>
        <v>1255866.27</v>
      </c>
      <c r="D5021" s="3">
        <f t="shared" si="313"/>
        <v>1070399.57</v>
      </c>
      <c r="E5021" s="3">
        <f t="shared" si="314"/>
        <v>185466.69999999995</v>
      </c>
      <c r="F5021" s="4">
        <f t="shared" si="315"/>
        <v>0.8523197059827079</v>
      </c>
      <c r="G5021" s="13">
        <v>1159490.75</v>
      </c>
      <c r="H5021" s="13">
        <v>977742.12</v>
      </c>
      <c r="I5021" s="13">
        <v>96375.52</v>
      </c>
      <c r="J5021" s="13">
        <v>92657.45</v>
      </c>
    </row>
    <row r="5022" spans="1:10">
      <c r="A5022" s="12" t="s">
        <v>6601</v>
      </c>
      <c r="B5022" s="13" t="s">
        <v>10200</v>
      </c>
      <c r="C5022" s="3">
        <f t="shared" si="312"/>
        <v>61769.5</v>
      </c>
      <c r="D5022" s="3">
        <f t="shared" si="313"/>
        <v>55905.2</v>
      </c>
      <c r="E5022" s="3">
        <f t="shared" si="314"/>
        <v>5864.3000000000029</v>
      </c>
      <c r="F5022" s="4">
        <f t="shared" si="315"/>
        <v>0.90506155950752387</v>
      </c>
      <c r="G5022" s="13">
        <v>61769.5</v>
      </c>
      <c r="H5022" s="13">
        <v>55905.2</v>
      </c>
      <c r="I5022" s="13">
        <v>0</v>
      </c>
      <c r="J5022" s="13">
        <v>0</v>
      </c>
    </row>
    <row r="5023" spans="1:10">
      <c r="A5023" s="12" t="s">
        <v>6602</v>
      </c>
      <c r="B5023" s="13" t="s">
        <v>10200</v>
      </c>
      <c r="C5023" s="3">
        <f t="shared" si="312"/>
        <v>801314.88</v>
      </c>
      <c r="D5023" s="3">
        <f t="shared" si="313"/>
        <v>661195.12</v>
      </c>
      <c r="E5023" s="3">
        <f t="shared" si="314"/>
        <v>140119.76</v>
      </c>
      <c r="F5023" s="4">
        <f t="shared" si="315"/>
        <v>0.82513770367024752</v>
      </c>
      <c r="G5023" s="13">
        <v>775226.58</v>
      </c>
      <c r="H5023" s="13">
        <v>636266.30000000005</v>
      </c>
      <c r="I5023" s="13">
        <v>26088.3</v>
      </c>
      <c r="J5023" s="13">
        <v>24928.82</v>
      </c>
    </row>
    <row r="5024" spans="1:10">
      <c r="A5024" s="12" t="s">
        <v>6603</v>
      </c>
      <c r="B5024" s="13" t="s">
        <v>10200</v>
      </c>
      <c r="C5024" s="3">
        <f t="shared" si="312"/>
        <v>1258739.17</v>
      </c>
      <c r="D5024" s="3">
        <f t="shared" si="313"/>
        <v>1125264.9099999999</v>
      </c>
      <c r="E5024" s="3">
        <f t="shared" si="314"/>
        <v>133474.26</v>
      </c>
      <c r="F5024" s="4">
        <f t="shared" si="315"/>
        <v>0.89396193970828763</v>
      </c>
      <c r="G5024" s="13">
        <v>1222261.27</v>
      </c>
      <c r="H5024" s="13">
        <v>1090484.17</v>
      </c>
      <c r="I5024" s="13">
        <v>36477.9</v>
      </c>
      <c r="J5024" s="13">
        <v>34780.74</v>
      </c>
    </row>
    <row r="5025" spans="1:10">
      <c r="A5025" s="12" t="s">
        <v>6604</v>
      </c>
      <c r="B5025" s="13" t="s">
        <v>10200</v>
      </c>
      <c r="C5025" s="3">
        <f t="shared" si="312"/>
        <v>350366.9</v>
      </c>
      <c r="D5025" s="3">
        <f t="shared" si="313"/>
        <v>341047.06</v>
      </c>
      <c r="E5025" s="3">
        <f t="shared" si="314"/>
        <v>9319.8400000000256</v>
      </c>
      <c r="F5025" s="4">
        <f t="shared" si="315"/>
        <v>0.97339977035501923</v>
      </c>
      <c r="G5025" s="13">
        <v>350366.9</v>
      </c>
      <c r="H5025" s="13">
        <v>341047.06</v>
      </c>
      <c r="I5025" s="13">
        <v>0</v>
      </c>
      <c r="J5025" s="13">
        <v>0</v>
      </c>
    </row>
    <row r="5026" spans="1:10">
      <c r="A5026" s="12" t="s">
        <v>6605</v>
      </c>
      <c r="B5026" s="13" t="s">
        <v>10200</v>
      </c>
      <c r="C5026" s="3">
        <f t="shared" si="312"/>
        <v>74949.88</v>
      </c>
      <c r="D5026" s="3">
        <f t="shared" si="313"/>
        <v>38373.449999999997</v>
      </c>
      <c r="E5026" s="3">
        <f t="shared" si="314"/>
        <v>36576.430000000008</v>
      </c>
      <c r="F5026" s="4">
        <f t="shared" si="315"/>
        <v>0.5119881446107718</v>
      </c>
      <c r="G5026" s="13">
        <v>61948.03</v>
      </c>
      <c r="H5026" s="13">
        <v>25949.46</v>
      </c>
      <c r="I5026" s="13">
        <v>13001.85</v>
      </c>
      <c r="J5026" s="13">
        <v>12423.99</v>
      </c>
    </row>
    <row r="5027" spans="1:10">
      <c r="A5027" s="12" t="s">
        <v>6606</v>
      </c>
      <c r="B5027" s="13" t="s">
        <v>10200</v>
      </c>
      <c r="C5027" s="3">
        <f t="shared" si="312"/>
        <v>62580.05</v>
      </c>
      <c r="D5027" s="3">
        <f t="shared" si="313"/>
        <v>48322.95</v>
      </c>
      <c r="E5027" s="3">
        <f t="shared" si="314"/>
        <v>14257.100000000006</v>
      </c>
      <c r="F5027" s="4">
        <f t="shared" si="315"/>
        <v>0.77217819416890843</v>
      </c>
      <c r="G5027" s="13">
        <v>62580.05</v>
      </c>
      <c r="H5027" s="13">
        <v>48322.95</v>
      </c>
      <c r="I5027" s="13">
        <v>0</v>
      </c>
      <c r="J5027" s="13">
        <v>0</v>
      </c>
    </row>
    <row r="5028" spans="1:10">
      <c r="A5028" s="12" t="s">
        <v>6607</v>
      </c>
      <c r="B5028" s="13" t="s">
        <v>10200</v>
      </c>
      <c r="C5028" s="3">
        <f t="shared" si="312"/>
        <v>62516.44</v>
      </c>
      <c r="D5028" s="3">
        <f t="shared" si="313"/>
        <v>34573.089999999997</v>
      </c>
      <c r="E5028" s="3">
        <f t="shared" si="314"/>
        <v>27943.350000000006</v>
      </c>
      <c r="F5028" s="4">
        <f t="shared" si="315"/>
        <v>0.55302397257425395</v>
      </c>
      <c r="G5028" s="13">
        <v>62516.44</v>
      </c>
      <c r="H5028" s="13">
        <v>34573.089999999997</v>
      </c>
      <c r="I5028" s="13">
        <v>0</v>
      </c>
      <c r="J5028" s="13">
        <v>0</v>
      </c>
    </row>
    <row r="5029" spans="1:10">
      <c r="A5029" s="12" t="s">
        <v>6608</v>
      </c>
      <c r="B5029" s="13" t="s">
        <v>9945</v>
      </c>
      <c r="C5029" s="3">
        <f t="shared" si="312"/>
        <v>361338.25</v>
      </c>
      <c r="D5029" s="3">
        <f t="shared" si="313"/>
        <v>331799.08</v>
      </c>
      <c r="E5029" s="3">
        <f t="shared" si="314"/>
        <v>29539.169999999984</v>
      </c>
      <c r="F5029" s="4">
        <f t="shared" si="315"/>
        <v>0.91825064188471606</v>
      </c>
      <c r="G5029" s="13">
        <v>361338.25</v>
      </c>
      <c r="H5029" s="13">
        <v>331799.08</v>
      </c>
      <c r="I5029" s="13">
        <v>0</v>
      </c>
      <c r="J5029" s="13">
        <v>0</v>
      </c>
    </row>
    <row r="5030" spans="1:10">
      <c r="A5030" s="12" t="s">
        <v>6609</v>
      </c>
      <c r="B5030" s="13" t="s">
        <v>10200</v>
      </c>
      <c r="C5030" s="3">
        <f t="shared" si="312"/>
        <v>238288.05</v>
      </c>
      <c r="D5030" s="3">
        <f t="shared" si="313"/>
        <v>227708.05</v>
      </c>
      <c r="E5030" s="3">
        <f t="shared" si="314"/>
        <v>10580</v>
      </c>
      <c r="F5030" s="4">
        <f t="shared" si="315"/>
        <v>0.95559995559995559</v>
      </c>
      <c r="G5030" s="13">
        <v>238288.05</v>
      </c>
      <c r="H5030" s="13">
        <v>227708.05</v>
      </c>
      <c r="I5030" s="13">
        <v>0</v>
      </c>
      <c r="J5030" s="13">
        <v>0</v>
      </c>
    </row>
    <row r="5031" spans="1:10">
      <c r="A5031" s="12" t="s">
        <v>6610</v>
      </c>
      <c r="B5031" s="13" t="s">
        <v>10200</v>
      </c>
      <c r="C5031" s="3">
        <f t="shared" si="312"/>
        <v>189702.97999999998</v>
      </c>
      <c r="D5031" s="3">
        <f t="shared" si="313"/>
        <v>165277.46000000002</v>
      </c>
      <c r="E5031" s="3">
        <f t="shared" si="314"/>
        <v>24425.51999999996</v>
      </c>
      <c r="F5031" s="4">
        <f t="shared" si="315"/>
        <v>0.87124335105331518</v>
      </c>
      <c r="G5031" s="13">
        <v>147805.28</v>
      </c>
      <c r="H5031" s="13">
        <v>125241.88</v>
      </c>
      <c r="I5031" s="13">
        <v>41897.699999999997</v>
      </c>
      <c r="J5031" s="13">
        <v>40035.58</v>
      </c>
    </row>
    <row r="5032" spans="1:10">
      <c r="A5032" s="12" t="s">
        <v>6611</v>
      </c>
      <c r="B5032" s="13" t="s">
        <v>10200</v>
      </c>
      <c r="C5032" s="3">
        <f t="shared" si="312"/>
        <v>176384.27</v>
      </c>
      <c r="D5032" s="3">
        <f t="shared" si="313"/>
        <v>168998.57</v>
      </c>
      <c r="E5032" s="3">
        <f t="shared" si="314"/>
        <v>7385.6999999999825</v>
      </c>
      <c r="F5032" s="4">
        <f t="shared" si="315"/>
        <v>0.95812721848722693</v>
      </c>
      <c r="G5032" s="13">
        <v>176384.27</v>
      </c>
      <c r="H5032" s="13">
        <v>168998.57</v>
      </c>
      <c r="I5032" s="13">
        <v>0</v>
      </c>
      <c r="J5032" s="13">
        <v>0</v>
      </c>
    </row>
    <row r="5033" spans="1:10">
      <c r="A5033" s="12" t="s">
        <v>6612</v>
      </c>
      <c r="B5033" s="13" t="s">
        <v>10200</v>
      </c>
      <c r="C5033" s="3">
        <f t="shared" si="312"/>
        <v>174403.65</v>
      </c>
      <c r="D5033" s="3">
        <f t="shared" si="313"/>
        <v>153583.03</v>
      </c>
      <c r="E5033" s="3">
        <f t="shared" si="314"/>
        <v>20820.619999999995</v>
      </c>
      <c r="F5033" s="4">
        <f t="shared" si="315"/>
        <v>0.88061820953861925</v>
      </c>
      <c r="G5033" s="13">
        <v>174403.65</v>
      </c>
      <c r="H5033" s="13">
        <v>153583.03</v>
      </c>
      <c r="I5033" s="13">
        <v>0</v>
      </c>
      <c r="J5033" s="13">
        <v>0</v>
      </c>
    </row>
    <row r="5034" spans="1:10">
      <c r="A5034" s="12" t="s">
        <v>6613</v>
      </c>
      <c r="B5034" s="13" t="s">
        <v>10200</v>
      </c>
      <c r="C5034" s="3">
        <f t="shared" si="312"/>
        <v>445210.64</v>
      </c>
      <c r="D5034" s="3">
        <f t="shared" si="313"/>
        <v>358993.05000000005</v>
      </c>
      <c r="E5034" s="3">
        <f t="shared" si="314"/>
        <v>86217.589999999967</v>
      </c>
      <c r="F5034" s="4">
        <f t="shared" si="315"/>
        <v>0.8063442733533952</v>
      </c>
      <c r="G5034" s="13">
        <v>410756.84</v>
      </c>
      <c r="H5034" s="13">
        <v>326070.53000000003</v>
      </c>
      <c r="I5034" s="13">
        <v>34453.800000000003</v>
      </c>
      <c r="J5034" s="13">
        <v>32922.519999999997</v>
      </c>
    </row>
    <row r="5035" spans="1:10">
      <c r="A5035" s="12" t="s">
        <v>6614</v>
      </c>
      <c r="B5035" s="13" t="s">
        <v>10200</v>
      </c>
      <c r="C5035" s="3">
        <f t="shared" si="312"/>
        <v>127428.36</v>
      </c>
      <c r="D5035" s="3">
        <f t="shared" si="313"/>
        <v>100290.79000000001</v>
      </c>
      <c r="E5035" s="3">
        <f t="shared" si="314"/>
        <v>27137.569999999992</v>
      </c>
      <c r="F5035" s="4">
        <f t="shared" si="315"/>
        <v>0.7870366533792007</v>
      </c>
      <c r="G5035" s="13">
        <v>94194.06</v>
      </c>
      <c r="H5035" s="13">
        <v>68533.570000000007</v>
      </c>
      <c r="I5035" s="13">
        <v>33234.300000000003</v>
      </c>
      <c r="J5035" s="13">
        <v>31757.22</v>
      </c>
    </row>
    <row r="5036" spans="1:10">
      <c r="A5036" s="12" t="s">
        <v>6615</v>
      </c>
      <c r="B5036" s="13" t="s">
        <v>10200</v>
      </c>
      <c r="C5036" s="3">
        <f t="shared" si="312"/>
        <v>278389.93</v>
      </c>
      <c r="D5036" s="3">
        <f t="shared" si="313"/>
        <v>265872.82</v>
      </c>
      <c r="E5036" s="3">
        <f t="shared" si="314"/>
        <v>12517.109999999986</v>
      </c>
      <c r="F5036" s="4">
        <f t="shared" si="315"/>
        <v>0.95503749004139626</v>
      </c>
      <c r="G5036" s="13">
        <v>241833.41</v>
      </c>
      <c r="H5036" s="13">
        <v>230581.2</v>
      </c>
      <c r="I5036" s="13">
        <v>36556.519999999997</v>
      </c>
      <c r="J5036" s="13">
        <v>35291.620000000003</v>
      </c>
    </row>
    <row r="5037" spans="1:10">
      <c r="A5037" s="12" t="s">
        <v>6616</v>
      </c>
      <c r="B5037" s="13" t="s">
        <v>10200</v>
      </c>
      <c r="C5037" s="3">
        <f t="shared" si="312"/>
        <v>336080.55</v>
      </c>
      <c r="D5037" s="3">
        <f t="shared" si="313"/>
        <v>296288.33999999997</v>
      </c>
      <c r="E5037" s="3">
        <f t="shared" si="314"/>
        <v>39792.210000000021</v>
      </c>
      <c r="F5037" s="4">
        <f t="shared" si="315"/>
        <v>0.88159918805179283</v>
      </c>
      <c r="G5037" s="13">
        <v>284015.55</v>
      </c>
      <c r="H5037" s="13">
        <v>246537.34</v>
      </c>
      <c r="I5037" s="13">
        <v>52065</v>
      </c>
      <c r="J5037" s="13">
        <v>49751</v>
      </c>
    </row>
    <row r="5038" spans="1:10">
      <c r="A5038" s="12" t="s">
        <v>6617</v>
      </c>
      <c r="B5038" s="13" t="s">
        <v>10200</v>
      </c>
      <c r="C5038" s="3">
        <f t="shared" si="312"/>
        <v>98800.25</v>
      </c>
      <c r="D5038" s="3">
        <f t="shared" si="313"/>
        <v>56718.49</v>
      </c>
      <c r="E5038" s="3">
        <f t="shared" si="314"/>
        <v>42081.760000000002</v>
      </c>
      <c r="F5038" s="4">
        <f t="shared" si="315"/>
        <v>0.57407233281292303</v>
      </c>
      <c r="G5038" s="13">
        <v>88410.43</v>
      </c>
      <c r="H5038" s="13">
        <v>46391.13</v>
      </c>
      <c r="I5038" s="13">
        <v>10389.82</v>
      </c>
      <c r="J5038" s="13">
        <v>10327.36</v>
      </c>
    </row>
    <row r="5039" spans="1:10">
      <c r="A5039" s="12" t="s">
        <v>6618</v>
      </c>
      <c r="B5039" s="13" t="s">
        <v>10200</v>
      </c>
      <c r="C5039" s="3">
        <f t="shared" si="312"/>
        <v>1128255.7</v>
      </c>
      <c r="D5039" s="3">
        <f t="shared" si="313"/>
        <v>309191.90000000002</v>
      </c>
      <c r="E5039" s="3">
        <f t="shared" si="314"/>
        <v>819063.79999999993</v>
      </c>
      <c r="F5039" s="4">
        <f t="shared" si="315"/>
        <v>0.27404417278813664</v>
      </c>
      <c r="G5039" s="13">
        <v>1128255.7</v>
      </c>
      <c r="H5039" s="13">
        <v>309191.90000000002</v>
      </c>
      <c r="I5039" s="13">
        <v>0</v>
      </c>
      <c r="J5039" s="13">
        <v>0</v>
      </c>
    </row>
    <row r="5040" spans="1:10">
      <c r="A5040" s="12" t="s">
        <v>6619</v>
      </c>
      <c r="B5040" s="13" t="s">
        <v>10200</v>
      </c>
      <c r="C5040" s="3">
        <f t="shared" si="312"/>
        <v>770972.8</v>
      </c>
      <c r="D5040" s="3">
        <f t="shared" si="313"/>
        <v>383932.01</v>
      </c>
      <c r="E5040" s="3">
        <f t="shared" si="314"/>
        <v>387040.79000000004</v>
      </c>
      <c r="F5040" s="4">
        <f t="shared" si="315"/>
        <v>0.49798385883393032</v>
      </c>
      <c r="G5040" s="13">
        <v>770972.8</v>
      </c>
      <c r="H5040" s="13">
        <v>383932.01</v>
      </c>
      <c r="I5040" s="13">
        <v>0</v>
      </c>
      <c r="J5040" s="13">
        <v>0</v>
      </c>
    </row>
    <row r="5041" spans="1:10">
      <c r="A5041" s="12" t="s">
        <v>6620</v>
      </c>
      <c r="B5041" s="13" t="s">
        <v>10200</v>
      </c>
      <c r="C5041" s="3">
        <f t="shared" si="312"/>
        <v>706859.4</v>
      </c>
      <c r="D5041" s="3">
        <f t="shared" si="313"/>
        <v>329751.75</v>
      </c>
      <c r="E5041" s="3">
        <f t="shared" si="314"/>
        <v>377107.65</v>
      </c>
      <c r="F5041" s="4">
        <f t="shared" si="315"/>
        <v>0.46650260292216528</v>
      </c>
      <c r="G5041" s="13">
        <v>706859.4</v>
      </c>
      <c r="H5041" s="13">
        <v>329751.75</v>
      </c>
      <c r="I5041" s="13">
        <v>0</v>
      </c>
      <c r="J5041" s="13">
        <v>0</v>
      </c>
    </row>
    <row r="5042" spans="1:10">
      <c r="A5042" s="14" t="s">
        <v>6621</v>
      </c>
      <c r="B5042" s="15" t="s">
        <v>10200</v>
      </c>
      <c r="C5042" s="3">
        <f t="shared" si="312"/>
        <v>105399.45</v>
      </c>
      <c r="D5042" s="3">
        <f t="shared" si="313"/>
        <v>48890.3</v>
      </c>
      <c r="E5042" s="3">
        <f t="shared" si="314"/>
        <v>56509.149999999994</v>
      </c>
      <c r="F5042" s="4">
        <f t="shared" si="315"/>
        <v>0.46385725921719712</v>
      </c>
      <c r="G5042" s="15">
        <v>105399.45</v>
      </c>
      <c r="H5042" s="20">
        <v>48890.3</v>
      </c>
      <c r="I5042" s="15">
        <v>0</v>
      </c>
      <c r="J5042" s="15">
        <v>0</v>
      </c>
    </row>
    <row r="5043" spans="1:10">
      <c r="A5043" s="12" t="s">
        <v>6622</v>
      </c>
      <c r="B5043" s="13" t="s">
        <v>10200</v>
      </c>
      <c r="C5043" s="3">
        <f t="shared" si="312"/>
        <v>321052.55</v>
      </c>
      <c r="D5043" s="3">
        <f t="shared" si="313"/>
        <v>186380.77</v>
      </c>
      <c r="E5043" s="3">
        <f t="shared" si="314"/>
        <v>134671.78</v>
      </c>
      <c r="F5043" s="4">
        <f t="shared" si="315"/>
        <v>0.58053041472494149</v>
      </c>
      <c r="G5043" s="13">
        <v>321052.55</v>
      </c>
      <c r="H5043" s="13">
        <v>186380.77</v>
      </c>
      <c r="I5043" s="13">
        <v>0</v>
      </c>
      <c r="J5043" s="13">
        <v>0</v>
      </c>
    </row>
    <row r="5044" spans="1:10">
      <c r="A5044" s="14" t="s">
        <v>6623</v>
      </c>
      <c r="B5044" s="15" t="s">
        <v>10200</v>
      </c>
      <c r="C5044" s="3">
        <f t="shared" si="312"/>
        <v>301538.93</v>
      </c>
      <c r="D5044" s="3">
        <f t="shared" si="313"/>
        <v>252765.04</v>
      </c>
      <c r="E5044" s="3">
        <f t="shared" si="314"/>
        <v>48773.889999999985</v>
      </c>
      <c r="F5044" s="4">
        <f t="shared" si="315"/>
        <v>0.83825010588185089</v>
      </c>
      <c r="G5044" s="15">
        <v>268179.08</v>
      </c>
      <c r="H5044" s="20">
        <v>220887.85</v>
      </c>
      <c r="I5044" s="15">
        <v>33359.85</v>
      </c>
      <c r="J5044" s="15">
        <v>31877.19</v>
      </c>
    </row>
    <row r="5045" spans="1:10">
      <c r="A5045" s="12" t="s">
        <v>6624</v>
      </c>
      <c r="B5045" s="13" t="s">
        <v>10200</v>
      </c>
      <c r="C5045" s="3">
        <f t="shared" si="312"/>
        <v>127255.44</v>
      </c>
      <c r="D5045" s="3">
        <f t="shared" si="313"/>
        <v>112969.07</v>
      </c>
      <c r="E5045" s="3">
        <f t="shared" si="314"/>
        <v>14286.369999999995</v>
      </c>
      <c r="F5045" s="4">
        <f t="shared" si="315"/>
        <v>0.88773470116483821</v>
      </c>
      <c r="G5045" s="13">
        <v>112328.94</v>
      </c>
      <c r="H5045" s="13">
        <v>98705.97</v>
      </c>
      <c r="I5045" s="13">
        <v>14926.5</v>
      </c>
      <c r="J5045" s="13">
        <v>14263.1</v>
      </c>
    </row>
    <row r="5046" spans="1:10">
      <c r="A5046" s="12" t="s">
        <v>6625</v>
      </c>
      <c r="B5046" s="13" t="s">
        <v>10200</v>
      </c>
      <c r="C5046" s="3">
        <f t="shared" si="312"/>
        <v>118392.96000000001</v>
      </c>
      <c r="D5046" s="3">
        <f t="shared" si="313"/>
        <v>114673.54</v>
      </c>
      <c r="E5046" s="3">
        <f t="shared" si="314"/>
        <v>3719.4200000000128</v>
      </c>
      <c r="F5046" s="4">
        <f t="shared" si="315"/>
        <v>0.9685841117579963</v>
      </c>
      <c r="G5046" s="13">
        <v>118392.96000000001</v>
      </c>
      <c r="H5046" s="13">
        <v>114673.54</v>
      </c>
      <c r="I5046" s="13">
        <v>0</v>
      </c>
      <c r="J5046" s="13">
        <v>0</v>
      </c>
    </row>
    <row r="5047" spans="1:10">
      <c r="A5047" s="12" t="s">
        <v>6626</v>
      </c>
      <c r="B5047" s="13" t="s">
        <v>10200</v>
      </c>
      <c r="C5047" s="3">
        <f t="shared" si="312"/>
        <v>133537.12</v>
      </c>
      <c r="D5047" s="3">
        <f t="shared" si="313"/>
        <v>128458.87000000001</v>
      </c>
      <c r="E5047" s="3">
        <f t="shared" si="314"/>
        <v>5078.2499999999854</v>
      </c>
      <c r="F5047" s="4">
        <f t="shared" si="315"/>
        <v>0.96197124814433632</v>
      </c>
      <c r="G5047" s="13">
        <v>112977.07</v>
      </c>
      <c r="H5047" s="13">
        <v>108812.6</v>
      </c>
      <c r="I5047" s="13">
        <v>20560.05</v>
      </c>
      <c r="J5047" s="13">
        <v>19646.27</v>
      </c>
    </row>
    <row r="5048" spans="1:10">
      <c r="A5048" s="12" t="s">
        <v>6627</v>
      </c>
      <c r="B5048" s="13" t="s">
        <v>10200</v>
      </c>
      <c r="C5048" s="3">
        <f t="shared" si="312"/>
        <v>163084.1</v>
      </c>
      <c r="D5048" s="3">
        <f t="shared" si="313"/>
        <v>134328.63999999998</v>
      </c>
      <c r="E5048" s="3">
        <f t="shared" si="314"/>
        <v>28755.460000000021</v>
      </c>
      <c r="F5048" s="4">
        <f t="shared" si="315"/>
        <v>0.82367710892723434</v>
      </c>
      <c r="G5048" s="13">
        <v>133986.20000000001</v>
      </c>
      <c r="H5048" s="13">
        <v>106523.98</v>
      </c>
      <c r="I5048" s="13">
        <v>29097.9</v>
      </c>
      <c r="J5048" s="13">
        <v>27804.66</v>
      </c>
    </row>
    <row r="5049" spans="1:10">
      <c r="A5049" s="12" t="s">
        <v>6628</v>
      </c>
      <c r="B5049" s="13" t="s">
        <v>10200</v>
      </c>
      <c r="C5049" s="3">
        <f t="shared" si="312"/>
        <v>156510.24000000002</v>
      </c>
      <c r="D5049" s="3">
        <f t="shared" si="313"/>
        <v>96670.060000000012</v>
      </c>
      <c r="E5049" s="3">
        <f t="shared" si="314"/>
        <v>59840.180000000008</v>
      </c>
      <c r="F5049" s="4">
        <f t="shared" si="315"/>
        <v>0.61765964961781417</v>
      </c>
      <c r="G5049" s="13">
        <v>147164.64000000001</v>
      </c>
      <c r="H5049" s="13">
        <v>87739.82</v>
      </c>
      <c r="I5049" s="13">
        <v>9345.6</v>
      </c>
      <c r="J5049" s="13">
        <v>8930.24</v>
      </c>
    </row>
    <row r="5050" spans="1:10">
      <c r="A5050" s="12" t="s">
        <v>6629</v>
      </c>
      <c r="B5050" s="13" t="s">
        <v>10200</v>
      </c>
      <c r="C5050" s="3">
        <f t="shared" si="312"/>
        <v>158622.71000000002</v>
      </c>
      <c r="D5050" s="3">
        <f t="shared" si="313"/>
        <v>124298.45</v>
      </c>
      <c r="E5050" s="3">
        <f t="shared" si="314"/>
        <v>34324.260000000024</v>
      </c>
      <c r="F5050" s="4">
        <f t="shared" si="315"/>
        <v>0.78361068222828867</v>
      </c>
      <c r="G5050" s="13">
        <v>135757.76000000001</v>
      </c>
      <c r="H5050" s="13">
        <v>102449.72</v>
      </c>
      <c r="I5050" s="13">
        <v>22864.95</v>
      </c>
      <c r="J5050" s="13">
        <v>21848.73</v>
      </c>
    </row>
    <row r="5051" spans="1:10">
      <c r="A5051" s="12" t="s">
        <v>6630</v>
      </c>
      <c r="B5051" s="13" t="s">
        <v>10200</v>
      </c>
      <c r="C5051" s="3">
        <f t="shared" si="312"/>
        <v>176452.22</v>
      </c>
      <c r="D5051" s="3">
        <f t="shared" si="313"/>
        <v>152308.02000000002</v>
      </c>
      <c r="E5051" s="3">
        <f t="shared" si="314"/>
        <v>24144.199999999983</v>
      </c>
      <c r="F5051" s="4">
        <f t="shared" si="315"/>
        <v>0.8631686243448794</v>
      </c>
      <c r="G5051" s="13">
        <v>169241.9</v>
      </c>
      <c r="H5051" s="13">
        <v>145097.70000000001</v>
      </c>
      <c r="I5051" s="13">
        <v>7210.32</v>
      </c>
      <c r="J5051" s="13">
        <v>7210.32</v>
      </c>
    </row>
    <row r="5052" spans="1:10">
      <c r="A5052" s="12" t="s">
        <v>6631</v>
      </c>
      <c r="B5052" s="13" t="s">
        <v>10200</v>
      </c>
      <c r="C5052" s="3">
        <f t="shared" si="312"/>
        <v>156720.34</v>
      </c>
      <c r="D5052" s="3">
        <f t="shared" si="313"/>
        <v>124294.07</v>
      </c>
      <c r="E5052" s="3">
        <f t="shared" si="314"/>
        <v>32426.26999999999</v>
      </c>
      <c r="F5052" s="4">
        <f t="shared" si="315"/>
        <v>0.79309469338823546</v>
      </c>
      <c r="G5052" s="13">
        <v>154464.46</v>
      </c>
      <c r="H5052" s="13">
        <v>122038.19</v>
      </c>
      <c r="I5052" s="13">
        <v>2255.88</v>
      </c>
      <c r="J5052" s="13">
        <v>2255.88</v>
      </c>
    </row>
    <row r="5053" spans="1:10">
      <c r="A5053" s="12" t="s">
        <v>6632</v>
      </c>
      <c r="B5053" s="13" t="s">
        <v>10200</v>
      </c>
      <c r="C5053" s="3">
        <f t="shared" si="312"/>
        <v>165635</v>
      </c>
      <c r="D5053" s="3">
        <f t="shared" si="313"/>
        <v>107711.55</v>
      </c>
      <c r="E5053" s="3">
        <f t="shared" si="314"/>
        <v>57923.45</v>
      </c>
      <c r="F5053" s="4">
        <f t="shared" si="315"/>
        <v>0.65029462372083202</v>
      </c>
      <c r="G5053" s="13">
        <v>165635</v>
      </c>
      <c r="H5053" s="13">
        <v>107711.55</v>
      </c>
      <c r="I5053" s="13">
        <v>0</v>
      </c>
      <c r="J5053" s="13">
        <v>0</v>
      </c>
    </row>
    <row r="5054" spans="1:10">
      <c r="A5054" s="12" t="s">
        <v>6633</v>
      </c>
      <c r="B5054" s="13" t="s">
        <v>10200</v>
      </c>
      <c r="C5054" s="3">
        <f t="shared" si="312"/>
        <v>144768.01</v>
      </c>
      <c r="D5054" s="3">
        <f t="shared" si="313"/>
        <v>124349.18</v>
      </c>
      <c r="E5054" s="3">
        <f t="shared" si="314"/>
        <v>20418.830000000016</v>
      </c>
      <c r="F5054" s="4">
        <f t="shared" si="315"/>
        <v>0.85895482019819147</v>
      </c>
      <c r="G5054" s="13">
        <v>144768.01</v>
      </c>
      <c r="H5054" s="13">
        <v>124349.18</v>
      </c>
      <c r="I5054" s="13">
        <v>0</v>
      </c>
      <c r="J5054" s="13">
        <v>0</v>
      </c>
    </row>
    <row r="5055" spans="1:10">
      <c r="A5055" s="12" t="s">
        <v>6634</v>
      </c>
      <c r="B5055" s="13" t="s">
        <v>10200</v>
      </c>
      <c r="C5055" s="3">
        <f t="shared" si="312"/>
        <v>699721.42</v>
      </c>
      <c r="D5055" s="3">
        <f t="shared" si="313"/>
        <v>670237.42999999993</v>
      </c>
      <c r="E5055" s="3">
        <f t="shared" si="314"/>
        <v>29483.990000000107</v>
      </c>
      <c r="F5055" s="4">
        <f t="shared" si="315"/>
        <v>0.95786324506115572</v>
      </c>
      <c r="G5055" s="13">
        <v>412247.15</v>
      </c>
      <c r="H5055" s="13">
        <v>387541.96</v>
      </c>
      <c r="I5055" s="13">
        <v>287474.27</v>
      </c>
      <c r="J5055" s="13">
        <v>282695.46999999997</v>
      </c>
    </row>
    <row r="5056" spans="1:10">
      <c r="A5056" s="12" t="s">
        <v>6635</v>
      </c>
      <c r="B5056" s="13" t="s">
        <v>10200</v>
      </c>
      <c r="C5056" s="3">
        <f t="shared" si="312"/>
        <v>1031703.36</v>
      </c>
      <c r="D5056" s="3">
        <f t="shared" si="313"/>
        <v>837890</v>
      </c>
      <c r="E5056" s="3">
        <f t="shared" si="314"/>
        <v>193813.36</v>
      </c>
      <c r="F5056" s="4">
        <f t="shared" si="315"/>
        <v>0.8121423584391545</v>
      </c>
      <c r="G5056" s="13">
        <v>951261.96</v>
      </c>
      <c r="H5056" s="13">
        <v>760677.8</v>
      </c>
      <c r="I5056" s="13">
        <v>80441.399999999994</v>
      </c>
      <c r="J5056" s="13">
        <v>77212.2</v>
      </c>
    </row>
    <row r="5057" spans="1:10">
      <c r="A5057" s="12" t="s">
        <v>6636</v>
      </c>
      <c r="B5057" s="13" t="s">
        <v>10200</v>
      </c>
      <c r="C5057" s="3">
        <f t="shared" si="312"/>
        <v>739330.5</v>
      </c>
      <c r="D5057" s="3">
        <f t="shared" si="313"/>
        <v>672773.23</v>
      </c>
      <c r="E5057" s="3">
        <f t="shared" si="314"/>
        <v>66557.270000000019</v>
      </c>
      <c r="F5057" s="4">
        <f t="shared" si="315"/>
        <v>0.9099762961219644</v>
      </c>
      <c r="G5057" s="13">
        <v>726314.25</v>
      </c>
      <c r="H5057" s="13">
        <v>660335.48</v>
      </c>
      <c r="I5057" s="13">
        <v>13016.25</v>
      </c>
      <c r="J5057" s="13">
        <v>12437.75</v>
      </c>
    </row>
    <row r="5058" spans="1:10">
      <c r="A5058" s="12" t="s">
        <v>6637</v>
      </c>
      <c r="B5058" s="13" t="s">
        <v>10200</v>
      </c>
      <c r="C5058" s="3">
        <f t="shared" si="312"/>
        <v>885086.46</v>
      </c>
      <c r="D5058" s="3">
        <f t="shared" si="313"/>
        <v>701831.60000000009</v>
      </c>
      <c r="E5058" s="3">
        <f t="shared" si="314"/>
        <v>183254.85999999987</v>
      </c>
      <c r="F5058" s="4">
        <f t="shared" si="315"/>
        <v>0.79295258906118626</v>
      </c>
      <c r="G5058" s="13">
        <v>836046.6</v>
      </c>
      <c r="H5058" s="13">
        <v>655217.92000000004</v>
      </c>
      <c r="I5058" s="13">
        <v>49039.86</v>
      </c>
      <c r="J5058" s="13">
        <v>46613.68</v>
      </c>
    </row>
    <row r="5059" spans="1:10">
      <c r="A5059" s="12" t="s">
        <v>6638</v>
      </c>
      <c r="B5059" s="13" t="s">
        <v>10200</v>
      </c>
      <c r="C5059" s="3">
        <f t="shared" si="312"/>
        <v>172277.71</v>
      </c>
      <c r="D5059" s="3">
        <f t="shared" si="313"/>
        <v>126295.88</v>
      </c>
      <c r="E5059" s="3">
        <f t="shared" si="314"/>
        <v>45981.829999999987</v>
      </c>
      <c r="F5059" s="4">
        <f t="shared" si="315"/>
        <v>0.73309472246873963</v>
      </c>
      <c r="G5059" s="13">
        <v>172277.71</v>
      </c>
      <c r="H5059" s="13">
        <v>126295.88</v>
      </c>
      <c r="I5059" s="13">
        <v>0</v>
      </c>
      <c r="J5059" s="13">
        <v>0</v>
      </c>
    </row>
    <row r="5060" spans="1:10">
      <c r="A5060" s="12" t="s">
        <v>6639</v>
      </c>
      <c r="B5060" s="13" t="s">
        <v>10200</v>
      </c>
      <c r="C5060" s="3">
        <f t="shared" si="312"/>
        <v>128752.47</v>
      </c>
      <c r="D5060" s="3">
        <f t="shared" si="313"/>
        <v>94488.960000000006</v>
      </c>
      <c r="E5060" s="3">
        <f t="shared" si="314"/>
        <v>34263.509999999995</v>
      </c>
      <c r="F5060" s="4">
        <f t="shared" si="315"/>
        <v>0.73388075584103363</v>
      </c>
      <c r="G5060" s="13">
        <v>128752.47</v>
      </c>
      <c r="H5060" s="13">
        <v>94488.960000000006</v>
      </c>
      <c r="I5060" s="13">
        <v>0</v>
      </c>
      <c r="J5060" s="13">
        <v>0</v>
      </c>
    </row>
    <row r="5061" spans="1:10">
      <c r="A5061" s="12" t="s">
        <v>6640</v>
      </c>
      <c r="B5061" s="13" t="s">
        <v>10200</v>
      </c>
      <c r="C5061" s="3">
        <f t="shared" si="312"/>
        <v>384217.18000000005</v>
      </c>
      <c r="D5061" s="3">
        <f t="shared" si="313"/>
        <v>300682.03000000003</v>
      </c>
      <c r="E5061" s="3">
        <f t="shared" si="314"/>
        <v>83535.150000000023</v>
      </c>
      <c r="F5061" s="4">
        <f t="shared" si="315"/>
        <v>0.7825835117523896</v>
      </c>
      <c r="G5061" s="13">
        <v>284660.40000000002</v>
      </c>
      <c r="H5061" s="13">
        <v>206171.38</v>
      </c>
      <c r="I5061" s="13">
        <v>99556.78</v>
      </c>
      <c r="J5061" s="13">
        <v>94510.65</v>
      </c>
    </row>
    <row r="5062" spans="1:10">
      <c r="A5062" s="12" t="s">
        <v>10249</v>
      </c>
      <c r="B5062" s="13" t="s">
        <v>10200</v>
      </c>
      <c r="C5062" s="3">
        <f t="shared" si="312"/>
        <v>0</v>
      </c>
      <c r="D5062" s="3">
        <f t="shared" si="313"/>
        <v>9985.39</v>
      </c>
      <c r="E5062" s="3">
        <f t="shared" si="314"/>
        <v>-9985.39</v>
      </c>
      <c r="F5062" s="4" t="e">
        <f t="shared" si="315"/>
        <v>#DIV/0!</v>
      </c>
      <c r="G5062" s="13">
        <v>0</v>
      </c>
      <c r="H5062" s="13">
        <v>5896.8</v>
      </c>
      <c r="I5062" s="13">
        <v>0</v>
      </c>
      <c r="J5062" s="13">
        <v>4088.59</v>
      </c>
    </row>
    <row r="5063" spans="1:10">
      <c r="A5063" s="12" t="s">
        <v>10164</v>
      </c>
      <c r="B5063" s="13" t="s">
        <v>10200</v>
      </c>
      <c r="C5063" s="3">
        <f t="shared" si="312"/>
        <v>60647.4</v>
      </c>
      <c r="D5063" s="3">
        <f t="shared" si="313"/>
        <v>56604.24</v>
      </c>
      <c r="E5063" s="3">
        <f t="shared" si="314"/>
        <v>4043.1600000000035</v>
      </c>
      <c r="F5063" s="4">
        <f t="shared" si="315"/>
        <v>0.93333333333333324</v>
      </c>
      <c r="G5063" s="13">
        <v>0</v>
      </c>
      <c r="H5063" s="13">
        <v>0</v>
      </c>
      <c r="I5063" s="13">
        <v>60647.4</v>
      </c>
      <c r="J5063" s="13">
        <v>56604.24</v>
      </c>
    </row>
    <row r="5064" spans="1:10">
      <c r="A5064" s="12" t="s">
        <v>6641</v>
      </c>
      <c r="B5064" s="13" t="s">
        <v>10200</v>
      </c>
      <c r="C5064" s="3">
        <f t="shared" ref="C5064:C5127" si="316">G5064+I5064</f>
        <v>326707.55</v>
      </c>
      <c r="D5064" s="3">
        <f t="shared" ref="D5064:D5127" si="317">H5064+J5064</f>
        <v>45851</v>
      </c>
      <c r="E5064" s="3">
        <f t="shared" ref="E5064:E5127" si="318">C5064-D5064</f>
        <v>280856.55</v>
      </c>
      <c r="F5064" s="4">
        <f t="shared" ref="F5064:F5127" si="319">D5064/C5064</f>
        <v>0.14034263977064504</v>
      </c>
      <c r="G5064" s="13">
        <v>326707.55</v>
      </c>
      <c r="H5064" s="13">
        <v>45851</v>
      </c>
      <c r="I5064" s="13">
        <v>0</v>
      </c>
      <c r="J5064" s="13">
        <v>0</v>
      </c>
    </row>
    <row r="5065" spans="1:10">
      <c r="A5065" s="12" t="s">
        <v>6642</v>
      </c>
      <c r="B5065" s="13" t="s">
        <v>10200</v>
      </c>
      <c r="C5065" s="3">
        <f t="shared" si="316"/>
        <v>72790.03</v>
      </c>
      <c r="D5065" s="3">
        <f t="shared" si="317"/>
        <v>75616.900000000009</v>
      </c>
      <c r="E5065" s="3">
        <f t="shared" si="318"/>
        <v>-2826.8700000000099</v>
      </c>
      <c r="F5065" s="4">
        <f t="shared" si="319"/>
        <v>1.0388359504728877</v>
      </c>
      <c r="G5065" s="13">
        <v>67877.98</v>
      </c>
      <c r="H5065" s="13">
        <v>70704.850000000006</v>
      </c>
      <c r="I5065" s="13">
        <v>4912.05</v>
      </c>
      <c r="J5065" s="13">
        <v>4912.05</v>
      </c>
    </row>
    <row r="5066" spans="1:10">
      <c r="A5066" s="14" t="s">
        <v>6643</v>
      </c>
      <c r="B5066" s="15" t="s">
        <v>10200</v>
      </c>
      <c r="C5066" s="3">
        <f t="shared" si="316"/>
        <v>851862.87</v>
      </c>
      <c r="D5066" s="3">
        <f t="shared" si="317"/>
        <v>732415.7</v>
      </c>
      <c r="E5066" s="3">
        <f t="shared" si="318"/>
        <v>119447.17000000004</v>
      </c>
      <c r="F5066" s="4">
        <f t="shared" si="319"/>
        <v>0.85978122276887115</v>
      </c>
      <c r="G5066" s="15">
        <v>828841.05</v>
      </c>
      <c r="H5066" s="20">
        <v>710403.98</v>
      </c>
      <c r="I5066" s="15">
        <v>23021.82</v>
      </c>
      <c r="J5066" s="15">
        <v>22011.72</v>
      </c>
    </row>
    <row r="5067" spans="1:10">
      <c r="A5067" s="12" t="s">
        <v>6644</v>
      </c>
      <c r="B5067" s="13" t="s">
        <v>10200</v>
      </c>
      <c r="C5067" s="3">
        <f t="shared" si="316"/>
        <v>58953.05</v>
      </c>
      <c r="D5067" s="3">
        <f t="shared" si="317"/>
        <v>53285.22</v>
      </c>
      <c r="E5067" s="3">
        <f t="shared" si="318"/>
        <v>5667.8300000000017</v>
      </c>
      <c r="F5067" s="4">
        <f t="shared" si="319"/>
        <v>0.9038585789878556</v>
      </c>
      <c r="G5067" s="13">
        <v>26222.3</v>
      </c>
      <c r="H5067" s="13">
        <v>22736.52</v>
      </c>
      <c r="I5067" s="13">
        <v>32730.75</v>
      </c>
      <c r="J5067" s="13">
        <v>30548.7</v>
      </c>
    </row>
    <row r="5068" spans="1:10">
      <c r="A5068" s="14" t="s">
        <v>6645</v>
      </c>
      <c r="B5068" s="15" t="s">
        <v>10200</v>
      </c>
      <c r="C5068" s="3">
        <f t="shared" si="316"/>
        <v>71809.01999999999</v>
      </c>
      <c r="D5068" s="3">
        <f t="shared" si="317"/>
        <v>68046.03</v>
      </c>
      <c r="E5068" s="3">
        <f t="shared" si="318"/>
        <v>3762.9899999999907</v>
      </c>
      <c r="F5068" s="4">
        <f t="shared" si="319"/>
        <v>0.94759725171016129</v>
      </c>
      <c r="G5068" s="15">
        <v>46332.27</v>
      </c>
      <c r="H5068" s="20">
        <v>44267.73</v>
      </c>
      <c r="I5068" s="15">
        <v>25476.75</v>
      </c>
      <c r="J5068" s="15">
        <v>23778.3</v>
      </c>
    </row>
    <row r="5069" spans="1:10">
      <c r="A5069" s="12" t="s">
        <v>6646</v>
      </c>
      <c r="B5069" s="13" t="s">
        <v>10200</v>
      </c>
      <c r="C5069" s="3">
        <f t="shared" si="316"/>
        <v>71022.8</v>
      </c>
      <c r="D5069" s="3">
        <f t="shared" si="317"/>
        <v>69716.14</v>
      </c>
      <c r="E5069" s="3">
        <f t="shared" si="318"/>
        <v>1306.6600000000035</v>
      </c>
      <c r="F5069" s="4">
        <f t="shared" si="319"/>
        <v>0.98160224603930002</v>
      </c>
      <c r="G5069" s="13">
        <v>37590.050000000003</v>
      </c>
      <c r="H5069" s="13">
        <v>38512.239999999998</v>
      </c>
      <c r="I5069" s="13">
        <v>33432.75</v>
      </c>
      <c r="J5069" s="13">
        <v>31203.9</v>
      </c>
    </row>
    <row r="5070" spans="1:10">
      <c r="A5070" s="12" t="s">
        <v>6647</v>
      </c>
      <c r="B5070" s="13" t="s">
        <v>10200</v>
      </c>
      <c r="C5070" s="3">
        <f t="shared" si="316"/>
        <v>785954.76</v>
      </c>
      <c r="D5070" s="3">
        <f t="shared" si="317"/>
        <v>684616.69000000006</v>
      </c>
      <c r="E5070" s="3">
        <f t="shared" si="318"/>
        <v>101338.06999999995</v>
      </c>
      <c r="F5070" s="4">
        <f t="shared" si="319"/>
        <v>0.87106373654381841</v>
      </c>
      <c r="G5070" s="13">
        <v>722818.31</v>
      </c>
      <c r="H5070" s="13">
        <v>625218.39</v>
      </c>
      <c r="I5070" s="13">
        <v>63136.45</v>
      </c>
      <c r="J5070" s="13">
        <v>59398.3</v>
      </c>
    </row>
    <row r="5071" spans="1:10">
      <c r="A5071" s="12" t="s">
        <v>6648</v>
      </c>
      <c r="B5071" s="13" t="s">
        <v>10200</v>
      </c>
      <c r="C5071" s="3">
        <f t="shared" si="316"/>
        <v>195186.69</v>
      </c>
      <c r="D5071" s="3">
        <f t="shared" si="317"/>
        <v>139301.21000000002</v>
      </c>
      <c r="E5071" s="3">
        <f t="shared" si="318"/>
        <v>55885.479999999981</v>
      </c>
      <c r="F5071" s="4">
        <f t="shared" si="319"/>
        <v>0.71368191140492221</v>
      </c>
      <c r="G5071" s="13">
        <v>131787.84</v>
      </c>
      <c r="H5071" s="13">
        <v>80070.320000000007</v>
      </c>
      <c r="I5071" s="13">
        <v>63398.85</v>
      </c>
      <c r="J5071" s="13">
        <v>59230.89</v>
      </c>
    </row>
    <row r="5072" spans="1:10">
      <c r="A5072" s="12" t="s">
        <v>6649</v>
      </c>
      <c r="B5072" s="13" t="s">
        <v>10200</v>
      </c>
      <c r="C5072" s="3">
        <f t="shared" si="316"/>
        <v>859685.19</v>
      </c>
      <c r="D5072" s="3">
        <f t="shared" si="317"/>
        <v>686716.03</v>
      </c>
      <c r="E5072" s="3">
        <f t="shared" si="318"/>
        <v>172969.15999999992</v>
      </c>
      <c r="F5072" s="4">
        <f t="shared" si="319"/>
        <v>0.79879941865696213</v>
      </c>
      <c r="G5072" s="13">
        <v>785377.19</v>
      </c>
      <c r="H5072" s="13">
        <v>616063.63</v>
      </c>
      <c r="I5072" s="13">
        <v>74308</v>
      </c>
      <c r="J5072" s="13">
        <v>70652.399999999994</v>
      </c>
    </row>
    <row r="5073" spans="1:10">
      <c r="A5073" s="12" t="s">
        <v>6650</v>
      </c>
      <c r="B5073" s="13" t="s">
        <v>10200</v>
      </c>
      <c r="C5073" s="3">
        <f t="shared" si="316"/>
        <v>863923.92</v>
      </c>
      <c r="D5073" s="3">
        <f t="shared" si="317"/>
        <v>703690.96000000008</v>
      </c>
      <c r="E5073" s="3">
        <f t="shared" si="318"/>
        <v>160232.95999999996</v>
      </c>
      <c r="F5073" s="4">
        <f t="shared" si="319"/>
        <v>0.81452885342033365</v>
      </c>
      <c r="G5073" s="13">
        <v>803288.67</v>
      </c>
      <c r="H5073" s="13">
        <v>647098.06000000006</v>
      </c>
      <c r="I5073" s="13">
        <v>60635.25</v>
      </c>
      <c r="J5073" s="13">
        <v>56592.9</v>
      </c>
    </row>
    <row r="5074" spans="1:10">
      <c r="A5074" s="12" t="s">
        <v>6651</v>
      </c>
      <c r="B5074" s="13" t="s">
        <v>10200</v>
      </c>
      <c r="C5074" s="3">
        <f t="shared" si="316"/>
        <v>725386.35</v>
      </c>
      <c r="D5074" s="3">
        <f t="shared" si="317"/>
        <v>316617.15999999997</v>
      </c>
      <c r="E5074" s="3">
        <f t="shared" si="318"/>
        <v>408769.19</v>
      </c>
      <c r="F5074" s="4">
        <f t="shared" si="319"/>
        <v>0.43648072506465002</v>
      </c>
      <c r="G5074" s="13">
        <v>725386.35</v>
      </c>
      <c r="H5074" s="13">
        <v>316617.15999999997</v>
      </c>
      <c r="I5074" s="13">
        <v>0</v>
      </c>
      <c r="J5074" s="13">
        <v>0</v>
      </c>
    </row>
    <row r="5075" spans="1:10">
      <c r="A5075" s="12" t="s">
        <v>6652</v>
      </c>
      <c r="B5075" s="13" t="s">
        <v>10200</v>
      </c>
      <c r="C5075" s="3">
        <f t="shared" si="316"/>
        <v>855190.05</v>
      </c>
      <c r="D5075" s="3">
        <f t="shared" si="317"/>
        <v>577421.86</v>
      </c>
      <c r="E5075" s="3">
        <f t="shared" si="318"/>
        <v>277768.19000000006</v>
      </c>
      <c r="F5075" s="4">
        <f t="shared" si="319"/>
        <v>0.67519712138839771</v>
      </c>
      <c r="G5075" s="13">
        <v>855190.05</v>
      </c>
      <c r="H5075" s="13">
        <v>577421.86</v>
      </c>
      <c r="I5075" s="13">
        <v>0</v>
      </c>
      <c r="J5075" s="13">
        <v>0</v>
      </c>
    </row>
    <row r="5076" spans="1:10">
      <c r="A5076" s="12" t="s">
        <v>6653</v>
      </c>
      <c r="B5076" s="13" t="s">
        <v>10200</v>
      </c>
      <c r="C5076" s="3">
        <f t="shared" si="316"/>
        <v>862478.5</v>
      </c>
      <c r="D5076" s="3">
        <f t="shared" si="317"/>
        <v>764802.9</v>
      </c>
      <c r="E5076" s="3">
        <f t="shared" si="318"/>
        <v>97675.599999999977</v>
      </c>
      <c r="F5076" s="4">
        <f t="shared" si="319"/>
        <v>0.88675010449535852</v>
      </c>
      <c r="G5076" s="13">
        <v>815766.25</v>
      </c>
      <c r="H5076" s="13">
        <v>721204.8</v>
      </c>
      <c r="I5076" s="13">
        <v>46712.25</v>
      </c>
      <c r="J5076" s="13">
        <v>43598.1</v>
      </c>
    </row>
    <row r="5077" spans="1:10">
      <c r="A5077" s="12" t="s">
        <v>6654</v>
      </c>
      <c r="B5077" s="13" t="s">
        <v>10200</v>
      </c>
      <c r="C5077" s="3">
        <f t="shared" si="316"/>
        <v>852888.66</v>
      </c>
      <c r="D5077" s="3">
        <f t="shared" si="317"/>
        <v>660778.78</v>
      </c>
      <c r="E5077" s="3">
        <f t="shared" si="318"/>
        <v>192109.88</v>
      </c>
      <c r="F5077" s="4">
        <f t="shared" si="319"/>
        <v>0.77475385825859144</v>
      </c>
      <c r="G5077" s="13">
        <v>852888.66</v>
      </c>
      <c r="H5077" s="13">
        <v>660778.78</v>
      </c>
      <c r="I5077" s="13">
        <v>0</v>
      </c>
      <c r="J5077" s="13">
        <v>0</v>
      </c>
    </row>
    <row r="5078" spans="1:10">
      <c r="A5078" s="12" t="s">
        <v>6655</v>
      </c>
      <c r="B5078" s="13" t="s">
        <v>10200</v>
      </c>
      <c r="C5078" s="3">
        <f t="shared" si="316"/>
        <v>842635.95</v>
      </c>
      <c r="D5078" s="3">
        <f t="shared" si="317"/>
        <v>756731.78</v>
      </c>
      <c r="E5078" s="3">
        <f t="shared" si="318"/>
        <v>85904.169999999925</v>
      </c>
      <c r="F5078" s="4">
        <f t="shared" si="319"/>
        <v>0.89805304414082987</v>
      </c>
      <c r="G5078" s="13">
        <v>813678.45</v>
      </c>
      <c r="H5078" s="13">
        <v>729704.78</v>
      </c>
      <c r="I5078" s="13">
        <v>28957.5</v>
      </c>
      <c r="J5078" s="13">
        <v>27027</v>
      </c>
    </row>
    <row r="5079" spans="1:10">
      <c r="A5079" s="12" t="s">
        <v>6656</v>
      </c>
      <c r="B5079" s="13" t="s">
        <v>10200</v>
      </c>
      <c r="C5079" s="3">
        <f t="shared" si="316"/>
        <v>728328.25</v>
      </c>
      <c r="D5079" s="3">
        <f t="shared" si="317"/>
        <v>604153.43999999994</v>
      </c>
      <c r="E5079" s="3">
        <f t="shared" si="318"/>
        <v>124174.81000000006</v>
      </c>
      <c r="F5079" s="4">
        <f t="shared" si="319"/>
        <v>0.82950708008373963</v>
      </c>
      <c r="G5079" s="13">
        <v>728328.25</v>
      </c>
      <c r="H5079" s="13">
        <v>604153.43999999994</v>
      </c>
      <c r="I5079" s="13">
        <v>0</v>
      </c>
      <c r="J5079" s="13">
        <v>0</v>
      </c>
    </row>
    <row r="5080" spans="1:10">
      <c r="A5080" s="12" t="s">
        <v>6657</v>
      </c>
      <c r="B5080" s="13" t="s">
        <v>10200</v>
      </c>
      <c r="C5080" s="3">
        <f t="shared" si="316"/>
        <v>639455.75</v>
      </c>
      <c r="D5080" s="3">
        <f t="shared" si="317"/>
        <v>534117.12</v>
      </c>
      <c r="E5080" s="3">
        <f t="shared" si="318"/>
        <v>105338.63</v>
      </c>
      <c r="F5080" s="4">
        <f t="shared" si="319"/>
        <v>0.83526830433536647</v>
      </c>
      <c r="G5080" s="13">
        <v>606293.5</v>
      </c>
      <c r="H5080" s="13">
        <v>502933.42</v>
      </c>
      <c r="I5080" s="13">
        <v>33162.25</v>
      </c>
      <c r="J5080" s="13">
        <v>31183.7</v>
      </c>
    </row>
    <row r="5081" spans="1:10">
      <c r="A5081" s="12" t="s">
        <v>6658</v>
      </c>
      <c r="B5081" s="13" t="s">
        <v>10200</v>
      </c>
      <c r="C5081" s="3">
        <f t="shared" si="316"/>
        <v>649536.26</v>
      </c>
      <c r="D5081" s="3">
        <f t="shared" si="317"/>
        <v>571057.18000000005</v>
      </c>
      <c r="E5081" s="3">
        <f t="shared" si="318"/>
        <v>78479.079999999958</v>
      </c>
      <c r="F5081" s="4">
        <f t="shared" si="319"/>
        <v>0.87917675296526177</v>
      </c>
      <c r="G5081" s="13">
        <v>625149.12</v>
      </c>
      <c r="H5081" s="13">
        <v>547077.38</v>
      </c>
      <c r="I5081" s="13">
        <v>24387.14</v>
      </c>
      <c r="J5081" s="13">
        <v>23979.8</v>
      </c>
    </row>
    <row r="5082" spans="1:10">
      <c r="A5082" s="12" t="s">
        <v>6659</v>
      </c>
      <c r="B5082" s="13" t="s">
        <v>10200</v>
      </c>
      <c r="C5082" s="3">
        <f t="shared" si="316"/>
        <v>82453.8</v>
      </c>
      <c r="D5082" s="3">
        <f t="shared" si="317"/>
        <v>36044.050000000003</v>
      </c>
      <c r="E5082" s="3">
        <f t="shared" si="318"/>
        <v>46409.75</v>
      </c>
      <c r="F5082" s="4">
        <f t="shared" si="319"/>
        <v>0.43714237548784896</v>
      </c>
      <c r="G5082" s="13">
        <v>51308.4</v>
      </c>
      <c r="H5082" s="13">
        <v>8437.9</v>
      </c>
      <c r="I5082" s="13">
        <v>31145.4</v>
      </c>
      <c r="J5082" s="13">
        <v>27606.15</v>
      </c>
    </row>
    <row r="5083" spans="1:10">
      <c r="A5083" s="12" t="s">
        <v>6660</v>
      </c>
      <c r="B5083" s="13" t="s">
        <v>10200</v>
      </c>
      <c r="C5083" s="3">
        <f t="shared" si="316"/>
        <v>237076.9</v>
      </c>
      <c r="D5083" s="3">
        <f t="shared" si="317"/>
        <v>202347.27</v>
      </c>
      <c r="E5083" s="3">
        <f t="shared" si="318"/>
        <v>34729.630000000005</v>
      </c>
      <c r="F5083" s="4">
        <f t="shared" si="319"/>
        <v>0.85350900910210992</v>
      </c>
      <c r="G5083" s="13">
        <v>237076.9</v>
      </c>
      <c r="H5083" s="13">
        <v>202347.27</v>
      </c>
      <c r="I5083" s="13">
        <v>0</v>
      </c>
      <c r="J5083" s="13">
        <v>0</v>
      </c>
    </row>
    <row r="5084" spans="1:10">
      <c r="A5084" s="12" t="s">
        <v>6661</v>
      </c>
      <c r="B5084" s="13" t="s">
        <v>10200</v>
      </c>
      <c r="C5084" s="3">
        <f t="shared" si="316"/>
        <v>154745.09</v>
      </c>
      <c r="D5084" s="3">
        <f t="shared" si="317"/>
        <v>123603.22</v>
      </c>
      <c r="E5084" s="3">
        <f t="shared" si="318"/>
        <v>31141.869999999995</v>
      </c>
      <c r="F5084" s="4">
        <f t="shared" si="319"/>
        <v>0.79875374397985743</v>
      </c>
      <c r="G5084" s="13">
        <v>145996.19</v>
      </c>
      <c r="H5084" s="13">
        <v>115437.58</v>
      </c>
      <c r="I5084" s="13">
        <v>8748.9</v>
      </c>
      <c r="J5084" s="13">
        <v>8165.64</v>
      </c>
    </row>
    <row r="5085" spans="1:10">
      <c r="A5085" s="12" t="s">
        <v>6662</v>
      </c>
      <c r="B5085" s="13" t="s">
        <v>10200</v>
      </c>
      <c r="C5085" s="3">
        <f t="shared" si="316"/>
        <v>155481.46000000002</v>
      </c>
      <c r="D5085" s="3">
        <f t="shared" si="317"/>
        <v>108106.48999999999</v>
      </c>
      <c r="E5085" s="3">
        <f t="shared" si="318"/>
        <v>47374.97000000003</v>
      </c>
      <c r="F5085" s="4">
        <f t="shared" si="319"/>
        <v>0.69530148482011922</v>
      </c>
      <c r="G5085" s="13">
        <v>137841.26</v>
      </c>
      <c r="H5085" s="13">
        <v>91475.48</v>
      </c>
      <c r="I5085" s="13">
        <v>17640.2</v>
      </c>
      <c r="J5085" s="13">
        <v>16631.009999999998</v>
      </c>
    </row>
    <row r="5086" spans="1:10">
      <c r="A5086" s="12" t="s">
        <v>6663</v>
      </c>
      <c r="B5086" s="13" t="s">
        <v>10200</v>
      </c>
      <c r="C5086" s="3">
        <f t="shared" si="316"/>
        <v>174591.62000000002</v>
      </c>
      <c r="D5086" s="3">
        <f t="shared" si="317"/>
        <v>121275.34000000001</v>
      </c>
      <c r="E5086" s="3">
        <f t="shared" si="318"/>
        <v>53316.280000000013</v>
      </c>
      <c r="F5086" s="4">
        <f t="shared" si="319"/>
        <v>0.69462291489133321</v>
      </c>
      <c r="G5086" s="13">
        <v>163999.17000000001</v>
      </c>
      <c r="H5086" s="13">
        <v>110131.74</v>
      </c>
      <c r="I5086" s="13">
        <v>10592.45</v>
      </c>
      <c r="J5086" s="13">
        <v>11143.6</v>
      </c>
    </row>
    <row r="5087" spans="1:10">
      <c r="A5087" s="12" t="s">
        <v>6664</v>
      </c>
      <c r="B5087" s="13" t="s">
        <v>10200</v>
      </c>
      <c r="C5087" s="3">
        <f t="shared" si="316"/>
        <v>174406.79</v>
      </c>
      <c r="D5087" s="3">
        <f t="shared" si="317"/>
        <v>134452.49</v>
      </c>
      <c r="E5087" s="3">
        <f t="shared" si="318"/>
        <v>39954.300000000017</v>
      </c>
      <c r="F5087" s="4">
        <f t="shared" si="319"/>
        <v>0.77091316226851025</v>
      </c>
      <c r="G5087" s="13">
        <v>162414.29</v>
      </c>
      <c r="H5087" s="13">
        <v>123259.49</v>
      </c>
      <c r="I5087" s="13">
        <v>11992.5</v>
      </c>
      <c r="J5087" s="13">
        <v>11193</v>
      </c>
    </row>
    <row r="5088" spans="1:10">
      <c r="A5088" s="12" t="s">
        <v>6665</v>
      </c>
      <c r="B5088" s="13" t="s">
        <v>10200</v>
      </c>
      <c r="C5088" s="3">
        <f t="shared" si="316"/>
        <v>1279964.82</v>
      </c>
      <c r="D5088" s="3">
        <f t="shared" si="317"/>
        <v>1087002.1600000001</v>
      </c>
      <c r="E5088" s="3">
        <f t="shared" si="318"/>
        <v>192962.65999999992</v>
      </c>
      <c r="F5088" s="4">
        <f t="shared" si="319"/>
        <v>0.84924377843447296</v>
      </c>
      <c r="G5088" s="13">
        <v>1194636.27</v>
      </c>
      <c r="H5088" s="13">
        <v>1007362.18</v>
      </c>
      <c r="I5088" s="13">
        <v>85328.55</v>
      </c>
      <c r="J5088" s="13">
        <v>79639.98</v>
      </c>
    </row>
    <row r="5089" spans="1:10">
      <c r="A5089" s="12" t="s">
        <v>6666</v>
      </c>
      <c r="B5089" s="13" t="s">
        <v>10200</v>
      </c>
      <c r="C5089" s="3">
        <f t="shared" si="316"/>
        <v>183946.66</v>
      </c>
      <c r="D5089" s="3">
        <f t="shared" si="317"/>
        <v>131828.62</v>
      </c>
      <c r="E5089" s="3">
        <f t="shared" si="318"/>
        <v>52118.040000000008</v>
      </c>
      <c r="F5089" s="4">
        <f t="shared" si="319"/>
        <v>0.7166676470233273</v>
      </c>
      <c r="G5089" s="13">
        <v>183946.66</v>
      </c>
      <c r="H5089" s="13">
        <v>131828.62</v>
      </c>
      <c r="I5089" s="13">
        <v>0</v>
      </c>
      <c r="J5089" s="13">
        <v>0</v>
      </c>
    </row>
    <row r="5090" spans="1:10">
      <c r="A5090" s="12" t="s">
        <v>6667</v>
      </c>
      <c r="B5090" s="13" t="s">
        <v>10200</v>
      </c>
      <c r="C5090" s="3">
        <f t="shared" si="316"/>
        <v>417628.98</v>
      </c>
      <c r="D5090" s="3">
        <f t="shared" si="317"/>
        <v>307853.19</v>
      </c>
      <c r="E5090" s="3">
        <f t="shared" si="318"/>
        <v>109775.78999999998</v>
      </c>
      <c r="F5090" s="4">
        <f t="shared" si="319"/>
        <v>0.73714518087322389</v>
      </c>
      <c r="G5090" s="13">
        <v>320324.63</v>
      </c>
      <c r="H5090" s="13">
        <v>216953.81</v>
      </c>
      <c r="I5090" s="13">
        <v>97304.35</v>
      </c>
      <c r="J5090" s="13">
        <v>90899.38</v>
      </c>
    </row>
    <row r="5091" spans="1:10">
      <c r="A5091" s="14" t="s">
        <v>6668</v>
      </c>
      <c r="B5091" s="15" t="s">
        <v>10200</v>
      </c>
      <c r="C5091" s="3">
        <f t="shared" si="316"/>
        <v>181905.24</v>
      </c>
      <c r="D5091" s="3">
        <f t="shared" si="317"/>
        <v>168583.8</v>
      </c>
      <c r="E5091" s="3">
        <f t="shared" si="318"/>
        <v>13321.440000000002</v>
      </c>
      <c r="F5091" s="4">
        <f t="shared" si="319"/>
        <v>0.9267671453554609</v>
      </c>
      <c r="G5091" s="15">
        <v>181905.24</v>
      </c>
      <c r="H5091" s="20">
        <v>168583.8</v>
      </c>
      <c r="I5091" s="15">
        <v>0</v>
      </c>
      <c r="J5091" s="15">
        <v>0</v>
      </c>
    </row>
    <row r="5092" spans="1:10">
      <c r="A5092" s="12" t="s">
        <v>6669</v>
      </c>
      <c r="B5092" s="13" t="s">
        <v>10200</v>
      </c>
      <c r="C5092" s="3">
        <f t="shared" si="316"/>
        <v>180626.08</v>
      </c>
      <c r="D5092" s="3">
        <f t="shared" si="317"/>
        <v>160290.76999999999</v>
      </c>
      <c r="E5092" s="3">
        <f t="shared" si="318"/>
        <v>20335.309999999998</v>
      </c>
      <c r="F5092" s="4">
        <f t="shared" si="319"/>
        <v>0.88741764201492945</v>
      </c>
      <c r="G5092" s="13">
        <v>180626.08</v>
      </c>
      <c r="H5092" s="13">
        <v>160290.76999999999</v>
      </c>
      <c r="I5092" s="13">
        <v>0</v>
      </c>
      <c r="J5092" s="13">
        <v>0</v>
      </c>
    </row>
    <row r="5093" spans="1:10">
      <c r="A5093" s="14" t="s">
        <v>6670</v>
      </c>
      <c r="B5093" s="15" t="s">
        <v>10200</v>
      </c>
      <c r="C5093" s="3">
        <f t="shared" si="316"/>
        <v>172154.37</v>
      </c>
      <c r="D5093" s="3">
        <f t="shared" si="317"/>
        <v>77252.77</v>
      </c>
      <c r="E5093" s="3">
        <f t="shared" si="318"/>
        <v>94901.599999999991</v>
      </c>
      <c r="F5093" s="4">
        <f t="shared" si="319"/>
        <v>0.44874126634136563</v>
      </c>
      <c r="G5093" s="15">
        <v>172154.37</v>
      </c>
      <c r="H5093" s="20">
        <v>77252.77</v>
      </c>
      <c r="I5093" s="15">
        <v>0</v>
      </c>
      <c r="J5093" s="15">
        <v>0</v>
      </c>
    </row>
    <row r="5094" spans="1:10">
      <c r="A5094" s="12" t="s">
        <v>6671</v>
      </c>
      <c r="B5094" s="13" t="s">
        <v>10200</v>
      </c>
      <c r="C5094" s="3">
        <f t="shared" si="316"/>
        <v>174579.33</v>
      </c>
      <c r="D5094" s="3">
        <f t="shared" si="317"/>
        <v>105506.37</v>
      </c>
      <c r="E5094" s="3">
        <f t="shared" si="318"/>
        <v>69072.959999999992</v>
      </c>
      <c r="F5094" s="4">
        <f t="shared" si="319"/>
        <v>0.6043462877306266</v>
      </c>
      <c r="G5094" s="13">
        <v>174579.33</v>
      </c>
      <c r="H5094" s="13">
        <v>105506.37</v>
      </c>
      <c r="I5094" s="13">
        <v>0</v>
      </c>
      <c r="J5094" s="13">
        <v>0</v>
      </c>
    </row>
    <row r="5095" spans="1:10">
      <c r="A5095" s="12" t="s">
        <v>6672</v>
      </c>
      <c r="B5095" s="13" t="s">
        <v>10200</v>
      </c>
      <c r="C5095" s="3">
        <f t="shared" si="316"/>
        <v>181140.56</v>
      </c>
      <c r="D5095" s="3">
        <f t="shared" si="317"/>
        <v>153325.65</v>
      </c>
      <c r="E5095" s="3">
        <f t="shared" si="318"/>
        <v>27814.910000000003</v>
      </c>
      <c r="F5095" s="4">
        <f t="shared" si="319"/>
        <v>0.84644571044717976</v>
      </c>
      <c r="G5095" s="13">
        <v>181140.56</v>
      </c>
      <c r="H5095" s="13">
        <v>153325.65</v>
      </c>
      <c r="I5095" s="13">
        <v>0</v>
      </c>
      <c r="J5095" s="13">
        <v>0</v>
      </c>
    </row>
    <row r="5096" spans="1:10">
      <c r="A5096" s="12" t="s">
        <v>6673</v>
      </c>
      <c r="B5096" s="13" t="s">
        <v>10200</v>
      </c>
      <c r="C5096" s="3">
        <f t="shared" si="316"/>
        <v>184159.09000000003</v>
      </c>
      <c r="D5096" s="3">
        <f t="shared" si="317"/>
        <v>152511.93</v>
      </c>
      <c r="E5096" s="3">
        <f t="shared" si="318"/>
        <v>31647.160000000033</v>
      </c>
      <c r="F5096" s="4">
        <f t="shared" si="319"/>
        <v>0.82815314736839751</v>
      </c>
      <c r="G5096" s="13">
        <v>174436.39</v>
      </c>
      <c r="H5096" s="13">
        <v>143437.41</v>
      </c>
      <c r="I5096" s="13">
        <v>9722.7000000000007</v>
      </c>
      <c r="J5096" s="13">
        <v>9074.52</v>
      </c>
    </row>
    <row r="5097" spans="1:10">
      <c r="A5097" s="12" t="s">
        <v>6674</v>
      </c>
      <c r="B5097" s="13" t="s">
        <v>10200</v>
      </c>
      <c r="C5097" s="3">
        <f t="shared" si="316"/>
        <v>101629.47</v>
      </c>
      <c r="D5097" s="3">
        <f t="shared" si="317"/>
        <v>70494.789999999994</v>
      </c>
      <c r="E5097" s="3">
        <f t="shared" si="318"/>
        <v>31134.680000000008</v>
      </c>
      <c r="F5097" s="4">
        <f t="shared" si="319"/>
        <v>0.6936451602079593</v>
      </c>
      <c r="G5097" s="13">
        <v>88788.72</v>
      </c>
      <c r="H5097" s="13">
        <v>58510.09</v>
      </c>
      <c r="I5097" s="13">
        <v>12840.75</v>
      </c>
      <c r="J5097" s="13">
        <v>11984.7</v>
      </c>
    </row>
    <row r="5098" spans="1:10">
      <c r="A5098" s="12" t="s">
        <v>6675</v>
      </c>
      <c r="B5098" s="13" t="s">
        <v>10200</v>
      </c>
      <c r="C5098" s="3">
        <f t="shared" si="316"/>
        <v>1072061.4300000002</v>
      </c>
      <c r="D5098" s="3">
        <f t="shared" si="317"/>
        <v>988781.24000000011</v>
      </c>
      <c r="E5098" s="3">
        <f t="shared" si="318"/>
        <v>83280.190000000061</v>
      </c>
      <c r="F5098" s="4">
        <f t="shared" si="319"/>
        <v>0.92231770711124261</v>
      </c>
      <c r="G5098" s="13">
        <v>1042451.43</v>
      </c>
      <c r="H5098" s="13">
        <v>961616.56</v>
      </c>
      <c r="I5098" s="13">
        <v>29610</v>
      </c>
      <c r="J5098" s="13">
        <v>27164.68</v>
      </c>
    </row>
    <row r="5099" spans="1:10">
      <c r="A5099" s="12" t="s">
        <v>6676</v>
      </c>
      <c r="B5099" s="13" t="s">
        <v>10200</v>
      </c>
      <c r="C5099" s="3">
        <f t="shared" si="316"/>
        <v>1257211.0299999998</v>
      </c>
      <c r="D5099" s="3">
        <f t="shared" si="317"/>
        <v>1067230.3400000001</v>
      </c>
      <c r="E5099" s="3">
        <f t="shared" si="318"/>
        <v>189980.68999999971</v>
      </c>
      <c r="F5099" s="4">
        <f t="shared" si="319"/>
        <v>0.84888719119812384</v>
      </c>
      <c r="G5099" s="13">
        <v>1191280.6499999999</v>
      </c>
      <c r="H5099" s="13">
        <v>1006055.31</v>
      </c>
      <c r="I5099" s="13">
        <v>65930.38</v>
      </c>
      <c r="J5099" s="13">
        <v>61175.03</v>
      </c>
    </row>
    <row r="5100" spans="1:10">
      <c r="A5100" s="12" t="s">
        <v>6677</v>
      </c>
      <c r="B5100" s="13" t="s">
        <v>9944</v>
      </c>
      <c r="C5100" s="3">
        <f t="shared" si="316"/>
        <v>1288529.53</v>
      </c>
      <c r="D5100" s="3">
        <f t="shared" si="317"/>
        <v>1091322.49</v>
      </c>
      <c r="E5100" s="3">
        <f t="shared" si="318"/>
        <v>197207.04000000004</v>
      </c>
      <c r="F5100" s="4">
        <f t="shared" si="319"/>
        <v>0.84695186613224138</v>
      </c>
      <c r="G5100" s="13">
        <v>1273687.53</v>
      </c>
      <c r="H5100" s="13">
        <v>1076652.97</v>
      </c>
      <c r="I5100" s="13">
        <v>14842</v>
      </c>
      <c r="J5100" s="13">
        <v>14669.52</v>
      </c>
    </row>
    <row r="5101" spans="1:10">
      <c r="A5101" s="12" t="s">
        <v>6678</v>
      </c>
      <c r="B5101" s="13" t="s">
        <v>10200</v>
      </c>
      <c r="C5101" s="3">
        <f t="shared" si="316"/>
        <v>852324.64</v>
      </c>
      <c r="D5101" s="3">
        <f t="shared" si="317"/>
        <v>827773.58</v>
      </c>
      <c r="E5101" s="3">
        <f t="shared" si="318"/>
        <v>24551.060000000056</v>
      </c>
      <c r="F5101" s="4">
        <f t="shared" si="319"/>
        <v>0.9711951774619586</v>
      </c>
      <c r="G5101" s="13">
        <v>835665.65</v>
      </c>
      <c r="H5101" s="13">
        <v>812234.89</v>
      </c>
      <c r="I5101" s="13">
        <v>16658.990000000002</v>
      </c>
      <c r="J5101" s="13">
        <v>15538.69</v>
      </c>
    </row>
    <row r="5102" spans="1:10">
      <c r="A5102" s="12" t="s">
        <v>6679</v>
      </c>
      <c r="B5102" s="13" t="s">
        <v>10200</v>
      </c>
      <c r="C5102" s="3">
        <f t="shared" si="316"/>
        <v>1291398.73</v>
      </c>
      <c r="D5102" s="3">
        <f t="shared" si="317"/>
        <v>1193866.21</v>
      </c>
      <c r="E5102" s="3">
        <f t="shared" si="318"/>
        <v>97532.520000000019</v>
      </c>
      <c r="F5102" s="4">
        <f t="shared" si="319"/>
        <v>0.92447528580115612</v>
      </c>
      <c r="G5102" s="13">
        <v>1268845.1599999999</v>
      </c>
      <c r="H5102" s="13">
        <v>1171312.6399999999</v>
      </c>
      <c r="I5102" s="13">
        <v>22553.57</v>
      </c>
      <c r="J5102" s="13">
        <v>22553.57</v>
      </c>
    </row>
    <row r="5103" spans="1:10">
      <c r="A5103" s="12" t="s">
        <v>6680</v>
      </c>
      <c r="B5103" s="13" t="s">
        <v>10200</v>
      </c>
      <c r="C5103" s="3">
        <f t="shared" si="316"/>
        <v>1253215.6400000001</v>
      </c>
      <c r="D5103" s="3">
        <f t="shared" si="317"/>
        <v>1000553.49</v>
      </c>
      <c r="E5103" s="3">
        <f t="shared" si="318"/>
        <v>252662.15000000014</v>
      </c>
      <c r="F5103" s="4">
        <f t="shared" si="319"/>
        <v>0.79838892690486996</v>
      </c>
      <c r="G5103" s="13">
        <v>1139733.29</v>
      </c>
      <c r="H5103" s="13">
        <v>898105.52</v>
      </c>
      <c r="I5103" s="13">
        <v>113482.35</v>
      </c>
      <c r="J5103" s="13">
        <v>102447.97</v>
      </c>
    </row>
    <row r="5104" spans="1:10">
      <c r="A5104" s="12" t="s">
        <v>6681</v>
      </c>
      <c r="B5104" s="13" t="s">
        <v>9945</v>
      </c>
      <c r="C5104" s="3">
        <f t="shared" si="316"/>
        <v>847754.47</v>
      </c>
      <c r="D5104" s="3">
        <f t="shared" si="317"/>
        <v>697020.11</v>
      </c>
      <c r="E5104" s="3">
        <f t="shared" si="318"/>
        <v>150734.35999999999</v>
      </c>
      <c r="F5104" s="4">
        <f t="shared" si="319"/>
        <v>0.82219573551761982</v>
      </c>
      <c r="G5104" s="13">
        <v>799495.91</v>
      </c>
      <c r="H5104" s="13">
        <v>658301.14</v>
      </c>
      <c r="I5104" s="13">
        <v>48258.559999999998</v>
      </c>
      <c r="J5104" s="13">
        <v>38718.97</v>
      </c>
    </row>
    <row r="5105" spans="1:10">
      <c r="A5105" s="12" t="s">
        <v>2845</v>
      </c>
      <c r="B5105" s="13" t="s">
        <v>10200</v>
      </c>
      <c r="C5105" s="3">
        <f t="shared" si="316"/>
        <v>703283.1</v>
      </c>
      <c r="D5105" s="3">
        <f t="shared" si="317"/>
        <v>657234.08000000007</v>
      </c>
      <c r="E5105" s="3">
        <f t="shared" si="318"/>
        <v>46049.019999999902</v>
      </c>
      <c r="F5105" s="4">
        <f t="shared" si="319"/>
        <v>0.93452278321489612</v>
      </c>
      <c r="G5105" s="13">
        <v>688745.85</v>
      </c>
      <c r="H5105" s="13">
        <v>643342.93000000005</v>
      </c>
      <c r="I5105" s="13">
        <v>14537.25</v>
      </c>
      <c r="J5105" s="13">
        <v>13891.15</v>
      </c>
    </row>
    <row r="5106" spans="1:10">
      <c r="A5106" s="12" t="s">
        <v>2846</v>
      </c>
      <c r="B5106" s="13" t="s">
        <v>10200</v>
      </c>
      <c r="C5106" s="3">
        <f t="shared" si="316"/>
        <v>155133.54999999999</v>
      </c>
      <c r="D5106" s="3">
        <f t="shared" si="317"/>
        <v>139606.53</v>
      </c>
      <c r="E5106" s="3">
        <f t="shared" si="318"/>
        <v>15527.01999999999</v>
      </c>
      <c r="F5106" s="4">
        <f t="shared" si="319"/>
        <v>0.89991191460519027</v>
      </c>
      <c r="G5106" s="13">
        <v>132874.29999999999</v>
      </c>
      <c r="H5106" s="13">
        <v>118336.58</v>
      </c>
      <c r="I5106" s="13">
        <v>22259.25</v>
      </c>
      <c r="J5106" s="13">
        <v>21269.95</v>
      </c>
    </row>
    <row r="5107" spans="1:10">
      <c r="A5107" s="12" t="s">
        <v>2847</v>
      </c>
      <c r="B5107" s="13" t="s">
        <v>10200</v>
      </c>
      <c r="C5107" s="3">
        <f t="shared" si="316"/>
        <v>155374.04999999999</v>
      </c>
      <c r="D5107" s="3">
        <f t="shared" si="317"/>
        <v>142211.54999999999</v>
      </c>
      <c r="E5107" s="3">
        <f t="shared" si="318"/>
        <v>13162.5</v>
      </c>
      <c r="F5107" s="4">
        <f t="shared" si="319"/>
        <v>0.91528508138907361</v>
      </c>
      <c r="G5107" s="13">
        <v>155374.04999999999</v>
      </c>
      <c r="H5107" s="13">
        <v>142211.54999999999</v>
      </c>
      <c r="I5107" s="13">
        <v>0</v>
      </c>
      <c r="J5107" s="13">
        <v>0</v>
      </c>
    </row>
    <row r="5108" spans="1:10">
      <c r="A5108" s="12" t="s">
        <v>2848</v>
      </c>
      <c r="B5108" s="13" t="s">
        <v>10200</v>
      </c>
      <c r="C5108" s="3">
        <f t="shared" si="316"/>
        <v>119901.6</v>
      </c>
      <c r="D5108" s="3">
        <f t="shared" si="317"/>
        <v>117542.35</v>
      </c>
      <c r="E5108" s="3">
        <f t="shared" si="318"/>
        <v>2359.25</v>
      </c>
      <c r="F5108" s="4">
        <f t="shared" si="319"/>
        <v>0.9803234485611535</v>
      </c>
      <c r="G5108" s="13">
        <v>119901.6</v>
      </c>
      <c r="H5108" s="13">
        <v>117542.35</v>
      </c>
      <c r="I5108" s="13">
        <v>0</v>
      </c>
      <c r="J5108" s="13">
        <v>0</v>
      </c>
    </row>
    <row r="5109" spans="1:10">
      <c r="A5109" s="12" t="s">
        <v>2849</v>
      </c>
      <c r="B5109" s="13" t="s">
        <v>9945</v>
      </c>
      <c r="C5109" s="3">
        <f t="shared" si="316"/>
        <v>170104.81999999998</v>
      </c>
      <c r="D5109" s="3">
        <f t="shared" si="317"/>
        <v>162802.6</v>
      </c>
      <c r="E5109" s="3">
        <f t="shared" si="318"/>
        <v>7302.2199999999721</v>
      </c>
      <c r="F5109" s="4">
        <f t="shared" si="319"/>
        <v>0.95707223346169745</v>
      </c>
      <c r="G5109" s="13">
        <v>144435.01999999999</v>
      </c>
      <c r="H5109" s="13">
        <v>141983.88</v>
      </c>
      <c r="I5109" s="13">
        <v>25669.8</v>
      </c>
      <c r="J5109" s="13">
        <v>20818.72</v>
      </c>
    </row>
    <row r="5110" spans="1:10">
      <c r="A5110" s="12" t="s">
        <v>2850</v>
      </c>
      <c r="B5110" s="13" t="s">
        <v>10200</v>
      </c>
      <c r="C5110" s="3">
        <f t="shared" si="316"/>
        <v>351331.27</v>
      </c>
      <c r="D5110" s="3">
        <f t="shared" si="317"/>
        <v>290815.76</v>
      </c>
      <c r="E5110" s="3">
        <f t="shared" si="318"/>
        <v>60515.510000000009</v>
      </c>
      <c r="F5110" s="4">
        <f t="shared" si="319"/>
        <v>0.82775370379072721</v>
      </c>
      <c r="G5110" s="13">
        <v>351331.27</v>
      </c>
      <c r="H5110" s="13">
        <v>290815.76</v>
      </c>
      <c r="I5110" s="13">
        <v>0</v>
      </c>
      <c r="J5110" s="13">
        <v>0</v>
      </c>
    </row>
    <row r="5111" spans="1:10">
      <c r="A5111" s="12" t="s">
        <v>2851</v>
      </c>
      <c r="B5111" s="13" t="s">
        <v>10200</v>
      </c>
      <c r="C5111" s="3">
        <f t="shared" si="316"/>
        <v>80517.77</v>
      </c>
      <c r="D5111" s="3">
        <f t="shared" si="317"/>
        <v>64153.68</v>
      </c>
      <c r="E5111" s="3">
        <f t="shared" si="318"/>
        <v>16364.090000000004</v>
      </c>
      <c r="F5111" s="4">
        <f t="shared" si="319"/>
        <v>0.79676424222876507</v>
      </c>
      <c r="G5111" s="13">
        <v>80517.77</v>
      </c>
      <c r="H5111" s="13">
        <v>64153.68</v>
      </c>
      <c r="I5111" s="13">
        <v>0</v>
      </c>
      <c r="J5111" s="13">
        <v>0</v>
      </c>
    </row>
    <row r="5112" spans="1:10">
      <c r="A5112" s="12" t="s">
        <v>2852</v>
      </c>
      <c r="B5112" s="13" t="s">
        <v>10200</v>
      </c>
      <c r="C5112" s="3">
        <f t="shared" si="316"/>
        <v>105371.93</v>
      </c>
      <c r="D5112" s="3">
        <f t="shared" si="317"/>
        <v>65447.78</v>
      </c>
      <c r="E5112" s="3">
        <f t="shared" si="318"/>
        <v>39924.149999999994</v>
      </c>
      <c r="F5112" s="4">
        <f t="shared" si="319"/>
        <v>0.62111209313524007</v>
      </c>
      <c r="G5112" s="13">
        <v>105371.93</v>
      </c>
      <c r="H5112" s="13">
        <v>65447.78</v>
      </c>
      <c r="I5112" s="13">
        <v>0</v>
      </c>
      <c r="J5112" s="13">
        <v>0</v>
      </c>
    </row>
    <row r="5113" spans="1:10">
      <c r="A5113" s="12" t="s">
        <v>2853</v>
      </c>
      <c r="B5113" s="13" t="s">
        <v>10200</v>
      </c>
      <c r="C5113" s="3">
        <f t="shared" si="316"/>
        <v>196353.91</v>
      </c>
      <c r="D5113" s="3">
        <f t="shared" si="317"/>
        <v>185165.43000000002</v>
      </c>
      <c r="E5113" s="3">
        <f t="shared" si="318"/>
        <v>11188.479999999981</v>
      </c>
      <c r="F5113" s="4">
        <f t="shared" si="319"/>
        <v>0.94301880721397413</v>
      </c>
      <c r="G5113" s="13">
        <v>188561.02</v>
      </c>
      <c r="H5113" s="13">
        <v>177372.54</v>
      </c>
      <c r="I5113" s="13">
        <v>7792.89</v>
      </c>
      <c r="J5113" s="13">
        <v>7792.89</v>
      </c>
    </row>
    <row r="5114" spans="1:10">
      <c r="A5114" s="12" t="s">
        <v>2854</v>
      </c>
      <c r="B5114" s="13" t="s">
        <v>10200</v>
      </c>
      <c r="C5114" s="3">
        <f t="shared" si="316"/>
        <v>260397.8</v>
      </c>
      <c r="D5114" s="3">
        <f t="shared" si="317"/>
        <v>233794</v>
      </c>
      <c r="E5114" s="3">
        <f t="shared" si="318"/>
        <v>26603.799999999988</v>
      </c>
      <c r="F5114" s="4">
        <f t="shared" si="319"/>
        <v>0.89783400627808685</v>
      </c>
      <c r="G5114" s="13">
        <v>224662.1</v>
      </c>
      <c r="H5114" s="13">
        <v>199277.7</v>
      </c>
      <c r="I5114" s="13">
        <v>35735.699999999997</v>
      </c>
      <c r="J5114" s="13">
        <v>34516.300000000003</v>
      </c>
    </row>
    <row r="5115" spans="1:10">
      <c r="A5115" s="14" t="s">
        <v>2855</v>
      </c>
      <c r="B5115" s="15" t="s">
        <v>10200</v>
      </c>
      <c r="C5115" s="3">
        <f t="shared" si="316"/>
        <v>191234.34</v>
      </c>
      <c r="D5115" s="3">
        <f t="shared" si="317"/>
        <v>175338.25</v>
      </c>
      <c r="E5115" s="3">
        <f t="shared" si="318"/>
        <v>15896.089999999997</v>
      </c>
      <c r="F5115" s="4">
        <f t="shared" si="319"/>
        <v>0.91687638318515385</v>
      </c>
      <c r="G5115" s="15">
        <v>175758.62</v>
      </c>
      <c r="H5115" s="20">
        <v>158039.54</v>
      </c>
      <c r="I5115" s="15">
        <v>15475.72</v>
      </c>
      <c r="J5115" s="15">
        <v>17298.71</v>
      </c>
    </row>
    <row r="5116" spans="1:10">
      <c r="A5116" s="12" t="s">
        <v>2856</v>
      </c>
      <c r="B5116" s="13" t="s">
        <v>10200</v>
      </c>
      <c r="C5116" s="3">
        <f t="shared" si="316"/>
        <v>202329.4</v>
      </c>
      <c r="D5116" s="3">
        <f t="shared" si="317"/>
        <v>148691.66</v>
      </c>
      <c r="E5116" s="3">
        <f t="shared" si="318"/>
        <v>53637.739999999991</v>
      </c>
      <c r="F5116" s="4">
        <f t="shared" si="319"/>
        <v>0.73489893213739577</v>
      </c>
      <c r="G5116" s="13">
        <v>170271.4</v>
      </c>
      <c r="H5116" s="13">
        <v>118058.46</v>
      </c>
      <c r="I5116" s="13">
        <v>32058</v>
      </c>
      <c r="J5116" s="13">
        <v>30633.200000000001</v>
      </c>
    </row>
    <row r="5117" spans="1:10">
      <c r="A5117" s="14" t="s">
        <v>2857</v>
      </c>
      <c r="B5117" s="15" t="s">
        <v>10200</v>
      </c>
      <c r="C5117" s="3">
        <f t="shared" si="316"/>
        <v>101269.57</v>
      </c>
      <c r="D5117" s="3">
        <f t="shared" si="317"/>
        <v>44763.839999999997</v>
      </c>
      <c r="E5117" s="3">
        <f t="shared" si="318"/>
        <v>56505.73000000001</v>
      </c>
      <c r="F5117" s="4">
        <f t="shared" si="319"/>
        <v>0.44202656335955604</v>
      </c>
      <c r="G5117" s="15">
        <v>83335.72</v>
      </c>
      <c r="H5117" s="20">
        <v>23425.45</v>
      </c>
      <c r="I5117" s="15">
        <v>17933.849999999999</v>
      </c>
      <c r="J5117" s="15">
        <v>21338.39</v>
      </c>
    </row>
    <row r="5118" spans="1:10">
      <c r="A5118" s="12" t="s">
        <v>2858</v>
      </c>
      <c r="B5118" s="13" t="s">
        <v>10200</v>
      </c>
      <c r="C5118" s="3">
        <f t="shared" si="316"/>
        <v>203803.16</v>
      </c>
      <c r="D5118" s="3">
        <f t="shared" si="317"/>
        <v>192876.41999999998</v>
      </c>
      <c r="E5118" s="3">
        <f t="shared" si="318"/>
        <v>10926.74000000002</v>
      </c>
      <c r="F5118" s="4">
        <f t="shared" si="319"/>
        <v>0.94638581658890852</v>
      </c>
      <c r="G5118" s="13">
        <v>182749.01</v>
      </c>
      <c r="H5118" s="13">
        <v>172539.87</v>
      </c>
      <c r="I5118" s="13">
        <v>21054.15</v>
      </c>
      <c r="J5118" s="13">
        <v>20336.55</v>
      </c>
    </row>
    <row r="5119" spans="1:10">
      <c r="A5119" s="12" t="s">
        <v>2859</v>
      </c>
      <c r="B5119" s="13" t="s">
        <v>10200</v>
      </c>
      <c r="C5119" s="3">
        <f t="shared" si="316"/>
        <v>186856.05</v>
      </c>
      <c r="D5119" s="3">
        <f t="shared" si="317"/>
        <v>185902.38</v>
      </c>
      <c r="E5119" s="3">
        <f t="shared" si="318"/>
        <v>953.6699999999837</v>
      </c>
      <c r="F5119" s="4">
        <f t="shared" si="319"/>
        <v>0.99489623161786844</v>
      </c>
      <c r="G5119" s="13">
        <v>186079.74</v>
      </c>
      <c r="H5119" s="13">
        <v>185126.07</v>
      </c>
      <c r="I5119" s="13">
        <v>776.31</v>
      </c>
      <c r="J5119" s="13">
        <v>776.31</v>
      </c>
    </row>
    <row r="5120" spans="1:10">
      <c r="A5120" s="12" t="s">
        <v>2860</v>
      </c>
      <c r="B5120" s="13" t="s">
        <v>10200</v>
      </c>
      <c r="C5120" s="3">
        <f t="shared" si="316"/>
        <v>250315.46999999997</v>
      </c>
      <c r="D5120" s="3">
        <f t="shared" si="317"/>
        <v>181690.35</v>
      </c>
      <c r="E5120" s="3">
        <f t="shared" si="318"/>
        <v>68625.119999999966</v>
      </c>
      <c r="F5120" s="4">
        <f t="shared" si="319"/>
        <v>0.72584547011816736</v>
      </c>
      <c r="G5120" s="13">
        <v>234143.11</v>
      </c>
      <c r="H5120" s="13">
        <v>165811.66</v>
      </c>
      <c r="I5120" s="13">
        <v>16172.36</v>
      </c>
      <c r="J5120" s="13">
        <v>15878.69</v>
      </c>
    </row>
    <row r="5121" spans="1:10">
      <c r="A5121" s="12" t="s">
        <v>6682</v>
      </c>
      <c r="B5121" s="13" t="s">
        <v>9945</v>
      </c>
      <c r="C5121" s="3">
        <f t="shared" si="316"/>
        <v>251651.97</v>
      </c>
      <c r="D5121" s="3">
        <f t="shared" si="317"/>
        <v>237345.99000000002</v>
      </c>
      <c r="E5121" s="3">
        <f t="shared" si="318"/>
        <v>14305.979999999981</v>
      </c>
      <c r="F5121" s="4">
        <f t="shared" si="319"/>
        <v>0.94315172656903901</v>
      </c>
      <c r="G5121" s="13">
        <v>235819.1</v>
      </c>
      <c r="H5121" s="13">
        <v>218692.29</v>
      </c>
      <c r="I5121" s="13">
        <v>15832.87</v>
      </c>
      <c r="J5121" s="13">
        <v>18653.7</v>
      </c>
    </row>
    <row r="5122" spans="1:10">
      <c r="A5122" s="12" t="s">
        <v>2861</v>
      </c>
      <c r="B5122" s="13" t="s">
        <v>10200</v>
      </c>
      <c r="C5122" s="3">
        <f t="shared" si="316"/>
        <v>275645.16000000003</v>
      </c>
      <c r="D5122" s="3">
        <f t="shared" si="317"/>
        <v>273890.43</v>
      </c>
      <c r="E5122" s="3">
        <f t="shared" si="318"/>
        <v>1754.7300000000396</v>
      </c>
      <c r="F5122" s="4">
        <f t="shared" si="319"/>
        <v>0.99363409827330162</v>
      </c>
      <c r="G5122" s="13">
        <v>240550.13</v>
      </c>
      <c r="H5122" s="13">
        <v>238863.88</v>
      </c>
      <c r="I5122" s="13">
        <v>35095.03</v>
      </c>
      <c r="J5122" s="13">
        <v>35026.550000000003</v>
      </c>
    </row>
    <row r="5123" spans="1:10">
      <c r="A5123" s="12" t="s">
        <v>2862</v>
      </c>
      <c r="B5123" s="13" t="s">
        <v>10200</v>
      </c>
      <c r="C5123" s="3">
        <f t="shared" si="316"/>
        <v>128594.7</v>
      </c>
      <c r="D5123" s="3">
        <f t="shared" si="317"/>
        <v>120221.68</v>
      </c>
      <c r="E5123" s="3">
        <f t="shared" si="318"/>
        <v>8373.0200000000041</v>
      </c>
      <c r="F5123" s="4">
        <f t="shared" si="319"/>
        <v>0.93488829632947545</v>
      </c>
      <c r="G5123" s="13">
        <v>116719.2</v>
      </c>
      <c r="H5123" s="13">
        <v>108873.98</v>
      </c>
      <c r="I5123" s="13">
        <v>11875.5</v>
      </c>
      <c r="J5123" s="13">
        <v>11347.7</v>
      </c>
    </row>
    <row r="5124" spans="1:10">
      <c r="A5124" s="12" t="s">
        <v>2863</v>
      </c>
      <c r="B5124" s="13" t="s">
        <v>10200</v>
      </c>
      <c r="C5124" s="3">
        <f t="shared" si="316"/>
        <v>203472.34999999998</v>
      </c>
      <c r="D5124" s="3">
        <f t="shared" si="317"/>
        <v>202700.75</v>
      </c>
      <c r="E5124" s="3">
        <f t="shared" si="318"/>
        <v>771.59999999997672</v>
      </c>
      <c r="F5124" s="4">
        <f t="shared" si="319"/>
        <v>0.99620783855890016</v>
      </c>
      <c r="G5124" s="13">
        <v>174906.8</v>
      </c>
      <c r="H5124" s="13">
        <v>175404.78</v>
      </c>
      <c r="I5124" s="13">
        <v>28565.55</v>
      </c>
      <c r="J5124" s="13">
        <v>27295.97</v>
      </c>
    </row>
    <row r="5125" spans="1:10">
      <c r="A5125" s="12" t="s">
        <v>2864</v>
      </c>
      <c r="B5125" s="13" t="s">
        <v>10200</v>
      </c>
      <c r="C5125" s="3">
        <f t="shared" si="316"/>
        <v>281875.75</v>
      </c>
      <c r="D5125" s="3">
        <f t="shared" si="317"/>
        <v>250858.91</v>
      </c>
      <c r="E5125" s="3">
        <f t="shared" si="318"/>
        <v>31016.839999999997</v>
      </c>
      <c r="F5125" s="4">
        <f t="shared" si="319"/>
        <v>0.88996272293732259</v>
      </c>
      <c r="G5125" s="13">
        <v>281875.75</v>
      </c>
      <c r="H5125" s="13">
        <v>250858.91</v>
      </c>
      <c r="I5125" s="13">
        <v>0</v>
      </c>
      <c r="J5125" s="13">
        <v>0</v>
      </c>
    </row>
    <row r="5126" spans="1:10">
      <c r="A5126" s="12" t="s">
        <v>2865</v>
      </c>
      <c r="B5126" s="13" t="s">
        <v>10200</v>
      </c>
      <c r="C5126" s="3">
        <f t="shared" si="316"/>
        <v>264627.13</v>
      </c>
      <c r="D5126" s="3">
        <f t="shared" si="317"/>
        <v>222642.27</v>
      </c>
      <c r="E5126" s="3">
        <f t="shared" si="318"/>
        <v>41984.860000000015</v>
      </c>
      <c r="F5126" s="4">
        <f t="shared" si="319"/>
        <v>0.84134332711842508</v>
      </c>
      <c r="G5126" s="13">
        <v>247106.38</v>
      </c>
      <c r="H5126" s="13">
        <v>205900.22</v>
      </c>
      <c r="I5126" s="13">
        <v>17520.75</v>
      </c>
      <c r="J5126" s="13">
        <v>16742.05</v>
      </c>
    </row>
    <row r="5127" spans="1:10">
      <c r="A5127" s="12" t="s">
        <v>2866</v>
      </c>
      <c r="B5127" s="13" t="s">
        <v>10200</v>
      </c>
      <c r="C5127" s="3">
        <f t="shared" si="316"/>
        <v>242057.4</v>
      </c>
      <c r="D5127" s="3">
        <f t="shared" si="317"/>
        <v>222854.59</v>
      </c>
      <c r="E5127" s="3">
        <f t="shared" si="318"/>
        <v>19202.809999999998</v>
      </c>
      <c r="F5127" s="4">
        <f t="shared" si="319"/>
        <v>0.92066836213228764</v>
      </c>
      <c r="G5127" s="13">
        <v>214708.65</v>
      </c>
      <c r="H5127" s="13">
        <v>196721.34</v>
      </c>
      <c r="I5127" s="13">
        <v>27348.75</v>
      </c>
      <c r="J5127" s="13">
        <v>26133.25</v>
      </c>
    </row>
    <row r="5128" spans="1:10">
      <c r="A5128" s="12" t="s">
        <v>2867</v>
      </c>
      <c r="B5128" s="13" t="s">
        <v>10200</v>
      </c>
      <c r="C5128" s="3">
        <f t="shared" ref="C5128:C5191" si="320">G5128+I5128</f>
        <v>260585.37</v>
      </c>
      <c r="D5128" s="3">
        <f t="shared" ref="D5128:D5191" si="321">H5128+J5128</f>
        <v>247864.72</v>
      </c>
      <c r="E5128" s="3">
        <f t="shared" ref="E5128:E5191" si="322">C5128-D5128</f>
        <v>12720.649999999994</v>
      </c>
      <c r="F5128" s="4">
        <f t="shared" ref="F5128:F5191" si="323">D5128/C5128</f>
        <v>0.95118432780781215</v>
      </c>
      <c r="G5128" s="13">
        <v>246869.82</v>
      </c>
      <c r="H5128" s="13">
        <v>234758.75</v>
      </c>
      <c r="I5128" s="13">
        <v>13715.55</v>
      </c>
      <c r="J5128" s="13">
        <v>13105.97</v>
      </c>
    </row>
    <row r="5129" spans="1:10">
      <c r="A5129" s="12" t="s">
        <v>2868</v>
      </c>
      <c r="B5129" s="13" t="s">
        <v>10200</v>
      </c>
      <c r="C5129" s="3">
        <f t="shared" si="320"/>
        <v>241068.75</v>
      </c>
      <c r="D5129" s="3">
        <f t="shared" si="321"/>
        <v>219962.08</v>
      </c>
      <c r="E5129" s="3">
        <f t="shared" si="322"/>
        <v>21106.670000000013</v>
      </c>
      <c r="F5129" s="4">
        <f t="shared" si="323"/>
        <v>0.91244543309740478</v>
      </c>
      <c r="G5129" s="13">
        <v>241068.75</v>
      </c>
      <c r="H5129" s="13">
        <v>219962.08</v>
      </c>
      <c r="I5129" s="13">
        <v>0</v>
      </c>
      <c r="J5129" s="13">
        <v>0</v>
      </c>
    </row>
    <row r="5130" spans="1:10">
      <c r="A5130" s="12" t="s">
        <v>2869</v>
      </c>
      <c r="B5130" s="13" t="s">
        <v>10200</v>
      </c>
      <c r="C5130" s="3">
        <f t="shared" si="320"/>
        <v>497090.43</v>
      </c>
      <c r="D5130" s="3">
        <f t="shared" si="321"/>
        <v>381313.24</v>
      </c>
      <c r="E5130" s="3">
        <f t="shared" si="322"/>
        <v>115777.19</v>
      </c>
      <c r="F5130" s="4">
        <f t="shared" si="323"/>
        <v>0.76709028576550953</v>
      </c>
      <c r="G5130" s="13">
        <v>454088.61</v>
      </c>
      <c r="H5130" s="13">
        <v>343763.62</v>
      </c>
      <c r="I5130" s="13">
        <v>43001.82</v>
      </c>
      <c r="J5130" s="13">
        <v>37549.620000000003</v>
      </c>
    </row>
    <row r="5131" spans="1:10">
      <c r="A5131" s="12" t="s">
        <v>2870</v>
      </c>
      <c r="B5131" s="13" t="s">
        <v>10200</v>
      </c>
      <c r="C5131" s="3">
        <f t="shared" si="320"/>
        <v>505559.6</v>
      </c>
      <c r="D5131" s="3">
        <f t="shared" si="321"/>
        <v>410607.85</v>
      </c>
      <c r="E5131" s="3">
        <f t="shared" si="322"/>
        <v>94951.75</v>
      </c>
      <c r="F5131" s="4">
        <f t="shared" si="323"/>
        <v>0.81218485416951824</v>
      </c>
      <c r="G5131" s="13">
        <v>505559.6</v>
      </c>
      <c r="H5131" s="13">
        <v>410607.85</v>
      </c>
      <c r="I5131" s="13">
        <v>0</v>
      </c>
      <c r="J5131" s="13">
        <v>0</v>
      </c>
    </row>
    <row r="5132" spans="1:10">
      <c r="A5132" s="12" t="s">
        <v>2871</v>
      </c>
      <c r="B5132" s="13" t="s">
        <v>10200</v>
      </c>
      <c r="C5132" s="3">
        <f t="shared" si="320"/>
        <v>174502.57</v>
      </c>
      <c r="D5132" s="3">
        <f t="shared" si="321"/>
        <v>163756.31</v>
      </c>
      <c r="E5132" s="3">
        <f t="shared" si="322"/>
        <v>10746.260000000009</v>
      </c>
      <c r="F5132" s="4">
        <f t="shared" si="323"/>
        <v>0.93841775510813386</v>
      </c>
      <c r="G5132" s="13">
        <v>162012.82</v>
      </c>
      <c r="H5132" s="13">
        <v>150297.71</v>
      </c>
      <c r="I5132" s="13">
        <v>12489.75</v>
      </c>
      <c r="J5132" s="13">
        <v>13458.6</v>
      </c>
    </row>
    <row r="5133" spans="1:10">
      <c r="A5133" s="12" t="s">
        <v>2872</v>
      </c>
      <c r="B5133" s="13" t="s">
        <v>10200</v>
      </c>
      <c r="C5133" s="3">
        <f t="shared" si="320"/>
        <v>121515.42</v>
      </c>
      <c r="D5133" s="3">
        <f t="shared" si="321"/>
        <v>121579.72</v>
      </c>
      <c r="E5133" s="3">
        <f t="shared" si="322"/>
        <v>-64.30000000000291</v>
      </c>
      <c r="F5133" s="4">
        <f t="shared" si="323"/>
        <v>1.0005291509505543</v>
      </c>
      <c r="G5133" s="13">
        <v>121515.42</v>
      </c>
      <c r="H5133" s="13">
        <v>121579.72</v>
      </c>
      <c r="I5133" s="13">
        <v>0</v>
      </c>
      <c r="J5133" s="13">
        <v>0</v>
      </c>
    </row>
    <row r="5134" spans="1:10">
      <c r="A5134" s="12" t="s">
        <v>2873</v>
      </c>
      <c r="B5134" s="13" t="s">
        <v>10200</v>
      </c>
      <c r="C5134" s="3">
        <f t="shared" si="320"/>
        <v>72642.47</v>
      </c>
      <c r="D5134" s="3">
        <f t="shared" si="321"/>
        <v>51570.31</v>
      </c>
      <c r="E5134" s="3">
        <f t="shared" si="322"/>
        <v>21072.160000000003</v>
      </c>
      <c r="F5134" s="4">
        <f t="shared" si="323"/>
        <v>0.70991955532349049</v>
      </c>
      <c r="G5134" s="13">
        <v>32016.92</v>
      </c>
      <c r="H5134" s="13">
        <v>12750.34</v>
      </c>
      <c r="I5134" s="13">
        <v>40625.550000000003</v>
      </c>
      <c r="J5134" s="13">
        <v>38819.97</v>
      </c>
    </row>
    <row r="5135" spans="1:10">
      <c r="A5135" s="12" t="s">
        <v>2874</v>
      </c>
      <c r="B5135" s="13" t="s">
        <v>10200</v>
      </c>
      <c r="C5135" s="3">
        <f t="shared" si="320"/>
        <v>174555.16</v>
      </c>
      <c r="D5135" s="3">
        <f t="shared" si="321"/>
        <v>158771.92000000001</v>
      </c>
      <c r="E5135" s="3">
        <f t="shared" si="322"/>
        <v>15783.239999999991</v>
      </c>
      <c r="F5135" s="4">
        <f t="shared" si="323"/>
        <v>0.90958021521678312</v>
      </c>
      <c r="G5135" s="13">
        <v>174555.16</v>
      </c>
      <c r="H5135" s="13">
        <v>158771.92000000001</v>
      </c>
      <c r="I5135" s="13">
        <v>0</v>
      </c>
      <c r="J5135" s="13">
        <v>0</v>
      </c>
    </row>
    <row r="5136" spans="1:10">
      <c r="A5136" s="12" t="s">
        <v>2875</v>
      </c>
      <c r="B5136" s="13" t="s">
        <v>10200</v>
      </c>
      <c r="C5136" s="3">
        <f t="shared" si="320"/>
        <v>174888.74</v>
      </c>
      <c r="D5136" s="3">
        <f t="shared" si="321"/>
        <v>162771.43</v>
      </c>
      <c r="E5136" s="3">
        <f t="shared" si="322"/>
        <v>12117.309999999998</v>
      </c>
      <c r="F5136" s="4">
        <f t="shared" si="323"/>
        <v>0.93071417862579375</v>
      </c>
      <c r="G5136" s="13">
        <v>174888.74</v>
      </c>
      <c r="H5136" s="13">
        <v>162771.43</v>
      </c>
      <c r="I5136" s="13">
        <v>0</v>
      </c>
      <c r="J5136" s="13">
        <v>0</v>
      </c>
    </row>
    <row r="5137" spans="1:10">
      <c r="A5137" s="12" t="s">
        <v>2876</v>
      </c>
      <c r="B5137" s="13" t="s">
        <v>10200</v>
      </c>
      <c r="C5137" s="3">
        <f t="shared" si="320"/>
        <v>196543.11</v>
      </c>
      <c r="D5137" s="3">
        <f t="shared" si="321"/>
        <v>190614.64</v>
      </c>
      <c r="E5137" s="3">
        <f t="shared" si="322"/>
        <v>5928.4699999999721</v>
      </c>
      <c r="F5137" s="4">
        <f t="shared" si="323"/>
        <v>0.96983628680751022</v>
      </c>
      <c r="G5137" s="13">
        <v>196543.11</v>
      </c>
      <c r="H5137" s="13">
        <v>190614.64</v>
      </c>
      <c r="I5137" s="13">
        <v>0</v>
      </c>
      <c r="J5137" s="13">
        <v>0</v>
      </c>
    </row>
    <row r="5138" spans="1:10">
      <c r="A5138" s="12" t="s">
        <v>2877</v>
      </c>
      <c r="B5138" s="13" t="s">
        <v>10200</v>
      </c>
      <c r="C5138" s="3">
        <f t="shared" si="320"/>
        <v>208954.2</v>
      </c>
      <c r="D5138" s="3">
        <f t="shared" si="321"/>
        <v>187474.93</v>
      </c>
      <c r="E5138" s="3">
        <f t="shared" si="322"/>
        <v>21479.270000000019</v>
      </c>
      <c r="F5138" s="4">
        <f t="shared" si="323"/>
        <v>0.89720584702293604</v>
      </c>
      <c r="G5138" s="13">
        <v>208954.2</v>
      </c>
      <c r="H5138" s="13">
        <v>187474.93</v>
      </c>
      <c r="I5138" s="13">
        <v>0</v>
      </c>
      <c r="J5138" s="13">
        <v>0</v>
      </c>
    </row>
    <row r="5139" spans="1:10">
      <c r="A5139" s="12" t="s">
        <v>2878</v>
      </c>
      <c r="B5139" s="13" t="s">
        <v>10200</v>
      </c>
      <c r="C5139" s="3">
        <f t="shared" si="320"/>
        <v>148028.4</v>
      </c>
      <c r="D5139" s="3">
        <f t="shared" si="321"/>
        <v>126859.02</v>
      </c>
      <c r="E5139" s="3">
        <f t="shared" si="322"/>
        <v>21169.37999999999</v>
      </c>
      <c r="F5139" s="4">
        <f t="shared" si="323"/>
        <v>0.85699109089877357</v>
      </c>
      <c r="G5139" s="13">
        <v>148028.4</v>
      </c>
      <c r="H5139" s="13">
        <v>126859.02</v>
      </c>
      <c r="I5139" s="13">
        <v>0</v>
      </c>
      <c r="J5139" s="13">
        <v>0</v>
      </c>
    </row>
    <row r="5140" spans="1:10">
      <c r="A5140" s="14" t="s">
        <v>5681</v>
      </c>
      <c r="B5140" s="15" t="s">
        <v>10200</v>
      </c>
      <c r="C5140" s="3">
        <f t="shared" si="320"/>
        <v>64480</v>
      </c>
      <c r="D5140" s="3">
        <f t="shared" si="321"/>
        <v>54742.350000000006</v>
      </c>
      <c r="E5140" s="3">
        <f t="shared" si="322"/>
        <v>9737.6499999999942</v>
      </c>
      <c r="F5140" s="4">
        <f t="shared" si="323"/>
        <v>0.8489818548387098</v>
      </c>
      <c r="G5140" s="15">
        <v>36195.25</v>
      </c>
      <c r="H5140" s="20">
        <v>27714.7</v>
      </c>
      <c r="I5140" s="15">
        <v>28284.75</v>
      </c>
      <c r="J5140" s="15">
        <v>27027.65</v>
      </c>
    </row>
    <row r="5141" spans="1:10">
      <c r="A5141" s="12" t="s">
        <v>2879</v>
      </c>
      <c r="B5141" s="13" t="s">
        <v>10200</v>
      </c>
      <c r="C5141" s="3">
        <f t="shared" si="320"/>
        <v>199138.41</v>
      </c>
      <c r="D5141" s="3">
        <f t="shared" si="321"/>
        <v>162187.09</v>
      </c>
      <c r="E5141" s="3">
        <f t="shared" si="322"/>
        <v>36951.320000000007</v>
      </c>
      <c r="F5141" s="4">
        <f t="shared" si="323"/>
        <v>0.81444403417703293</v>
      </c>
      <c r="G5141" s="13">
        <v>185829.66</v>
      </c>
      <c r="H5141" s="13">
        <v>149469.84</v>
      </c>
      <c r="I5141" s="13">
        <v>13308.75</v>
      </c>
      <c r="J5141" s="13">
        <v>12717.25</v>
      </c>
    </row>
    <row r="5142" spans="1:10">
      <c r="A5142" s="12" t="s">
        <v>2880</v>
      </c>
      <c r="B5142" s="13" t="s">
        <v>10200</v>
      </c>
      <c r="C5142" s="3">
        <f t="shared" si="320"/>
        <v>242011.12</v>
      </c>
      <c r="D5142" s="3">
        <f t="shared" si="321"/>
        <v>230289.78</v>
      </c>
      <c r="E5142" s="3">
        <f t="shared" si="322"/>
        <v>11721.339999999997</v>
      </c>
      <c r="F5142" s="4">
        <f t="shared" si="323"/>
        <v>0.95156693626309408</v>
      </c>
      <c r="G5142" s="13">
        <v>242011.12</v>
      </c>
      <c r="H5142" s="13">
        <v>230289.78</v>
      </c>
      <c r="I5142" s="13">
        <v>0</v>
      </c>
      <c r="J5142" s="13">
        <v>0</v>
      </c>
    </row>
    <row r="5143" spans="1:10">
      <c r="A5143" s="12" t="s">
        <v>2881</v>
      </c>
      <c r="B5143" s="13" t="s">
        <v>10200</v>
      </c>
      <c r="C5143" s="3">
        <f t="shared" si="320"/>
        <v>52858.399999999994</v>
      </c>
      <c r="D5143" s="3">
        <f t="shared" si="321"/>
        <v>32934.69</v>
      </c>
      <c r="E5143" s="3">
        <f t="shared" si="322"/>
        <v>19923.709999999992</v>
      </c>
      <c r="F5143" s="4">
        <f t="shared" si="323"/>
        <v>0.62307391067455709</v>
      </c>
      <c r="G5143" s="13">
        <v>38154.199999999997</v>
      </c>
      <c r="H5143" s="13">
        <v>18884.009999999998</v>
      </c>
      <c r="I5143" s="13">
        <v>14704.2</v>
      </c>
      <c r="J5143" s="13">
        <v>14050.68</v>
      </c>
    </row>
    <row r="5144" spans="1:10">
      <c r="A5144" s="12" t="s">
        <v>2882</v>
      </c>
      <c r="B5144" s="13" t="s">
        <v>10200</v>
      </c>
      <c r="C5144" s="3">
        <f t="shared" si="320"/>
        <v>124000.38999999998</v>
      </c>
      <c r="D5144" s="3">
        <f t="shared" si="321"/>
        <v>60703.33</v>
      </c>
      <c r="E5144" s="3">
        <f t="shared" si="322"/>
        <v>63297.059999999983</v>
      </c>
      <c r="F5144" s="4">
        <f t="shared" si="323"/>
        <v>0.48954144418416756</v>
      </c>
      <c r="G5144" s="13">
        <v>87706.54</v>
      </c>
      <c r="H5144" s="13">
        <v>26022.54</v>
      </c>
      <c r="I5144" s="13">
        <v>36293.85</v>
      </c>
      <c r="J5144" s="13">
        <v>34680.79</v>
      </c>
    </row>
    <row r="5145" spans="1:10">
      <c r="A5145" s="12" t="s">
        <v>2883</v>
      </c>
      <c r="B5145" s="13" t="s">
        <v>10200</v>
      </c>
      <c r="C5145" s="3">
        <f t="shared" si="320"/>
        <v>45505.75</v>
      </c>
      <c r="D5145" s="3">
        <f t="shared" si="321"/>
        <v>42149.58</v>
      </c>
      <c r="E5145" s="3">
        <f t="shared" si="322"/>
        <v>3356.1699999999983</v>
      </c>
      <c r="F5145" s="4">
        <f t="shared" si="323"/>
        <v>0.92624734236882156</v>
      </c>
      <c r="G5145" s="13">
        <v>32817.1</v>
      </c>
      <c r="H5145" s="13">
        <v>30024.87</v>
      </c>
      <c r="I5145" s="13">
        <v>12688.65</v>
      </c>
      <c r="J5145" s="13">
        <v>12124.71</v>
      </c>
    </row>
    <row r="5146" spans="1:10">
      <c r="A5146" s="12" t="s">
        <v>2884</v>
      </c>
      <c r="B5146" s="13" t="s">
        <v>10200</v>
      </c>
      <c r="C5146" s="3">
        <f t="shared" si="320"/>
        <v>1354555.3299999998</v>
      </c>
      <c r="D5146" s="3">
        <f t="shared" si="321"/>
        <v>1174974.69</v>
      </c>
      <c r="E5146" s="3">
        <f t="shared" si="322"/>
        <v>179580.6399999999</v>
      </c>
      <c r="F5146" s="4">
        <f t="shared" si="323"/>
        <v>0.86742465514494715</v>
      </c>
      <c r="G5146" s="13">
        <v>1257202.8799999999</v>
      </c>
      <c r="H5146" s="13">
        <v>1081358.44</v>
      </c>
      <c r="I5146" s="13">
        <v>97352.45</v>
      </c>
      <c r="J5146" s="13">
        <v>93616.25</v>
      </c>
    </row>
    <row r="5147" spans="1:10">
      <c r="A5147" s="12" t="s">
        <v>2885</v>
      </c>
      <c r="B5147" s="13" t="s">
        <v>10200</v>
      </c>
      <c r="C5147" s="3">
        <f t="shared" si="320"/>
        <v>1266634.5399999998</v>
      </c>
      <c r="D5147" s="3">
        <f t="shared" si="321"/>
        <v>1142632.53</v>
      </c>
      <c r="E5147" s="3">
        <f t="shared" si="322"/>
        <v>124002.00999999978</v>
      </c>
      <c r="F5147" s="4">
        <f t="shared" si="323"/>
        <v>0.9021011932928974</v>
      </c>
      <c r="G5147" s="13">
        <v>1121089.1399999999</v>
      </c>
      <c r="H5147" s="13">
        <v>1002737.58</v>
      </c>
      <c r="I5147" s="13">
        <v>145545.4</v>
      </c>
      <c r="J5147" s="13">
        <v>139894.95000000001</v>
      </c>
    </row>
    <row r="5148" spans="1:10">
      <c r="A5148" s="12" t="s">
        <v>2886</v>
      </c>
      <c r="B5148" s="13" t="s">
        <v>10200</v>
      </c>
      <c r="C5148" s="3">
        <f t="shared" si="320"/>
        <v>205069.85</v>
      </c>
      <c r="D5148" s="3">
        <f t="shared" si="321"/>
        <v>169489.53000000003</v>
      </c>
      <c r="E5148" s="3">
        <f t="shared" si="322"/>
        <v>35580.319999999978</v>
      </c>
      <c r="F5148" s="4">
        <f t="shared" si="323"/>
        <v>0.82649658153063466</v>
      </c>
      <c r="G5148" s="13">
        <v>179191.5</v>
      </c>
      <c r="H5148" s="13">
        <v>143990.92000000001</v>
      </c>
      <c r="I5148" s="13">
        <v>25878.35</v>
      </c>
      <c r="J5148" s="13">
        <v>25498.61</v>
      </c>
    </row>
    <row r="5149" spans="1:10">
      <c r="A5149" s="12" t="s">
        <v>6683</v>
      </c>
      <c r="B5149" s="13" t="s">
        <v>9944</v>
      </c>
      <c r="C5149" s="3">
        <f t="shared" si="320"/>
        <v>758055.37</v>
      </c>
      <c r="D5149" s="3">
        <f t="shared" si="321"/>
        <v>653635.12</v>
      </c>
      <c r="E5149" s="3">
        <f t="shared" si="322"/>
        <v>104420.25</v>
      </c>
      <c r="F5149" s="4">
        <f t="shared" si="323"/>
        <v>0.86225247635934565</v>
      </c>
      <c r="G5149" s="13">
        <v>758055.37</v>
      </c>
      <c r="H5149" s="13">
        <v>653635.12</v>
      </c>
      <c r="I5149" s="13">
        <v>0</v>
      </c>
      <c r="J5149" s="13">
        <v>0</v>
      </c>
    </row>
    <row r="5150" spans="1:10">
      <c r="A5150" s="12" t="s">
        <v>2887</v>
      </c>
      <c r="B5150" s="13" t="s">
        <v>10200</v>
      </c>
      <c r="C5150" s="3">
        <f t="shared" si="320"/>
        <v>571691.07999999996</v>
      </c>
      <c r="D5150" s="3">
        <f t="shared" si="321"/>
        <v>539965.59</v>
      </c>
      <c r="E5150" s="3">
        <f t="shared" si="322"/>
        <v>31725.489999999991</v>
      </c>
      <c r="F5150" s="4">
        <f t="shared" si="323"/>
        <v>0.94450588594105755</v>
      </c>
      <c r="G5150" s="13">
        <v>549522.82999999996</v>
      </c>
      <c r="H5150" s="13">
        <v>518646.24</v>
      </c>
      <c r="I5150" s="13">
        <v>22168.25</v>
      </c>
      <c r="J5150" s="13">
        <v>21319.35</v>
      </c>
    </row>
    <row r="5151" spans="1:10">
      <c r="A5151" s="12" t="s">
        <v>2888</v>
      </c>
      <c r="B5151" s="13" t="s">
        <v>10200</v>
      </c>
      <c r="C5151" s="3">
        <f t="shared" si="320"/>
        <v>675998.7</v>
      </c>
      <c r="D5151" s="3">
        <f t="shared" si="321"/>
        <v>548723.24</v>
      </c>
      <c r="E5151" s="3">
        <f t="shared" si="322"/>
        <v>127275.45999999996</v>
      </c>
      <c r="F5151" s="4">
        <f t="shared" si="323"/>
        <v>0.81172233023525053</v>
      </c>
      <c r="G5151" s="13">
        <v>675998.7</v>
      </c>
      <c r="H5151" s="13">
        <v>548723.24</v>
      </c>
      <c r="I5151" s="13">
        <v>0</v>
      </c>
      <c r="J5151" s="13">
        <v>0</v>
      </c>
    </row>
    <row r="5152" spans="1:10">
      <c r="A5152" s="12" t="s">
        <v>2889</v>
      </c>
      <c r="B5152" s="13" t="s">
        <v>10200</v>
      </c>
      <c r="C5152" s="3">
        <f t="shared" si="320"/>
        <v>238008.55</v>
      </c>
      <c r="D5152" s="3">
        <f t="shared" si="321"/>
        <v>228809.95</v>
      </c>
      <c r="E5152" s="3">
        <f t="shared" si="322"/>
        <v>9198.5999999999767</v>
      </c>
      <c r="F5152" s="4">
        <f t="shared" si="323"/>
        <v>0.96135180857998603</v>
      </c>
      <c r="G5152" s="13">
        <v>238008.55</v>
      </c>
      <c r="H5152" s="13">
        <v>228809.95</v>
      </c>
      <c r="I5152" s="13">
        <v>0</v>
      </c>
      <c r="J5152" s="13">
        <v>0</v>
      </c>
    </row>
    <row r="5153" spans="1:10">
      <c r="A5153" s="12" t="s">
        <v>2890</v>
      </c>
      <c r="B5153" s="13" t="s">
        <v>10200</v>
      </c>
      <c r="C5153" s="3">
        <f t="shared" si="320"/>
        <v>233030.85</v>
      </c>
      <c r="D5153" s="3">
        <f t="shared" si="321"/>
        <v>218136.5</v>
      </c>
      <c r="E5153" s="3">
        <f t="shared" si="322"/>
        <v>14894.350000000006</v>
      </c>
      <c r="F5153" s="4">
        <f t="shared" si="323"/>
        <v>0.93608421374251516</v>
      </c>
      <c r="G5153" s="13">
        <v>215159.1</v>
      </c>
      <c r="H5153" s="13">
        <v>201059.05</v>
      </c>
      <c r="I5153" s="13">
        <v>17871.75</v>
      </c>
      <c r="J5153" s="13">
        <v>17077.45</v>
      </c>
    </row>
    <row r="5154" spans="1:10">
      <c r="A5154" s="12" t="s">
        <v>2891</v>
      </c>
      <c r="B5154" s="13" t="s">
        <v>10200</v>
      </c>
      <c r="C5154" s="3">
        <f t="shared" si="320"/>
        <v>222490.23</v>
      </c>
      <c r="D5154" s="3">
        <f t="shared" si="321"/>
        <v>228235.23</v>
      </c>
      <c r="E5154" s="3">
        <f t="shared" si="322"/>
        <v>-5745</v>
      </c>
      <c r="F5154" s="4">
        <f t="shared" si="323"/>
        <v>1.0258213585378557</v>
      </c>
      <c r="G5154" s="13">
        <v>222490.23</v>
      </c>
      <c r="H5154" s="13">
        <v>228235.23</v>
      </c>
      <c r="I5154" s="13">
        <v>0</v>
      </c>
      <c r="J5154" s="13">
        <v>0</v>
      </c>
    </row>
    <row r="5155" spans="1:10">
      <c r="A5155" s="12" t="s">
        <v>2892</v>
      </c>
      <c r="B5155" s="13" t="s">
        <v>10200</v>
      </c>
      <c r="C5155" s="3">
        <f t="shared" si="320"/>
        <v>547807.91</v>
      </c>
      <c r="D5155" s="3">
        <f t="shared" si="321"/>
        <v>481816.38</v>
      </c>
      <c r="E5155" s="3">
        <f t="shared" si="322"/>
        <v>65991.530000000028</v>
      </c>
      <c r="F5155" s="4">
        <f t="shared" si="323"/>
        <v>0.87953527359617711</v>
      </c>
      <c r="G5155" s="13">
        <v>537482.66</v>
      </c>
      <c r="H5155" s="13">
        <v>471950.03</v>
      </c>
      <c r="I5155" s="13">
        <v>10325.25</v>
      </c>
      <c r="J5155" s="13">
        <v>9866.35</v>
      </c>
    </row>
    <row r="5156" spans="1:10">
      <c r="A5156" s="12" t="s">
        <v>2893</v>
      </c>
      <c r="B5156" s="13" t="s">
        <v>10200</v>
      </c>
      <c r="C5156" s="3">
        <f t="shared" si="320"/>
        <v>771530.07</v>
      </c>
      <c r="D5156" s="3">
        <f t="shared" si="321"/>
        <v>651445.03</v>
      </c>
      <c r="E5156" s="3">
        <f t="shared" si="322"/>
        <v>120085.03999999992</v>
      </c>
      <c r="F5156" s="4">
        <f t="shared" si="323"/>
        <v>0.84435468600724806</v>
      </c>
      <c r="G5156" s="13">
        <v>771530.07</v>
      </c>
      <c r="H5156" s="13">
        <v>651445.03</v>
      </c>
      <c r="I5156" s="13">
        <v>0</v>
      </c>
      <c r="J5156" s="13">
        <v>0</v>
      </c>
    </row>
    <row r="5157" spans="1:10">
      <c r="A5157" s="12" t="s">
        <v>2894</v>
      </c>
      <c r="B5157" s="13" t="s">
        <v>10200</v>
      </c>
      <c r="C5157" s="3">
        <f t="shared" si="320"/>
        <v>245498.66</v>
      </c>
      <c r="D5157" s="3">
        <f t="shared" si="321"/>
        <v>247216.63</v>
      </c>
      <c r="E5157" s="3">
        <f t="shared" si="322"/>
        <v>-1717.9700000000012</v>
      </c>
      <c r="F5157" s="4">
        <f t="shared" si="323"/>
        <v>1.0069978793366938</v>
      </c>
      <c r="G5157" s="13">
        <v>215897.66</v>
      </c>
      <c r="H5157" s="13">
        <v>218931.23</v>
      </c>
      <c r="I5157" s="13">
        <v>29601</v>
      </c>
      <c r="J5157" s="13">
        <v>28285.4</v>
      </c>
    </row>
    <row r="5158" spans="1:10">
      <c r="A5158" s="12" t="s">
        <v>2895</v>
      </c>
      <c r="B5158" s="13" t="s">
        <v>10200</v>
      </c>
      <c r="C5158" s="3">
        <f t="shared" si="320"/>
        <v>239811</v>
      </c>
      <c r="D5158" s="3">
        <f t="shared" si="321"/>
        <v>231531.37</v>
      </c>
      <c r="E5158" s="3">
        <f t="shared" si="322"/>
        <v>8279.6300000000047</v>
      </c>
      <c r="F5158" s="4">
        <f t="shared" si="323"/>
        <v>0.96547435271943316</v>
      </c>
      <c r="G5158" s="13">
        <v>239811</v>
      </c>
      <c r="H5158" s="13">
        <v>231531.37</v>
      </c>
      <c r="I5158" s="13">
        <v>0</v>
      </c>
      <c r="J5158" s="13">
        <v>0</v>
      </c>
    </row>
    <row r="5159" spans="1:10">
      <c r="A5159" s="12" t="s">
        <v>2896</v>
      </c>
      <c r="B5159" s="13" t="s">
        <v>10200</v>
      </c>
      <c r="C5159" s="3">
        <f t="shared" si="320"/>
        <v>206150.96999999997</v>
      </c>
      <c r="D5159" s="3">
        <f t="shared" si="321"/>
        <v>204699.84000000003</v>
      </c>
      <c r="E5159" s="3">
        <f t="shared" si="322"/>
        <v>1451.1299999999464</v>
      </c>
      <c r="F5159" s="4">
        <f t="shared" si="323"/>
        <v>0.99296083836035332</v>
      </c>
      <c r="G5159" s="13">
        <v>185089.05</v>
      </c>
      <c r="H5159" s="13">
        <v>184141.51</v>
      </c>
      <c r="I5159" s="13">
        <v>21061.919999999998</v>
      </c>
      <c r="J5159" s="13">
        <v>20558.330000000002</v>
      </c>
    </row>
    <row r="5160" spans="1:10">
      <c r="A5160" s="12" t="s">
        <v>2897</v>
      </c>
      <c r="B5160" s="13" t="s">
        <v>10200</v>
      </c>
      <c r="C5160" s="3">
        <f t="shared" si="320"/>
        <v>858775.32</v>
      </c>
      <c r="D5160" s="3">
        <f t="shared" si="321"/>
        <v>778530.09</v>
      </c>
      <c r="E5160" s="3">
        <f t="shared" si="322"/>
        <v>80245.229999999981</v>
      </c>
      <c r="F5160" s="4">
        <f t="shared" si="323"/>
        <v>0.90655852802104286</v>
      </c>
      <c r="G5160" s="13">
        <v>825254.82</v>
      </c>
      <c r="H5160" s="13">
        <v>746499.39</v>
      </c>
      <c r="I5160" s="13">
        <v>33520.5</v>
      </c>
      <c r="J5160" s="13">
        <v>32030.7</v>
      </c>
    </row>
    <row r="5161" spans="1:10">
      <c r="A5161" s="12" t="s">
        <v>2898</v>
      </c>
      <c r="B5161" s="13" t="s">
        <v>10200</v>
      </c>
      <c r="C5161" s="3">
        <f t="shared" si="320"/>
        <v>1291522.9400000002</v>
      </c>
      <c r="D5161" s="3">
        <f t="shared" si="321"/>
        <v>1117180.77</v>
      </c>
      <c r="E5161" s="3">
        <f t="shared" si="322"/>
        <v>174342.17000000016</v>
      </c>
      <c r="F5161" s="4">
        <f t="shared" si="323"/>
        <v>0.86501039617616071</v>
      </c>
      <c r="G5161" s="13">
        <v>1213230.6200000001</v>
      </c>
      <c r="H5161" s="13">
        <v>1039046.59</v>
      </c>
      <c r="I5161" s="13">
        <v>78292.320000000007</v>
      </c>
      <c r="J5161" s="13">
        <v>78134.179999999993</v>
      </c>
    </row>
    <row r="5162" spans="1:10">
      <c r="A5162" s="12" t="s">
        <v>2899</v>
      </c>
      <c r="B5162" s="13" t="s">
        <v>10200</v>
      </c>
      <c r="C5162" s="3">
        <f t="shared" si="320"/>
        <v>865888.83</v>
      </c>
      <c r="D5162" s="3">
        <f t="shared" si="321"/>
        <v>796584.9</v>
      </c>
      <c r="E5162" s="3">
        <f t="shared" si="322"/>
        <v>69303.929999999935</v>
      </c>
      <c r="F5162" s="4">
        <f t="shared" si="323"/>
        <v>0.91996209259334139</v>
      </c>
      <c r="G5162" s="13">
        <v>851930.73</v>
      </c>
      <c r="H5162" s="13">
        <v>783247.16</v>
      </c>
      <c r="I5162" s="13">
        <v>13958.1</v>
      </c>
      <c r="J5162" s="13">
        <v>13337.74</v>
      </c>
    </row>
    <row r="5163" spans="1:10">
      <c r="A5163" s="12" t="s">
        <v>2900</v>
      </c>
      <c r="B5163" s="13" t="s">
        <v>10200</v>
      </c>
      <c r="C5163" s="3">
        <f t="shared" si="320"/>
        <v>1705588.1199999999</v>
      </c>
      <c r="D5163" s="3">
        <f t="shared" si="321"/>
        <v>1474903.1400000001</v>
      </c>
      <c r="E5163" s="3">
        <f t="shared" si="322"/>
        <v>230684.97999999975</v>
      </c>
      <c r="F5163" s="4">
        <f t="shared" si="323"/>
        <v>0.86474754526315545</v>
      </c>
      <c r="G5163" s="13">
        <v>1597528.22</v>
      </c>
      <c r="H5163" s="13">
        <v>1371154.04</v>
      </c>
      <c r="I5163" s="13">
        <v>108059.9</v>
      </c>
      <c r="J5163" s="13">
        <v>103749.1</v>
      </c>
    </row>
    <row r="5164" spans="1:10">
      <c r="A5164" s="14" t="s">
        <v>2901</v>
      </c>
      <c r="B5164" s="15" t="s">
        <v>10200</v>
      </c>
      <c r="C5164" s="3">
        <f t="shared" si="320"/>
        <v>851792.09</v>
      </c>
      <c r="D5164" s="3">
        <f t="shared" si="321"/>
        <v>735759.13</v>
      </c>
      <c r="E5164" s="3">
        <f t="shared" si="322"/>
        <v>116032.95999999996</v>
      </c>
      <c r="F5164" s="4">
        <f t="shared" si="323"/>
        <v>0.86377783808722619</v>
      </c>
      <c r="G5164" s="15">
        <v>812886.44</v>
      </c>
      <c r="H5164" s="20">
        <v>698582.62</v>
      </c>
      <c r="I5164" s="15">
        <v>38905.65</v>
      </c>
      <c r="J5164" s="15">
        <v>37176.51</v>
      </c>
    </row>
    <row r="5165" spans="1:10">
      <c r="A5165" s="12" t="s">
        <v>2902</v>
      </c>
      <c r="B5165" s="13" t="s">
        <v>10200</v>
      </c>
      <c r="C5165" s="3">
        <f t="shared" si="320"/>
        <v>854675.3600000001</v>
      </c>
      <c r="D5165" s="3">
        <f t="shared" si="321"/>
        <v>656489.58000000007</v>
      </c>
      <c r="E5165" s="3">
        <f t="shared" si="322"/>
        <v>198185.78000000003</v>
      </c>
      <c r="F5165" s="4">
        <f t="shared" si="323"/>
        <v>0.76811572057020572</v>
      </c>
      <c r="G5165" s="13">
        <v>849816.81</v>
      </c>
      <c r="H5165" s="13">
        <v>651631.03</v>
      </c>
      <c r="I5165" s="13">
        <v>4858.55</v>
      </c>
      <c r="J5165" s="13">
        <v>4858.55</v>
      </c>
    </row>
    <row r="5166" spans="1:10">
      <c r="A5166" s="14" t="s">
        <v>2903</v>
      </c>
      <c r="B5166" s="15" t="s">
        <v>10200</v>
      </c>
      <c r="C5166" s="3">
        <f t="shared" si="320"/>
        <v>173270.51</v>
      </c>
      <c r="D5166" s="3">
        <f t="shared" si="321"/>
        <v>161887.51999999999</v>
      </c>
      <c r="E5166" s="3">
        <f t="shared" si="322"/>
        <v>11382.99000000002</v>
      </c>
      <c r="F5166" s="4">
        <f t="shared" si="323"/>
        <v>0.93430509323254129</v>
      </c>
      <c r="G5166" s="15">
        <v>173270.51</v>
      </c>
      <c r="H5166" s="20">
        <v>161887.51999999999</v>
      </c>
      <c r="I5166" s="15">
        <v>0</v>
      </c>
      <c r="J5166" s="15">
        <v>0</v>
      </c>
    </row>
    <row r="5167" spans="1:10">
      <c r="A5167" s="12" t="s">
        <v>2904</v>
      </c>
      <c r="B5167" s="13" t="s">
        <v>10200</v>
      </c>
      <c r="C5167" s="3">
        <f t="shared" si="320"/>
        <v>864866.33</v>
      </c>
      <c r="D5167" s="3">
        <f t="shared" si="321"/>
        <v>589040.81000000006</v>
      </c>
      <c r="E5167" s="3">
        <f t="shared" si="322"/>
        <v>275825.5199999999</v>
      </c>
      <c r="F5167" s="4">
        <f t="shared" si="323"/>
        <v>0.68107728277501578</v>
      </c>
      <c r="G5167" s="13">
        <v>864866.33</v>
      </c>
      <c r="H5167" s="13">
        <v>589040.81000000006</v>
      </c>
      <c r="I5167" s="13">
        <v>0</v>
      </c>
      <c r="J5167" s="13">
        <v>0</v>
      </c>
    </row>
    <row r="5168" spans="1:10">
      <c r="A5168" s="12" t="s">
        <v>2905</v>
      </c>
      <c r="B5168" s="13" t="s">
        <v>10200</v>
      </c>
      <c r="C5168" s="3">
        <f t="shared" si="320"/>
        <v>181619.1</v>
      </c>
      <c r="D5168" s="3">
        <f t="shared" si="321"/>
        <v>164895.42000000001</v>
      </c>
      <c r="E5168" s="3">
        <f t="shared" si="322"/>
        <v>16723.679999999993</v>
      </c>
      <c r="F5168" s="4">
        <f t="shared" si="323"/>
        <v>0.90791893583879668</v>
      </c>
      <c r="G5168" s="13">
        <v>181619.1</v>
      </c>
      <c r="H5168" s="13">
        <v>164895.42000000001</v>
      </c>
      <c r="I5168" s="13">
        <v>0</v>
      </c>
      <c r="J5168" s="13">
        <v>0</v>
      </c>
    </row>
    <row r="5169" spans="1:10">
      <c r="A5169" s="12" t="s">
        <v>2906</v>
      </c>
      <c r="B5169" s="13" t="s">
        <v>10200</v>
      </c>
      <c r="C5169" s="3">
        <f t="shared" si="320"/>
        <v>216071.37000000002</v>
      </c>
      <c r="D5169" s="3">
        <f t="shared" si="321"/>
        <v>196459.01</v>
      </c>
      <c r="E5169" s="3">
        <f t="shared" si="322"/>
        <v>19612.360000000015</v>
      </c>
      <c r="F5169" s="4">
        <f t="shared" si="323"/>
        <v>0.90923202828769023</v>
      </c>
      <c r="G5169" s="13">
        <v>205558.92</v>
      </c>
      <c r="H5169" s="13">
        <v>186413.78</v>
      </c>
      <c r="I5169" s="13">
        <v>10512.45</v>
      </c>
      <c r="J5169" s="13">
        <v>10045.23</v>
      </c>
    </row>
    <row r="5170" spans="1:10">
      <c r="A5170" s="12" t="s">
        <v>2907</v>
      </c>
      <c r="B5170" s="13" t="s">
        <v>10200</v>
      </c>
      <c r="C5170" s="3">
        <f t="shared" si="320"/>
        <v>134366.51999999999</v>
      </c>
      <c r="D5170" s="3">
        <f t="shared" si="321"/>
        <v>112674.87</v>
      </c>
      <c r="E5170" s="3">
        <f t="shared" si="322"/>
        <v>21691.649999999994</v>
      </c>
      <c r="F5170" s="4">
        <f t="shared" si="323"/>
        <v>0.83856357967743755</v>
      </c>
      <c r="G5170" s="13">
        <v>134366.51999999999</v>
      </c>
      <c r="H5170" s="13">
        <v>112674.87</v>
      </c>
      <c r="I5170" s="13">
        <v>0</v>
      </c>
      <c r="J5170" s="13">
        <v>0</v>
      </c>
    </row>
    <row r="5171" spans="1:10">
      <c r="A5171" s="12" t="s">
        <v>2908</v>
      </c>
      <c r="B5171" s="13" t="s">
        <v>10200</v>
      </c>
      <c r="C5171" s="3">
        <f t="shared" si="320"/>
        <v>219703.11</v>
      </c>
      <c r="D5171" s="3">
        <f t="shared" si="321"/>
        <v>211035.55</v>
      </c>
      <c r="E5171" s="3">
        <f t="shared" si="322"/>
        <v>8667.5599999999977</v>
      </c>
      <c r="F5171" s="4">
        <f t="shared" si="323"/>
        <v>0.96054876055236538</v>
      </c>
      <c r="G5171" s="13">
        <v>219703.11</v>
      </c>
      <c r="H5171" s="13">
        <v>211035.55</v>
      </c>
      <c r="I5171" s="13">
        <v>0</v>
      </c>
      <c r="J5171" s="13">
        <v>0</v>
      </c>
    </row>
    <row r="5172" spans="1:10">
      <c r="A5172" s="12" t="s">
        <v>2909</v>
      </c>
      <c r="B5172" s="13" t="s">
        <v>10200</v>
      </c>
      <c r="C5172" s="3">
        <f t="shared" si="320"/>
        <v>177287.4</v>
      </c>
      <c r="D5172" s="3">
        <f t="shared" si="321"/>
        <v>171959.31</v>
      </c>
      <c r="E5172" s="3">
        <f t="shared" si="322"/>
        <v>5328.0899999999965</v>
      </c>
      <c r="F5172" s="4">
        <f t="shared" si="323"/>
        <v>0.96994659518950588</v>
      </c>
      <c r="G5172" s="13">
        <v>144746.54999999999</v>
      </c>
      <c r="H5172" s="13">
        <v>140864.72</v>
      </c>
      <c r="I5172" s="13">
        <v>32540.85</v>
      </c>
      <c r="J5172" s="13">
        <v>31094.59</v>
      </c>
    </row>
    <row r="5173" spans="1:10">
      <c r="A5173" s="12" t="s">
        <v>2910</v>
      </c>
      <c r="B5173" s="13" t="s">
        <v>10200</v>
      </c>
      <c r="C5173" s="3">
        <f t="shared" si="320"/>
        <v>271335.34999999998</v>
      </c>
      <c r="D5173" s="3">
        <f t="shared" si="321"/>
        <v>200457.82</v>
      </c>
      <c r="E5173" s="3">
        <f t="shared" si="322"/>
        <v>70877.52999999997</v>
      </c>
      <c r="F5173" s="4">
        <f t="shared" si="323"/>
        <v>0.73878254344669803</v>
      </c>
      <c r="G5173" s="13">
        <v>253931.6</v>
      </c>
      <c r="H5173" s="13">
        <v>183827.57</v>
      </c>
      <c r="I5173" s="13">
        <v>17403.75</v>
      </c>
      <c r="J5173" s="13">
        <v>16630.25</v>
      </c>
    </row>
    <row r="5174" spans="1:10">
      <c r="A5174" s="12" t="s">
        <v>2911</v>
      </c>
      <c r="B5174" s="13" t="s">
        <v>10200</v>
      </c>
      <c r="C5174" s="3">
        <f t="shared" si="320"/>
        <v>212863.15</v>
      </c>
      <c r="D5174" s="3">
        <f t="shared" si="321"/>
        <v>194195.57</v>
      </c>
      <c r="E5174" s="3">
        <f t="shared" si="322"/>
        <v>18667.579999999987</v>
      </c>
      <c r="F5174" s="4">
        <f t="shared" si="323"/>
        <v>0.91230243468632322</v>
      </c>
      <c r="G5174" s="13">
        <v>197696.8</v>
      </c>
      <c r="H5174" s="13">
        <v>179703.28</v>
      </c>
      <c r="I5174" s="13">
        <v>15166.35</v>
      </c>
      <c r="J5174" s="13">
        <v>14492.29</v>
      </c>
    </row>
    <row r="5175" spans="1:10">
      <c r="A5175" s="12" t="s">
        <v>2912</v>
      </c>
      <c r="B5175" s="13" t="s">
        <v>10200</v>
      </c>
      <c r="C5175" s="3">
        <f t="shared" si="320"/>
        <v>204873.08</v>
      </c>
      <c r="D5175" s="3">
        <f t="shared" si="321"/>
        <v>201588.82</v>
      </c>
      <c r="E5175" s="3">
        <f t="shared" si="322"/>
        <v>3284.2599999999802</v>
      </c>
      <c r="F5175" s="4">
        <f t="shared" si="323"/>
        <v>0.98396929455055793</v>
      </c>
      <c r="G5175" s="13">
        <v>204873.08</v>
      </c>
      <c r="H5175" s="13">
        <v>201588.82</v>
      </c>
      <c r="I5175" s="13">
        <v>0</v>
      </c>
      <c r="J5175" s="13">
        <v>0</v>
      </c>
    </row>
    <row r="5176" spans="1:10">
      <c r="A5176" s="12" t="s">
        <v>2913</v>
      </c>
      <c r="B5176" s="13" t="s">
        <v>10200</v>
      </c>
      <c r="C5176" s="3">
        <f t="shared" si="320"/>
        <v>202954</v>
      </c>
      <c r="D5176" s="3">
        <f t="shared" si="321"/>
        <v>206559.42</v>
      </c>
      <c r="E5176" s="3">
        <f t="shared" si="322"/>
        <v>-3605.4200000000128</v>
      </c>
      <c r="F5176" s="4">
        <f t="shared" si="323"/>
        <v>1.0177647151571292</v>
      </c>
      <c r="G5176" s="13">
        <v>202954</v>
      </c>
      <c r="H5176" s="13">
        <v>206559.42</v>
      </c>
      <c r="I5176" s="13">
        <v>0</v>
      </c>
      <c r="J5176" s="13">
        <v>0</v>
      </c>
    </row>
    <row r="5177" spans="1:10">
      <c r="A5177" s="12" t="s">
        <v>2914</v>
      </c>
      <c r="B5177" s="13" t="s">
        <v>10200</v>
      </c>
      <c r="C5177" s="3">
        <f t="shared" si="320"/>
        <v>251718.35</v>
      </c>
      <c r="D5177" s="3">
        <f t="shared" si="321"/>
        <v>227527.81</v>
      </c>
      <c r="E5177" s="3">
        <f t="shared" si="322"/>
        <v>24190.540000000008</v>
      </c>
      <c r="F5177" s="4">
        <f t="shared" si="323"/>
        <v>0.90389838484162954</v>
      </c>
      <c r="G5177" s="13">
        <v>165934.70000000001</v>
      </c>
      <c r="H5177" s="13">
        <v>144572.96</v>
      </c>
      <c r="I5177" s="13">
        <v>85783.65</v>
      </c>
      <c r="J5177" s="13">
        <v>82954.850000000006</v>
      </c>
    </row>
    <row r="5178" spans="1:10">
      <c r="A5178" s="12" t="s">
        <v>2915</v>
      </c>
      <c r="B5178" s="13" t="s">
        <v>10200</v>
      </c>
      <c r="C5178" s="3">
        <f t="shared" si="320"/>
        <v>746756.4</v>
      </c>
      <c r="D5178" s="3">
        <f t="shared" si="321"/>
        <v>630008.65999999992</v>
      </c>
      <c r="E5178" s="3">
        <f t="shared" si="322"/>
        <v>116747.74000000011</v>
      </c>
      <c r="F5178" s="4">
        <f t="shared" si="323"/>
        <v>0.84366020833567668</v>
      </c>
      <c r="G5178" s="13">
        <v>703371.65</v>
      </c>
      <c r="H5178" s="13">
        <v>587269.18999999994</v>
      </c>
      <c r="I5178" s="13">
        <v>43384.75</v>
      </c>
      <c r="J5178" s="13">
        <v>42739.47</v>
      </c>
    </row>
    <row r="5179" spans="1:10">
      <c r="A5179" s="12" t="s">
        <v>2916</v>
      </c>
      <c r="B5179" s="13" t="s">
        <v>10200</v>
      </c>
      <c r="C5179" s="3">
        <f t="shared" si="320"/>
        <v>1314261.1600000001</v>
      </c>
      <c r="D5179" s="3">
        <f t="shared" si="321"/>
        <v>1203414.3</v>
      </c>
      <c r="E5179" s="3">
        <f t="shared" si="322"/>
        <v>110846.8600000001</v>
      </c>
      <c r="F5179" s="4">
        <f t="shared" si="323"/>
        <v>0.91565842210539028</v>
      </c>
      <c r="G5179" s="13">
        <v>1064307.8500000001</v>
      </c>
      <c r="H5179" s="13">
        <v>956044.87</v>
      </c>
      <c r="I5179" s="13">
        <v>249953.31</v>
      </c>
      <c r="J5179" s="13">
        <v>247369.43</v>
      </c>
    </row>
    <row r="5180" spans="1:10">
      <c r="A5180" s="12" t="s">
        <v>2917</v>
      </c>
      <c r="B5180" s="13" t="s">
        <v>10200</v>
      </c>
      <c r="C5180" s="3">
        <f t="shared" si="320"/>
        <v>152916.40000000002</v>
      </c>
      <c r="D5180" s="3">
        <f t="shared" si="321"/>
        <v>123733.04000000001</v>
      </c>
      <c r="E5180" s="3">
        <f t="shared" si="322"/>
        <v>29183.360000000015</v>
      </c>
      <c r="F5180" s="4">
        <f t="shared" si="323"/>
        <v>0.80915480615552016</v>
      </c>
      <c r="G5180" s="13">
        <v>135819.45000000001</v>
      </c>
      <c r="H5180" s="13">
        <v>106872.69</v>
      </c>
      <c r="I5180" s="13">
        <v>17096.95</v>
      </c>
      <c r="J5180" s="13">
        <v>16860.349999999999</v>
      </c>
    </row>
    <row r="5181" spans="1:10">
      <c r="A5181" s="12" t="s">
        <v>2918</v>
      </c>
      <c r="B5181" s="13" t="s">
        <v>10200</v>
      </c>
      <c r="C5181" s="3">
        <f t="shared" si="320"/>
        <v>152557.21000000002</v>
      </c>
      <c r="D5181" s="3">
        <f t="shared" si="321"/>
        <v>124817.79999999999</v>
      </c>
      <c r="E5181" s="3">
        <f t="shared" si="322"/>
        <v>27739.410000000033</v>
      </c>
      <c r="F5181" s="4">
        <f t="shared" si="323"/>
        <v>0.81817044241960091</v>
      </c>
      <c r="G5181" s="13">
        <v>123365.71</v>
      </c>
      <c r="H5181" s="13">
        <v>96923.7</v>
      </c>
      <c r="I5181" s="13">
        <v>29191.5</v>
      </c>
      <c r="J5181" s="13">
        <v>27894.1</v>
      </c>
    </row>
    <row r="5182" spans="1:10">
      <c r="A5182" s="12" t="s">
        <v>2919</v>
      </c>
      <c r="B5182" s="13" t="s">
        <v>10200</v>
      </c>
      <c r="C5182" s="3">
        <f t="shared" si="320"/>
        <v>248732.42</v>
      </c>
      <c r="D5182" s="3">
        <f t="shared" si="321"/>
        <v>233348.58</v>
      </c>
      <c r="E5182" s="3">
        <f t="shared" si="322"/>
        <v>15383.840000000026</v>
      </c>
      <c r="F5182" s="4">
        <f t="shared" si="323"/>
        <v>0.93815104601161348</v>
      </c>
      <c r="G5182" s="13">
        <v>248732.42</v>
      </c>
      <c r="H5182" s="13">
        <v>233348.58</v>
      </c>
      <c r="I5182" s="13">
        <v>0</v>
      </c>
      <c r="J5182" s="13">
        <v>0</v>
      </c>
    </row>
    <row r="5183" spans="1:10">
      <c r="A5183" s="12" t="s">
        <v>2920</v>
      </c>
      <c r="B5183" s="13" t="s">
        <v>10200</v>
      </c>
      <c r="C5183" s="3">
        <f t="shared" si="320"/>
        <v>153090.20000000001</v>
      </c>
      <c r="D5183" s="3">
        <f t="shared" si="321"/>
        <v>129373.01000000001</v>
      </c>
      <c r="E5183" s="3">
        <f t="shared" si="322"/>
        <v>23717.190000000002</v>
      </c>
      <c r="F5183" s="4">
        <f t="shared" si="323"/>
        <v>0.84507701995294282</v>
      </c>
      <c r="G5183" s="13">
        <v>131357.45000000001</v>
      </c>
      <c r="H5183" s="13">
        <v>108606.16</v>
      </c>
      <c r="I5183" s="13">
        <v>21732.75</v>
      </c>
      <c r="J5183" s="13">
        <v>20766.849999999999</v>
      </c>
    </row>
    <row r="5184" spans="1:10">
      <c r="A5184" s="12" t="s">
        <v>2921</v>
      </c>
      <c r="B5184" s="13" t="s">
        <v>10200</v>
      </c>
      <c r="C5184" s="3">
        <f t="shared" si="320"/>
        <v>405842.13999999996</v>
      </c>
      <c r="D5184" s="3">
        <f t="shared" si="321"/>
        <v>324197.79000000004</v>
      </c>
      <c r="E5184" s="3">
        <f t="shared" si="322"/>
        <v>81644.349999999919</v>
      </c>
      <c r="F5184" s="4">
        <f t="shared" si="323"/>
        <v>0.7988273223672635</v>
      </c>
      <c r="G5184" s="13">
        <v>375789.91</v>
      </c>
      <c r="H5184" s="13">
        <v>295431.26</v>
      </c>
      <c r="I5184" s="13">
        <v>30052.23</v>
      </c>
      <c r="J5184" s="13">
        <v>28766.53</v>
      </c>
    </row>
    <row r="5185" spans="1:10">
      <c r="A5185" s="12" t="s">
        <v>9999</v>
      </c>
      <c r="B5185" s="13" t="s">
        <v>10200</v>
      </c>
      <c r="C5185" s="3">
        <f t="shared" si="320"/>
        <v>444399.88</v>
      </c>
      <c r="D5185" s="3">
        <f t="shared" si="321"/>
        <v>402929.59</v>
      </c>
      <c r="E5185" s="3">
        <f t="shared" si="322"/>
        <v>41470.289999999979</v>
      </c>
      <c r="F5185" s="4">
        <f t="shared" si="323"/>
        <v>0.90668249055332784</v>
      </c>
      <c r="G5185" s="13">
        <v>444399.88</v>
      </c>
      <c r="H5185" s="13">
        <v>402929.59</v>
      </c>
      <c r="I5185" s="13">
        <v>0</v>
      </c>
      <c r="J5185" s="13">
        <v>0</v>
      </c>
    </row>
    <row r="5186" spans="1:10">
      <c r="A5186" s="12" t="s">
        <v>2922</v>
      </c>
      <c r="B5186" s="13" t="s">
        <v>10200</v>
      </c>
      <c r="C5186" s="3">
        <f t="shared" si="320"/>
        <v>396782.15</v>
      </c>
      <c r="D5186" s="3">
        <f t="shared" si="321"/>
        <v>331139.59000000003</v>
      </c>
      <c r="E5186" s="3">
        <f t="shared" si="322"/>
        <v>65642.559999999998</v>
      </c>
      <c r="F5186" s="4">
        <f t="shared" si="323"/>
        <v>0.8345627191142545</v>
      </c>
      <c r="G5186" s="13">
        <v>396782.15</v>
      </c>
      <c r="H5186" s="13">
        <v>331139.59000000003</v>
      </c>
      <c r="I5186" s="13">
        <v>0</v>
      </c>
      <c r="J5186" s="13">
        <v>0</v>
      </c>
    </row>
    <row r="5187" spans="1:10">
      <c r="A5187" s="12" t="s">
        <v>2923</v>
      </c>
      <c r="B5187" s="13" t="s">
        <v>10200</v>
      </c>
      <c r="C5187" s="3">
        <f t="shared" si="320"/>
        <v>402983.1</v>
      </c>
      <c r="D5187" s="3">
        <f t="shared" si="321"/>
        <v>383310.59</v>
      </c>
      <c r="E5187" s="3">
        <f t="shared" si="322"/>
        <v>19672.509999999951</v>
      </c>
      <c r="F5187" s="4">
        <f t="shared" si="323"/>
        <v>0.95118279153641938</v>
      </c>
      <c r="G5187" s="13">
        <v>402983.1</v>
      </c>
      <c r="H5187" s="13">
        <v>383310.59</v>
      </c>
      <c r="I5187" s="13">
        <v>0</v>
      </c>
      <c r="J5187" s="13">
        <v>0</v>
      </c>
    </row>
    <row r="5188" spans="1:10">
      <c r="A5188" s="14" t="s">
        <v>2924</v>
      </c>
      <c r="B5188" s="15" t="s">
        <v>10200</v>
      </c>
      <c r="C5188" s="3">
        <f t="shared" si="320"/>
        <v>147179.33000000002</v>
      </c>
      <c r="D5188" s="3">
        <f t="shared" si="321"/>
        <v>128431.43</v>
      </c>
      <c r="E5188" s="3">
        <f t="shared" si="322"/>
        <v>18747.900000000023</v>
      </c>
      <c r="F5188" s="4">
        <f t="shared" si="323"/>
        <v>0.87261866187323978</v>
      </c>
      <c r="G5188" s="15">
        <v>107996.03</v>
      </c>
      <c r="H5188" s="20">
        <v>92962.36</v>
      </c>
      <c r="I5188" s="15">
        <v>39183.300000000003</v>
      </c>
      <c r="J5188" s="15">
        <v>35469.07</v>
      </c>
    </row>
    <row r="5189" spans="1:10">
      <c r="A5189" s="12" t="s">
        <v>2925</v>
      </c>
      <c r="B5189" s="13" t="s">
        <v>10200</v>
      </c>
      <c r="C5189" s="3">
        <f t="shared" si="320"/>
        <v>110472.7</v>
      </c>
      <c r="D5189" s="3">
        <f t="shared" si="321"/>
        <v>107055.65000000001</v>
      </c>
      <c r="E5189" s="3">
        <f t="shared" si="322"/>
        <v>3417.0499999999884</v>
      </c>
      <c r="F5189" s="4">
        <f t="shared" si="323"/>
        <v>0.96906882876946077</v>
      </c>
      <c r="G5189" s="13">
        <v>83738.2</v>
      </c>
      <c r="H5189" s="13">
        <v>81509.350000000006</v>
      </c>
      <c r="I5189" s="13">
        <v>26734.5</v>
      </c>
      <c r="J5189" s="13">
        <v>25546.3</v>
      </c>
    </row>
    <row r="5190" spans="1:10">
      <c r="A5190" s="14" t="s">
        <v>2926</v>
      </c>
      <c r="B5190" s="15" t="s">
        <v>9945</v>
      </c>
      <c r="C5190" s="3">
        <f t="shared" si="320"/>
        <v>1448823.16</v>
      </c>
      <c r="D5190" s="3">
        <f t="shared" si="321"/>
        <v>1302678.48</v>
      </c>
      <c r="E5190" s="3">
        <f t="shared" si="322"/>
        <v>146144.67999999993</v>
      </c>
      <c r="F5190" s="4">
        <f t="shared" si="323"/>
        <v>0.89912869697637909</v>
      </c>
      <c r="G5190" s="15">
        <v>1432706.41</v>
      </c>
      <c r="H5190" s="20">
        <v>1282570.73</v>
      </c>
      <c r="I5190" s="15">
        <v>16116.75</v>
      </c>
      <c r="J5190" s="15">
        <v>20107.75</v>
      </c>
    </row>
    <row r="5191" spans="1:10">
      <c r="A5191" s="12" t="s">
        <v>2927</v>
      </c>
      <c r="B5191" s="13" t="s">
        <v>10200</v>
      </c>
      <c r="C5191" s="3">
        <f t="shared" si="320"/>
        <v>967980.73</v>
      </c>
      <c r="D5191" s="3">
        <f t="shared" si="321"/>
        <v>893150.28</v>
      </c>
      <c r="E5191" s="3">
        <f t="shared" si="322"/>
        <v>74830.449999999953</v>
      </c>
      <c r="F5191" s="4">
        <f t="shared" si="323"/>
        <v>0.92269427718876185</v>
      </c>
      <c r="G5191" s="13">
        <v>876972.28</v>
      </c>
      <c r="H5191" s="13">
        <v>809612.15</v>
      </c>
      <c r="I5191" s="13">
        <v>91008.45</v>
      </c>
      <c r="J5191" s="13">
        <v>83538.13</v>
      </c>
    </row>
    <row r="5192" spans="1:10">
      <c r="A5192" s="12" t="s">
        <v>2928</v>
      </c>
      <c r="B5192" s="13" t="s">
        <v>10200</v>
      </c>
      <c r="C5192" s="3">
        <f t="shared" ref="C5192:C5255" si="324">G5192+I5192</f>
        <v>393813.41</v>
      </c>
      <c r="D5192" s="3">
        <f t="shared" ref="D5192:D5255" si="325">H5192+J5192</f>
        <v>320539.98</v>
      </c>
      <c r="E5192" s="3">
        <f t="shared" ref="E5192:E5255" si="326">C5192-D5192</f>
        <v>73273.429999999993</v>
      </c>
      <c r="F5192" s="4">
        <f t="shared" ref="F5192:F5255" si="327">D5192/C5192</f>
        <v>0.81393871275231588</v>
      </c>
      <c r="G5192" s="13">
        <v>393813.41</v>
      </c>
      <c r="H5192" s="13">
        <v>320539.98</v>
      </c>
      <c r="I5192" s="13">
        <v>0</v>
      </c>
      <c r="J5192" s="13">
        <v>0</v>
      </c>
    </row>
    <row r="5193" spans="1:10">
      <c r="A5193" s="12" t="s">
        <v>2929</v>
      </c>
      <c r="B5193" s="13" t="s">
        <v>10200</v>
      </c>
      <c r="C5193" s="3">
        <f t="shared" si="324"/>
        <v>53959.75</v>
      </c>
      <c r="D5193" s="3">
        <f t="shared" si="325"/>
        <v>26873.03</v>
      </c>
      <c r="E5193" s="3">
        <f t="shared" si="326"/>
        <v>27086.720000000001</v>
      </c>
      <c r="F5193" s="4">
        <f t="shared" si="327"/>
        <v>0.49801991299070136</v>
      </c>
      <c r="G5193" s="13">
        <v>33129.769999999997</v>
      </c>
      <c r="H5193" s="13">
        <v>6880.9</v>
      </c>
      <c r="I5193" s="13">
        <v>20829.98</v>
      </c>
      <c r="J5193" s="13">
        <v>19992.13</v>
      </c>
    </row>
    <row r="5194" spans="1:10">
      <c r="A5194" s="12" t="s">
        <v>2930</v>
      </c>
      <c r="B5194" s="13" t="s">
        <v>10200</v>
      </c>
      <c r="C5194" s="3">
        <f t="shared" si="324"/>
        <v>43850.8</v>
      </c>
      <c r="D5194" s="3">
        <f t="shared" si="325"/>
        <v>29772.02</v>
      </c>
      <c r="E5194" s="3">
        <f t="shared" si="326"/>
        <v>14078.780000000002</v>
      </c>
      <c r="F5194" s="4">
        <f t="shared" si="327"/>
        <v>0.67893903874045625</v>
      </c>
      <c r="G5194" s="13">
        <v>23949.1</v>
      </c>
      <c r="H5194" s="13">
        <v>10754.84</v>
      </c>
      <c r="I5194" s="13">
        <v>19901.7</v>
      </c>
      <c r="J5194" s="13">
        <v>19017.18</v>
      </c>
    </row>
    <row r="5195" spans="1:10">
      <c r="A5195" s="12" t="s">
        <v>2931</v>
      </c>
      <c r="B5195" s="13" t="s">
        <v>10200</v>
      </c>
      <c r="C5195" s="3">
        <f t="shared" si="324"/>
        <v>49556</v>
      </c>
      <c r="D5195" s="3">
        <f t="shared" si="325"/>
        <v>33586.449999999997</v>
      </c>
      <c r="E5195" s="3">
        <f t="shared" si="326"/>
        <v>15969.550000000003</v>
      </c>
      <c r="F5195" s="4">
        <f t="shared" si="327"/>
        <v>0.67774739688433283</v>
      </c>
      <c r="G5195" s="13">
        <v>49556</v>
      </c>
      <c r="H5195" s="13">
        <v>33586.449999999997</v>
      </c>
      <c r="I5195" s="13">
        <v>0</v>
      </c>
      <c r="J5195" s="13">
        <v>0</v>
      </c>
    </row>
    <row r="5196" spans="1:10">
      <c r="A5196" s="12" t="s">
        <v>2932</v>
      </c>
      <c r="B5196" s="13" t="s">
        <v>10200</v>
      </c>
      <c r="C5196" s="3">
        <f t="shared" si="324"/>
        <v>451649.17</v>
      </c>
      <c r="D5196" s="3">
        <f t="shared" si="325"/>
        <v>376880.31</v>
      </c>
      <c r="E5196" s="3">
        <f t="shared" si="326"/>
        <v>74768.859999999986</v>
      </c>
      <c r="F5196" s="4">
        <f t="shared" si="327"/>
        <v>0.83445367562615025</v>
      </c>
      <c r="G5196" s="13">
        <v>451649.17</v>
      </c>
      <c r="H5196" s="13">
        <v>376880.31</v>
      </c>
      <c r="I5196" s="13">
        <v>0</v>
      </c>
      <c r="J5196" s="13">
        <v>0</v>
      </c>
    </row>
    <row r="5197" spans="1:10">
      <c r="A5197" s="12" t="s">
        <v>2933</v>
      </c>
      <c r="B5197" s="13" t="s">
        <v>10200</v>
      </c>
      <c r="C5197" s="3">
        <f t="shared" si="324"/>
        <v>171775.18</v>
      </c>
      <c r="D5197" s="3">
        <f t="shared" si="325"/>
        <v>149102.41999999998</v>
      </c>
      <c r="E5197" s="3">
        <f t="shared" si="326"/>
        <v>22672.760000000009</v>
      </c>
      <c r="F5197" s="4">
        <f t="shared" si="327"/>
        <v>0.86800910352706362</v>
      </c>
      <c r="G5197" s="13">
        <v>160725.79999999999</v>
      </c>
      <c r="H5197" s="13">
        <v>138448.12</v>
      </c>
      <c r="I5197" s="13">
        <v>11049.38</v>
      </c>
      <c r="J5197" s="13">
        <v>10654.3</v>
      </c>
    </row>
    <row r="5198" spans="1:10">
      <c r="A5198" s="12" t="s">
        <v>2934</v>
      </c>
      <c r="B5198" s="13" t="s">
        <v>10200</v>
      </c>
      <c r="C5198" s="3">
        <f t="shared" si="324"/>
        <v>204319.26</v>
      </c>
      <c r="D5198" s="3">
        <f t="shared" si="325"/>
        <v>178272.92</v>
      </c>
      <c r="E5198" s="3">
        <f t="shared" si="326"/>
        <v>26046.339999999997</v>
      </c>
      <c r="F5198" s="4">
        <f t="shared" si="327"/>
        <v>0.87252136680604664</v>
      </c>
      <c r="G5198" s="13">
        <v>188562.06</v>
      </c>
      <c r="H5198" s="13">
        <v>163216.04</v>
      </c>
      <c r="I5198" s="13">
        <v>15757.2</v>
      </c>
      <c r="J5198" s="13">
        <v>15056.88</v>
      </c>
    </row>
    <row r="5199" spans="1:10">
      <c r="A5199" s="12" t="s">
        <v>2935</v>
      </c>
      <c r="B5199" s="13" t="s">
        <v>10200</v>
      </c>
      <c r="C5199" s="3">
        <f t="shared" si="324"/>
        <v>236894.44999999998</v>
      </c>
      <c r="D5199" s="3">
        <f t="shared" si="325"/>
        <v>199772.06</v>
      </c>
      <c r="E5199" s="3">
        <f t="shared" si="326"/>
        <v>37122.389999999985</v>
      </c>
      <c r="F5199" s="4">
        <f t="shared" si="327"/>
        <v>0.84329565340175772</v>
      </c>
      <c r="G5199" s="13">
        <v>215661.15</v>
      </c>
      <c r="H5199" s="13">
        <v>179342.81</v>
      </c>
      <c r="I5199" s="13">
        <v>21233.3</v>
      </c>
      <c r="J5199" s="13">
        <v>20429.25</v>
      </c>
    </row>
    <row r="5200" spans="1:10">
      <c r="A5200" s="12" t="s">
        <v>2936</v>
      </c>
      <c r="B5200" s="13" t="s">
        <v>10200</v>
      </c>
      <c r="C5200" s="3">
        <f t="shared" si="324"/>
        <v>246027.08</v>
      </c>
      <c r="D5200" s="3">
        <f t="shared" si="325"/>
        <v>225749.76000000001</v>
      </c>
      <c r="E5200" s="3">
        <f t="shared" si="326"/>
        <v>20277.319999999978</v>
      </c>
      <c r="F5200" s="4">
        <f t="shared" si="327"/>
        <v>0.91758094271573687</v>
      </c>
      <c r="G5200" s="13">
        <v>233888.33</v>
      </c>
      <c r="H5200" s="13">
        <v>214150.51</v>
      </c>
      <c r="I5200" s="13">
        <v>12138.75</v>
      </c>
      <c r="J5200" s="13">
        <v>11599.25</v>
      </c>
    </row>
    <row r="5201" spans="1:10">
      <c r="A5201" s="12" t="s">
        <v>2937</v>
      </c>
      <c r="B5201" s="13" t="s">
        <v>10200</v>
      </c>
      <c r="C5201" s="3">
        <f t="shared" si="324"/>
        <v>237856.45</v>
      </c>
      <c r="D5201" s="3">
        <f t="shared" si="325"/>
        <v>232607.22</v>
      </c>
      <c r="E5201" s="3">
        <f t="shared" si="326"/>
        <v>5249.2300000000105</v>
      </c>
      <c r="F5201" s="4">
        <f t="shared" si="327"/>
        <v>0.97793110088038393</v>
      </c>
      <c r="G5201" s="13">
        <v>180584.95</v>
      </c>
      <c r="H5201" s="13">
        <v>177881.12</v>
      </c>
      <c r="I5201" s="13">
        <v>57271.5</v>
      </c>
      <c r="J5201" s="13">
        <v>54726.1</v>
      </c>
    </row>
    <row r="5202" spans="1:10">
      <c r="A5202" s="12" t="s">
        <v>2938</v>
      </c>
      <c r="B5202" s="13" t="s">
        <v>10200</v>
      </c>
      <c r="C5202" s="3">
        <f t="shared" si="324"/>
        <v>177738.6</v>
      </c>
      <c r="D5202" s="3">
        <f t="shared" si="325"/>
        <v>180647.04000000001</v>
      </c>
      <c r="E5202" s="3">
        <f t="shared" si="326"/>
        <v>-2908.4400000000023</v>
      </c>
      <c r="F5202" s="4">
        <f t="shared" si="327"/>
        <v>1.0163635811241902</v>
      </c>
      <c r="G5202" s="13">
        <v>177738.6</v>
      </c>
      <c r="H5202" s="13">
        <v>180647.04000000001</v>
      </c>
      <c r="I5202" s="13">
        <v>0</v>
      </c>
      <c r="J5202" s="13">
        <v>0</v>
      </c>
    </row>
    <row r="5203" spans="1:10">
      <c r="A5203" s="12" t="s">
        <v>2939</v>
      </c>
      <c r="B5203" s="13" t="s">
        <v>10200</v>
      </c>
      <c r="C5203" s="3">
        <f t="shared" si="324"/>
        <v>229720.49</v>
      </c>
      <c r="D5203" s="3">
        <f t="shared" si="325"/>
        <v>226173.13</v>
      </c>
      <c r="E5203" s="3">
        <f t="shared" si="326"/>
        <v>3547.359999999986</v>
      </c>
      <c r="F5203" s="4">
        <f t="shared" si="327"/>
        <v>0.98455792950816012</v>
      </c>
      <c r="G5203" s="13">
        <v>217002.56</v>
      </c>
      <c r="H5203" s="13">
        <v>213752.52</v>
      </c>
      <c r="I5203" s="13">
        <v>12717.93</v>
      </c>
      <c r="J5203" s="13">
        <v>12420.61</v>
      </c>
    </row>
    <row r="5204" spans="1:10">
      <c r="A5204" s="12" t="s">
        <v>2940</v>
      </c>
      <c r="B5204" s="13" t="s">
        <v>10200</v>
      </c>
      <c r="C5204" s="3">
        <f t="shared" si="324"/>
        <v>587005.9</v>
      </c>
      <c r="D5204" s="3">
        <f t="shared" si="325"/>
        <v>513102.83</v>
      </c>
      <c r="E5204" s="3">
        <f t="shared" si="326"/>
        <v>73903.070000000007</v>
      </c>
      <c r="F5204" s="4">
        <f t="shared" si="327"/>
        <v>0.87410165724058309</v>
      </c>
      <c r="G5204" s="13">
        <v>587005.9</v>
      </c>
      <c r="H5204" s="13">
        <v>513102.83</v>
      </c>
      <c r="I5204" s="13">
        <v>0</v>
      </c>
      <c r="J5204" s="13">
        <v>0</v>
      </c>
    </row>
    <row r="5205" spans="1:10">
      <c r="A5205" s="12" t="s">
        <v>2941</v>
      </c>
      <c r="B5205" s="13" t="s">
        <v>10200</v>
      </c>
      <c r="C5205" s="3">
        <f t="shared" si="324"/>
        <v>1250896.42</v>
      </c>
      <c r="D5205" s="3">
        <f t="shared" si="325"/>
        <v>1105246.31</v>
      </c>
      <c r="E5205" s="3">
        <f t="shared" si="326"/>
        <v>145650.10999999987</v>
      </c>
      <c r="F5205" s="4">
        <f t="shared" si="327"/>
        <v>0.88356341286834938</v>
      </c>
      <c r="G5205" s="13">
        <v>1097246.17</v>
      </c>
      <c r="H5205" s="13">
        <v>958424.96</v>
      </c>
      <c r="I5205" s="13">
        <v>153650.25</v>
      </c>
      <c r="J5205" s="13">
        <v>146821.35</v>
      </c>
    </row>
    <row r="5206" spans="1:10">
      <c r="A5206" s="12" t="s">
        <v>2942</v>
      </c>
      <c r="B5206" s="13" t="s">
        <v>10200</v>
      </c>
      <c r="C5206" s="3">
        <f t="shared" si="324"/>
        <v>231892.12999999998</v>
      </c>
      <c r="D5206" s="3">
        <f t="shared" si="325"/>
        <v>115083.22</v>
      </c>
      <c r="E5206" s="3">
        <f t="shared" si="326"/>
        <v>116808.90999999997</v>
      </c>
      <c r="F5206" s="4">
        <f t="shared" si="327"/>
        <v>0.49627911046399037</v>
      </c>
      <c r="G5206" s="13">
        <v>231706.36</v>
      </c>
      <c r="H5206" s="13">
        <v>115083.22</v>
      </c>
      <c r="I5206" s="13">
        <v>185.77</v>
      </c>
      <c r="J5206" s="13">
        <v>0</v>
      </c>
    </row>
    <row r="5207" spans="1:10">
      <c r="A5207" s="12" t="s">
        <v>2943</v>
      </c>
      <c r="B5207" s="13" t="s">
        <v>9945</v>
      </c>
      <c r="C5207" s="3">
        <f t="shared" si="324"/>
        <v>278186.31</v>
      </c>
      <c r="D5207" s="3">
        <f t="shared" si="325"/>
        <v>228773.68</v>
      </c>
      <c r="E5207" s="3">
        <f t="shared" si="326"/>
        <v>49412.630000000005</v>
      </c>
      <c r="F5207" s="4">
        <f t="shared" si="327"/>
        <v>0.82237576680175239</v>
      </c>
      <c r="G5207" s="13">
        <v>265377.51</v>
      </c>
      <c r="H5207" s="13">
        <v>217103.44</v>
      </c>
      <c r="I5207" s="13">
        <v>12808.8</v>
      </c>
      <c r="J5207" s="13">
        <v>11670.24</v>
      </c>
    </row>
    <row r="5208" spans="1:10">
      <c r="A5208" s="12" t="s">
        <v>2944</v>
      </c>
      <c r="B5208" s="13" t="s">
        <v>10200</v>
      </c>
      <c r="C5208" s="3">
        <f t="shared" si="324"/>
        <v>160109.95000000001</v>
      </c>
      <c r="D5208" s="3">
        <f t="shared" si="325"/>
        <v>142398.79</v>
      </c>
      <c r="E5208" s="3">
        <f t="shared" si="326"/>
        <v>17711.160000000003</v>
      </c>
      <c r="F5208" s="4">
        <f t="shared" si="327"/>
        <v>0.8893812658114002</v>
      </c>
      <c r="G5208" s="13">
        <v>147883.45000000001</v>
      </c>
      <c r="H5208" s="13">
        <v>130715.69</v>
      </c>
      <c r="I5208" s="13">
        <v>12226.5</v>
      </c>
      <c r="J5208" s="13">
        <v>11683.1</v>
      </c>
    </row>
    <row r="5209" spans="1:10">
      <c r="A5209" s="12" t="s">
        <v>2945</v>
      </c>
      <c r="B5209" s="13" t="s">
        <v>10200</v>
      </c>
      <c r="C5209" s="3">
        <f t="shared" si="324"/>
        <v>279886.89</v>
      </c>
      <c r="D5209" s="3">
        <f t="shared" si="325"/>
        <v>268764.56</v>
      </c>
      <c r="E5209" s="3">
        <f t="shared" si="326"/>
        <v>11122.330000000016</v>
      </c>
      <c r="F5209" s="4">
        <f t="shared" si="327"/>
        <v>0.96026133985768314</v>
      </c>
      <c r="G5209" s="13">
        <v>279886.89</v>
      </c>
      <c r="H5209" s="13">
        <v>268764.56</v>
      </c>
      <c r="I5209" s="13">
        <v>0</v>
      </c>
      <c r="J5209" s="13">
        <v>0</v>
      </c>
    </row>
    <row r="5210" spans="1:10">
      <c r="A5210" s="12" t="s">
        <v>2946</v>
      </c>
      <c r="B5210" s="13" t="s">
        <v>10200</v>
      </c>
      <c r="C5210" s="3">
        <f t="shared" si="324"/>
        <v>570298.30000000005</v>
      </c>
      <c r="D5210" s="3">
        <f t="shared" si="325"/>
        <v>536311.76</v>
      </c>
      <c r="E5210" s="3">
        <f t="shared" si="326"/>
        <v>33986.540000000037</v>
      </c>
      <c r="F5210" s="4">
        <f t="shared" si="327"/>
        <v>0.94040567892276716</v>
      </c>
      <c r="G5210" s="13">
        <v>513903.82</v>
      </c>
      <c r="H5210" s="13">
        <v>479801.58</v>
      </c>
      <c r="I5210" s="13">
        <v>56394.48</v>
      </c>
      <c r="J5210" s="13">
        <v>56510.18</v>
      </c>
    </row>
    <row r="5211" spans="1:10">
      <c r="A5211" s="14" t="s">
        <v>2947</v>
      </c>
      <c r="B5211" s="15" t="s">
        <v>10200</v>
      </c>
      <c r="C5211" s="3">
        <f t="shared" si="324"/>
        <v>212541.24000000002</v>
      </c>
      <c r="D5211" s="3">
        <f t="shared" si="325"/>
        <v>116530.37</v>
      </c>
      <c r="E5211" s="3">
        <f t="shared" si="326"/>
        <v>96010.870000000024</v>
      </c>
      <c r="F5211" s="4">
        <f t="shared" si="327"/>
        <v>0.5482718083323499</v>
      </c>
      <c r="G5211" s="15">
        <v>185300.39</v>
      </c>
      <c r="H5211" s="20">
        <v>90472.26</v>
      </c>
      <c r="I5211" s="15">
        <v>27240.85</v>
      </c>
      <c r="J5211" s="15">
        <v>26058.11</v>
      </c>
    </row>
    <row r="5212" spans="1:10">
      <c r="A5212" s="12" t="s">
        <v>2948</v>
      </c>
      <c r="B5212" s="13" t="s">
        <v>10200</v>
      </c>
      <c r="C5212" s="3">
        <f t="shared" si="324"/>
        <v>344012.5</v>
      </c>
      <c r="D5212" s="3">
        <f t="shared" si="325"/>
        <v>314365.17000000004</v>
      </c>
      <c r="E5212" s="3">
        <f t="shared" si="326"/>
        <v>29647.329999999958</v>
      </c>
      <c r="F5212" s="4">
        <f t="shared" si="327"/>
        <v>0.91381903273863607</v>
      </c>
      <c r="G5212" s="13">
        <v>272203.75</v>
      </c>
      <c r="H5212" s="13">
        <v>245747.92</v>
      </c>
      <c r="I5212" s="13">
        <v>71808.75</v>
      </c>
      <c r="J5212" s="13">
        <v>68617.25</v>
      </c>
    </row>
    <row r="5213" spans="1:10">
      <c r="A5213" s="14" t="s">
        <v>2949</v>
      </c>
      <c r="B5213" s="15" t="s">
        <v>10200</v>
      </c>
      <c r="C5213" s="3">
        <f t="shared" si="324"/>
        <v>397610.07</v>
      </c>
      <c r="D5213" s="3">
        <f t="shared" si="325"/>
        <v>249692.83000000002</v>
      </c>
      <c r="E5213" s="3">
        <f t="shared" si="326"/>
        <v>147917.24</v>
      </c>
      <c r="F5213" s="4">
        <f t="shared" si="327"/>
        <v>0.62798417052163702</v>
      </c>
      <c r="G5213" s="15">
        <v>261042.37</v>
      </c>
      <c r="H5213" s="20">
        <v>118366.73</v>
      </c>
      <c r="I5213" s="15">
        <v>136567.70000000001</v>
      </c>
      <c r="J5213" s="15">
        <v>131326.1</v>
      </c>
    </row>
    <row r="5214" spans="1:10">
      <c r="A5214" s="12" t="s">
        <v>2950</v>
      </c>
      <c r="B5214" s="13" t="s">
        <v>10200</v>
      </c>
      <c r="C5214" s="3">
        <f t="shared" si="324"/>
        <v>1000277.9299999999</v>
      </c>
      <c r="D5214" s="3">
        <f t="shared" si="325"/>
        <v>911363.10000000009</v>
      </c>
      <c r="E5214" s="3">
        <f t="shared" si="326"/>
        <v>88914.829999999842</v>
      </c>
      <c r="F5214" s="4">
        <f t="shared" si="327"/>
        <v>0.91110987523237685</v>
      </c>
      <c r="G5214" s="13">
        <v>987744.08</v>
      </c>
      <c r="H5214" s="13">
        <v>899386.31</v>
      </c>
      <c r="I5214" s="13">
        <v>12533.85</v>
      </c>
      <c r="J5214" s="13">
        <v>11976.79</v>
      </c>
    </row>
    <row r="5215" spans="1:10">
      <c r="A5215" s="12" t="s">
        <v>2951</v>
      </c>
      <c r="B5215" s="13" t="s">
        <v>10200</v>
      </c>
      <c r="C5215" s="3">
        <f t="shared" si="324"/>
        <v>1299310.96</v>
      </c>
      <c r="D5215" s="3">
        <f t="shared" si="325"/>
        <v>1216204.3799999999</v>
      </c>
      <c r="E5215" s="3">
        <f t="shared" si="326"/>
        <v>83106.580000000075</v>
      </c>
      <c r="F5215" s="4">
        <f t="shared" si="327"/>
        <v>0.93603795968903392</v>
      </c>
      <c r="G5215" s="13">
        <v>1299310.96</v>
      </c>
      <c r="H5215" s="13">
        <v>1216204.3799999999</v>
      </c>
      <c r="I5215" s="13">
        <v>0</v>
      </c>
      <c r="J5215" s="13">
        <v>0</v>
      </c>
    </row>
    <row r="5216" spans="1:10">
      <c r="A5216" s="12" t="s">
        <v>2952</v>
      </c>
      <c r="B5216" s="13" t="s">
        <v>10200</v>
      </c>
      <c r="C5216" s="3">
        <f t="shared" si="324"/>
        <v>738714.83</v>
      </c>
      <c r="D5216" s="3">
        <f t="shared" si="325"/>
        <v>714605.04</v>
      </c>
      <c r="E5216" s="3">
        <f t="shared" si="326"/>
        <v>24109.789999999921</v>
      </c>
      <c r="F5216" s="4">
        <f t="shared" si="327"/>
        <v>0.96736252066308193</v>
      </c>
      <c r="G5216" s="13">
        <v>685293.71</v>
      </c>
      <c r="H5216" s="13">
        <v>663484.16000000003</v>
      </c>
      <c r="I5216" s="13">
        <v>53421.120000000003</v>
      </c>
      <c r="J5216" s="13">
        <v>51120.88</v>
      </c>
    </row>
    <row r="5217" spans="1:10">
      <c r="A5217" s="12" t="s">
        <v>2953</v>
      </c>
      <c r="B5217" s="13" t="s">
        <v>10200</v>
      </c>
      <c r="C5217" s="3">
        <f t="shared" si="324"/>
        <v>1312876.22</v>
      </c>
      <c r="D5217" s="3">
        <f t="shared" si="325"/>
        <v>1275884.81</v>
      </c>
      <c r="E5217" s="3">
        <f t="shared" si="326"/>
        <v>36991.409999999916</v>
      </c>
      <c r="F5217" s="4">
        <f t="shared" si="327"/>
        <v>0.9718241450058408</v>
      </c>
      <c r="G5217" s="13">
        <v>1253175.77</v>
      </c>
      <c r="H5217" s="13">
        <v>1218812.8400000001</v>
      </c>
      <c r="I5217" s="13">
        <v>59700.45</v>
      </c>
      <c r="J5217" s="13">
        <v>57071.97</v>
      </c>
    </row>
    <row r="5218" spans="1:10">
      <c r="A5218" s="12" t="s">
        <v>2954</v>
      </c>
      <c r="B5218" s="13" t="s">
        <v>10200</v>
      </c>
      <c r="C5218" s="3">
        <f t="shared" si="324"/>
        <v>1277371.55</v>
      </c>
      <c r="D5218" s="3">
        <f t="shared" si="325"/>
        <v>1201453.4500000002</v>
      </c>
      <c r="E5218" s="3">
        <f t="shared" si="326"/>
        <v>75918.09999999986</v>
      </c>
      <c r="F5218" s="4">
        <f t="shared" si="327"/>
        <v>0.94056693997920982</v>
      </c>
      <c r="G5218" s="13">
        <v>1251584</v>
      </c>
      <c r="H5218" s="13">
        <v>1176015.6000000001</v>
      </c>
      <c r="I5218" s="13">
        <v>25787.55</v>
      </c>
      <c r="J5218" s="13">
        <v>25437.85</v>
      </c>
    </row>
    <row r="5219" spans="1:10">
      <c r="A5219" s="12" t="s">
        <v>2955</v>
      </c>
      <c r="B5219" s="13" t="s">
        <v>10200</v>
      </c>
      <c r="C5219" s="3">
        <f t="shared" si="324"/>
        <v>174044</v>
      </c>
      <c r="D5219" s="3">
        <f t="shared" si="325"/>
        <v>136263.4</v>
      </c>
      <c r="E5219" s="3">
        <f t="shared" si="326"/>
        <v>37780.600000000006</v>
      </c>
      <c r="F5219" s="4">
        <f t="shared" si="327"/>
        <v>0.78292500746937554</v>
      </c>
      <c r="G5219" s="13">
        <v>168652.25</v>
      </c>
      <c r="H5219" s="13">
        <v>136006.65</v>
      </c>
      <c r="I5219" s="13">
        <v>5391.75</v>
      </c>
      <c r="J5219" s="13">
        <v>256.75</v>
      </c>
    </row>
    <row r="5220" spans="1:10">
      <c r="A5220" s="12" t="s">
        <v>2956</v>
      </c>
      <c r="B5220" s="13" t="s">
        <v>10200</v>
      </c>
      <c r="C5220" s="3">
        <f t="shared" si="324"/>
        <v>237666</v>
      </c>
      <c r="D5220" s="3">
        <f t="shared" si="325"/>
        <v>233686.05000000002</v>
      </c>
      <c r="E5220" s="3">
        <f t="shared" si="326"/>
        <v>3979.9499999999825</v>
      </c>
      <c r="F5220" s="4">
        <f t="shared" si="327"/>
        <v>0.98325402034788323</v>
      </c>
      <c r="G5220" s="13">
        <v>211625.7</v>
      </c>
      <c r="H5220" s="13">
        <v>208220.35</v>
      </c>
      <c r="I5220" s="13">
        <v>26040.3</v>
      </c>
      <c r="J5220" s="13">
        <v>25465.7</v>
      </c>
    </row>
    <row r="5221" spans="1:10">
      <c r="A5221" s="12" t="s">
        <v>2957</v>
      </c>
      <c r="B5221" s="13" t="s">
        <v>10200</v>
      </c>
      <c r="C5221" s="3">
        <f t="shared" si="324"/>
        <v>232937.54</v>
      </c>
      <c r="D5221" s="3">
        <f t="shared" si="325"/>
        <v>225594.82</v>
      </c>
      <c r="E5221" s="3">
        <f t="shared" si="326"/>
        <v>7342.7200000000012</v>
      </c>
      <c r="F5221" s="4">
        <f t="shared" si="327"/>
        <v>0.96847773012456473</v>
      </c>
      <c r="G5221" s="13">
        <v>232937.54</v>
      </c>
      <c r="H5221" s="13">
        <v>225594.82</v>
      </c>
      <c r="I5221" s="13">
        <v>0</v>
      </c>
      <c r="J5221" s="13">
        <v>0</v>
      </c>
    </row>
    <row r="5222" spans="1:10">
      <c r="A5222" s="12" t="s">
        <v>2958</v>
      </c>
      <c r="B5222" s="13" t="s">
        <v>10200</v>
      </c>
      <c r="C5222" s="3">
        <f t="shared" si="324"/>
        <v>240059.3</v>
      </c>
      <c r="D5222" s="3">
        <f t="shared" si="325"/>
        <v>224648.82</v>
      </c>
      <c r="E5222" s="3">
        <f t="shared" si="326"/>
        <v>15410.479999999981</v>
      </c>
      <c r="F5222" s="4">
        <f t="shared" si="327"/>
        <v>0.93580552805077755</v>
      </c>
      <c r="G5222" s="13">
        <v>240059.3</v>
      </c>
      <c r="H5222" s="13">
        <v>224648.82</v>
      </c>
      <c r="I5222" s="13">
        <v>0</v>
      </c>
      <c r="J5222" s="13">
        <v>0</v>
      </c>
    </row>
    <row r="5223" spans="1:10">
      <c r="A5223" s="12" t="s">
        <v>2959</v>
      </c>
      <c r="B5223" s="13" t="s">
        <v>9944</v>
      </c>
      <c r="C5223" s="3">
        <f t="shared" si="324"/>
        <v>252608.27000000002</v>
      </c>
      <c r="D5223" s="3">
        <f t="shared" si="325"/>
        <v>235741.04</v>
      </c>
      <c r="E5223" s="3">
        <f t="shared" si="326"/>
        <v>16867.23000000001</v>
      </c>
      <c r="F5223" s="4">
        <f t="shared" si="327"/>
        <v>0.93322772053345682</v>
      </c>
      <c r="G5223" s="13">
        <v>183621.95</v>
      </c>
      <c r="H5223" s="13">
        <v>166754.72</v>
      </c>
      <c r="I5223" s="13">
        <v>68986.320000000007</v>
      </c>
      <c r="J5223" s="13">
        <v>68986.320000000007</v>
      </c>
    </row>
    <row r="5224" spans="1:10">
      <c r="A5224" s="12" t="s">
        <v>10250</v>
      </c>
      <c r="B5224" s="13" t="s">
        <v>10200</v>
      </c>
      <c r="C5224" s="3">
        <f t="shared" si="324"/>
        <v>0</v>
      </c>
      <c r="D5224" s="3">
        <f t="shared" si="325"/>
        <v>0</v>
      </c>
      <c r="E5224" s="3">
        <f t="shared" si="326"/>
        <v>0</v>
      </c>
      <c r="F5224" s="4" t="e">
        <f t="shared" si="327"/>
        <v>#DIV/0!</v>
      </c>
      <c r="G5224" s="13">
        <v>0</v>
      </c>
      <c r="H5224" s="13">
        <v>0</v>
      </c>
      <c r="I5224" s="13">
        <v>0</v>
      </c>
      <c r="J5224" s="13">
        <v>0</v>
      </c>
    </row>
    <row r="5225" spans="1:10">
      <c r="A5225" s="12" t="s">
        <v>9339</v>
      </c>
      <c r="B5225" s="13" t="s">
        <v>9944</v>
      </c>
      <c r="C5225" s="3">
        <f t="shared" si="324"/>
        <v>142430.6</v>
      </c>
      <c r="D5225" s="3">
        <f t="shared" si="325"/>
        <v>97668.12</v>
      </c>
      <c r="E5225" s="3">
        <f t="shared" si="326"/>
        <v>44762.48000000001</v>
      </c>
      <c r="F5225" s="4">
        <f t="shared" si="327"/>
        <v>0.68572427554191295</v>
      </c>
      <c r="G5225" s="13">
        <v>70300.100000000006</v>
      </c>
      <c r="H5225" s="13">
        <v>25537.62</v>
      </c>
      <c r="I5225" s="13">
        <v>72130.5</v>
      </c>
      <c r="J5225" s="13">
        <v>72130.5</v>
      </c>
    </row>
    <row r="5226" spans="1:10">
      <c r="A5226" s="12" t="s">
        <v>9340</v>
      </c>
      <c r="B5226" s="13" t="s">
        <v>9944</v>
      </c>
      <c r="C5226" s="3">
        <f t="shared" si="324"/>
        <v>157029.51999999999</v>
      </c>
      <c r="D5226" s="3">
        <f t="shared" si="325"/>
        <v>148432.97999999998</v>
      </c>
      <c r="E5226" s="3">
        <f t="shared" si="326"/>
        <v>8596.5400000000081</v>
      </c>
      <c r="F5226" s="4">
        <f t="shared" si="327"/>
        <v>0.94525526155846362</v>
      </c>
      <c r="G5226" s="13">
        <v>138973.26999999999</v>
      </c>
      <c r="H5226" s="13">
        <v>130376.73</v>
      </c>
      <c r="I5226" s="13">
        <v>18056.25</v>
      </c>
      <c r="J5226" s="13">
        <v>18056.25</v>
      </c>
    </row>
    <row r="5227" spans="1:10">
      <c r="A5227" s="12" t="s">
        <v>9341</v>
      </c>
      <c r="B5227" s="13" t="s">
        <v>9944</v>
      </c>
      <c r="C5227" s="3">
        <f t="shared" si="324"/>
        <v>154749.4</v>
      </c>
      <c r="D5227" s="3">
        <f t="shared" si="325"/>
        <v>139014.29</v>
      </c>
      <c r="E5227" s="3">
        <f t="shared" si="326"/>
        <v>15735.109999999986</v>
      </c>
      <c r="F5227" s="4">
        <f t="shared" si="327"/>
        <v>0.89831876569472979</v>
      </c>
      <c r="G5227" s="13">
        <v>146317.6</v>
      </c>
      <c r="H5227" s="13">
        <v>130582.49</v>
      </c>
      <c r="I5227" s="13">
        <v>8431.7999999999993</v>
      </c>
      <c r="J5227" s="13">
        <v>8431.7999999999993</v>
      </c>
    </row>
    <row r="5228" spans="1:10">
      <c r="A5228" s="12" t="s">
        <v>9342</v>
      </c>
      <c r="B5228" s="13" t="s">
        <v>9944</v>
      </c>
      <c r="C5228" s="3">
        <f t="shared" si="324"/>
        <v>104361.16</v>
      </c>
      <c r="D5228" s="3">
        <f t="shared" si="325"/>
        <v>78376.72</v>
      </c>
      <c r="E5228" s="3">
        <f t="shared" si="326"/>
        <v>25984.440000000002</v>
      </c>
      <c r="F5228" s="4">
        <f t="shared" si="327"/>
        <v>0.75101426622701395</v>
      </c>
      <c r="G5228" s="13">
        <v>104361.16</v>
      </c>
      <c r="H5228" s="13">
        <v>78376.72</v>
      </c>
      <c r="I5228" s="13">
        <v>0</v>
      </c>
      <c r="J5228" s="13">
        <v>0</v>
      </c>
    </row>
    <row r="5229" spans="1:10">
      <c r="A5229" s="12" t="s">
        <v>9343</v>
      </c>
      <c r="B5229" s="13" t="s">
        <v>9944</v>
      </c>
      <c r="C5229" s="3">
        <f t="shared" si="324"/>
        <v>113791.39</v>
      </c>
      <c r="D5229" s="3">
        <f t="shared" si="325"/>
        <v>102986.43000000001</v>
      </c>
      <c r="E5229" s="3">
        <f t="shared" si="326"/>
        <v>10804.959999999992</v>
      </c>
      <c r="F5229" s="4">
        <f t="shared" si="327"/>
        <v>0.90504589143343805</v>
      </c>
      <c r="G5229" s="13">
        <v>107169.92</v>
      </c>
      <c r="H5229" s="13">
        <v>96364.96</v>
      </c>
      <c r="I5229" s="13">
        <v>6621.47</v>
      </c>
      <c r="J5229" s="13">
        <v>6621.47</v>
      </c>
    </row>
    <row r="5230" spans="1:10">
      <c r="A5230" s="12" t="s">
        <v>9344</v>
      </c>
      <c r="B5230" s="13" t="s">
        <v>9944</v>
      </c>
      <c r="C5230" s="3">
        <f t="shared" si="324"/>
        <v>124534.8</v>
      </c>
      <c r="D5230" s="3">
        <f t="shared" si="325"/>
        <v>109244.33</v>
      </c>
      <c r="E5230" s="3">
        <f t="shared" si="326"/>
        <v>15290.470000000001</v>
      </c>
      <c r="F5230" s="4">
        <f t="shared" si="327"/>
        <v>0.87721929934444032</v>
      </c>
      <c r="G5230" s="13">
        <v>124534.8</v>
      </c>
      <c r="H5230" s="13">
        <v>109244.33</v>
      </c>
      <c r="I5230" s="13">
        <v>0</v>
      </c>
      <c r="J5230" s="13">
        <v>0</v>
      </c>
    </row>
    <row r="5231" spans="1:10">
      <c r="A5231" s="12" t="s">
        <v>8115</v>
      </c>
      <c r="B5231" s="13" t="s">
        <v>9944</v>
      </c>
      <c r="C5231" s="3">
        <f t="shared" si="324"/>
        <v>155849.20000000001</v>
      </c>
      <c r="D5231" s="3">
        <f t="shared" si="325"/>
        <v>12542.4</v>
      </c>
      <c r="E5231" s="3">
        <f t="shared" si="326"/>
        <v>143306.80000000002</v>
      </c>
      <c r="F5231" s="4">
        <f t="shared" si="327"/>
        <v>8.0477795202028621E-2</v>
      </c>
      <c r="G5231" s="13">
        <v>155849.20000000001</v>
      </c>
      <c r="H5231" s="13">
        <v>12542.4</v>
      </c>
      <c r="I5231" s="13">
        <v>0</v>
      </c>
      <c r="J5231" s="13">
        <v>0</v>
      </c>
    </row>
    <row r="5232" spans="1:10">
      <c r="A5232" s="12" t="s">
        <v>8116</v>
      </c>
      <c r="B5232" s="13" t="s">
        <v>9944</v>
      </c>
      <c r="C5232" s="3">
        <f t="shared" si="324"/>
        <v>156380.25</v>
      </c>
      <c r="D5232" s="3">
        <f t="shared" si="325"/>
        <v>1840.8</v>
      </c>
      <c r="E5232" s="3">
        <f t="shared" si="326"/>
        <v>154539.45000000001</v>
      </c>
      <c r="F5232" s="4">
        <f t="shared" si="327"/>
        <v>1.1771307438119584E-2</v>
      </c>
      <c r="G5232" s="13">
        <v>156380.25</v>
      </c>
      <c r="H5232" s="13">
        <v>1840.8</v>
      </c>
      <c r="I5232" s="13">
        <v>0</v>
      </c>
      <c r="J5232" s="13">
        <v>0</v>
      </c>
    </row>
    <row r="5233" spans="1:10">
      <c r="A5233" s="12" t="s">
        <v>8117</v>
      </c>
      <c r="B5233" s="13" t="s">
        <v>9944</v>
      </c>
      <c r="C5233" s="3">
        <f t="shared" si="324"/>
        <v>152383.4</v>
      </c>
      <c r="D5233" s="3">
        <f t="shared" si="325"/>
        <v>3075.8</v>
      </c>
      <c r="E5233" s="3">
        <f t="shared" si="326"/>
        <v>149307.6</v>
      </c>
      <c r="F5233" s="4">
        <f t="shared" si="327"/>
        <v>2.0184613284649117E-2</v>
      </c>
      <c r="G5233" s="13">
        <v>152383.4</v>
      </c>
      <c r="H5233" s="13">
        <v>3075.8</v>
      </c>
      <c r="I5233" s="13">
        <v>0</v>
      </c>
      <c r="J5233" s="13">
        <v>0</v>
      </c>
    </row>
    <row r="5234" spans="1:10">
      <c r="A5234" s="12" t="s">
        <v>8118</v>
      </c>
      <c r="B5234" s="13" t="s">
        <v>9944</v>
      </c>
      <c r="C5234" s="3">
        <f t="shared" si="324"/>
        <v>239978.7</v>
      </c>
      <c r="D5234" s="3">
        <f t="shared" si="325"/>
        <v>20607.45</v>
      </c>
      <c r="E5234" s="3">
        <f t="shared" si="326"/>
        <v>219371.25</v>
      </c>
      <c r="F5234" s="4">
        <f t="shared" si="327"/>
        <v>8.5871996139657389E-2</v>
      </c>
      <c r="G5234" s="13">
        <v>239978.7</v>
      </c>
      <c r="H5234" s="13">
        <v>20607.45</v>
      </c>
      <c r="I5234" s="13">
        <v>0</v>
      </c>
      <c r="J5234" s="13">
        <v>0</v>
      </c>
    </row>
    <row r="5235" spans="1:10">
      <c r="A5235" s="14" t="s">
        <v>10251</v>
      </c>
      <c r="B5235" s="15" t="s">
        <v>9944</v>
      </c>
      <c r="C5235" s="3">
        <f t="shared" si="324"/>
        <v>0</v>
      </c>
      <c r="D5235" s="3">
        <f t="shared" si="325"/>
        <v>0</v>
      </c>
      <c r="E5235" s="3">
        <f t="shared" si="326"/>
        <v>0</v>
      </c>
      <c r="F5235" s="4" t="e">
        <f t="shared" si="327"/>
        <v>#DIV/0!</v>
      </c>
      <c r="G5235" s="15">
        <v>0</v>
      </c>
      <c r="H5235" s="20">
        <v>0</v>
      </c>
      <c r="I5235" s="15">
        <v>0</v>
      </c>
      <c r="J5235" s="15">
        <v>0</v>
      </c>
    </row>
    <row r="5236" spans="1:10">
      <c r="A5236" s="12" t="s">
        <v>10252</v>
      </c>
      <c r="B5236" s="13" t="s">
        <v>9944</v>
      </c>
      <c r="C5236" s="3">
        <f t="shared" si="324"/>
        <v>0</v>
      </c>
      <c r="D5236" s="3">
        <f t="shared" si="325"/>
        <v>0</v>
      </c>
      <c r="E5236" s="3">
        <f t="shared" si="326"/>
        <v>0</v>
      </c>
      <c r="F5236" s="4" t="e">
        <f t="shared" si="327"/>
        <v>#DIV/0!</v>
      </c>
      <c r="G5236" s="13">
        <v>0</v>
      </c>
      <c r="H5236" s="13">
        <v>0</v>
      </c>
      <c r="I5236" s="13">
        <v>0</v>
      </c>
      <c r="J5236" s="13">
        <v>0</v>
      </c>
    </row>
    <row r="5237" spans="1:10">
      <c r="A5237" s="14" t="s">
        <v>10253</v>
      </c>
      <c r="B5237" s="15" t="s">
        <v>9944</v>
      </c>
      <c r="C5237" s="3">
        <f t="shared" si="324"/>
        <v>0</v>
      </c>
      <c r="D5237" s="3">
        <f t="shared" si="325"/>
        <v>0</v>
      </c>
      <c r="E5237" s="3">
        <f t="shared" si="326"/>
        <v>0</v>
      </c>
      <c r="F5237" s="4" t="e">
        <f t="shared" si="327"/>
        <v>#DIV/0!</v>
      </c>
      <c r="G5237" s="15">
        <v>0</v>
      </c>
      <c r="H5237" s="20">
        <v>0</v>
      </c>
      <c r="I5237" s="15">
        <v>0</v>
      </c>
      <c r="J5237" s="15">
        <v>0</v>
      </c>
    </row>
    <row r="5238" spans="1:10">
      <c r="A5238" s="12" t="s">
        <v>10254</v>
      </c>
      <c r="B5238" s="13" t="s">
        <v>9944</v>
      </c>
      <c r="C5238" s="3">
        <f t="shared" si="324"/>
        <v>0</v>
      </c>
      <c r="D5238" s="3">
        <f t="shared" si="325"/>
        <v>0</v>
      </c>
      <c r="E5238" s="3">
        <f t="shared" si="326"/>
        <v>0</v>
      </c>
      <c r="F5238" s="4" t="e">
        <f t="shared" si="327"/>
        <v>#DIV/0!</v>
      </c>
      <c r="G5238" s="13">
        <v>0</v>
      </c>
      <c r="H5238" s="13">
        <v>0</v>
      </c>
      <c r="I5238" s="13">
        <v>0</v>
      </c>
      <c r="J5238" s="13">
        <v>0</v>
      </c>
    </row>
    <row r="5239" spans="1:10">
      <c r="A5239" s="12" t="s">
        <v>10255</v>
      </c>
      <c r="B5239" s="13" t="s">
        <v>9944</v>
      </c>
      <c r="C5239" s="3">
        <f t="shared" si="324"/>
        <v>0</v>
      </c>
      <c r="D5239" s="3">
        <f t="shared" si="325"/>
        <v>0</v>
      </c>
      <c r="E5239" s="3">
        <f t="shared" si="326"/>
        <v>0</v>
      </c>
      <c r="F5239" s="4" t="e">
        <f t="shared" si="327"/>
        <v>#DIV/0!</v>
      </c>
      <c r="G5239" s="13">
        <v>0</v>
      </c>
      <c r="H5239" s="13">
        <v>0</v>
      </c>
      <c r="I5239" s="13">
        <v>0</v>
      </c>
      <c r="J5239" s="13">
        <v>0</v>
      </c>
    </row>
    <row r="5240" spans="1:10">
      <c r="A5240" s="12" t="s">
        <v>10256</v>
      </c>
      <c r="B5240" s="13" t="s">
        <v>9944</v>
      </c>
      <c r="C5240" s="3">
        <f t="shared" si="324"/>
        <v>0</v>
      </c>
      <c r="D5240" s="3">
        <f t="shared" si="325"/>
        <v>0</v>
      </c>
      <c r="E5240" s="3">
        <f t="shared" si="326"/>
        <v>0</v>
      </c>
      <c r="F5240" s="4" t="e">
        <f t="shared" si="327"/>
        <v>#DIV/0!</v>
      </c>
      <c r="G5240" s="13">
        <v>0</v>
      </c>
      <c r="H5240" s="13">
        <v>0</v>
      </c>
      <c r="I5240" s="13">
        <v>0</v>
      </c>
      <c r="J5240" s="13">
        <v>0</v>
      </c>
    </row>
    <row r="5241" spans="1:10">
      <c r="A5241" s="12" t="s">
        <v>10257</v>
      </c>
      <c r="B5241" s="13" t="s">
        <v>9944</v>
      </c>
      <c r="C5241" s="3">
        <f t="shared" si="324"/>
        <v>0</v>
      </c>
      <c r="D5241" s="3">
        <f t="shared" si="325"/>
        <v>0</v>
      </c>
      <c r="E5241" s="3">
        <f t="shared" si="326"/>
        <v>0</v>
      </c>
      <c r="F5241" s="4" t="e">
        <f t="shared" si="327"/>
        <v>#DIV/0!</v>
      </c>
      <c r="G5241" s="13">
        <v>0</v>
      </c>
      <c r="H5241" s="13">
        <v>0</v>
      </c>
      <c r="I5241" s="13">
        <v>0</v>
      </c>
      <c r="J5241" s="13">
        <v>0</v>
      </c>
    </row>
    <row r="5242" spans="1:10">
      <c r="A5242" s="12" t="s">
        <v>10258</v>
      </c>
      <c r="B5242" s="13" t="s">
        <v>9944</v>
      </c>
      <c r="C5242" s="3">
        <f t="shared" si="324"/>
        <v>0</v>
      </c>
      <c r="D5242" s="3">
        <f t="shared" si="325"/>
        <v>0</v>
      </c>
      <c r="E5242" s="3">
        <f t="shared" si="326"/>
        <v>0</v>
      </c>
      <c r="F5242" s="4" t="e">
        <f t="shared" si="327"/>
        <v>#DIV/0!</v>
      </c>
      <c r="G5242" s="13">
        <v>0</v>
      </c>
      <c r="H5242" s="13">
        <v>0</v>
      </c>
      <c r="I5242" s="13">
        <v>0</v>
      </c>
      <c r="J5242" s="13">
        <v>0</v>
      </c>
    </row>
    <row r="5243" spans="1:10">
      <c r="A5243" s="12" t="s">
        <v>10259</v>
      </c>
      <c r="B5243" s="13" t="s">
        <v>9944</v>
      </c>
      <c r="C5243" s="3">
        <f t="shared" si="324"/>
        <v>0</v>
      </c>
      <c r="D5243" s="3">
        <f t="shared" si="325"/>
        <v>0</v>
      </c>
      <c r="E5243" s="3">
        <f t="shared" si="326"/>
        <v>0</v>
      </c>
      <c r="F5243" s="4" t="e">
        <f t="shared" si="327"/>
        <v>#DIV/0!</v>
      </c>
      <c r="G5243" s="13">
        <v>0</v>
      </c>
      <c r="H5243" s="13">
        <v>0</v>
      </c>
      <c r="I5243" s="13">
        <v>0</v>
      </c>
      <c r="J5243" s="13">
        <v>0</v>
      </c>
    </row>
    <row r="5244" spans="1:10">
      <c r="A5244" s="12" t="s">
        <v>10260</v>
      </c>
      <c r="B5244" s="13" t="s">
        <v>9944</v>
      </c>
      <c r="C5244" s="3">
        <f t="shared" si="324"/>
        <v>0</v>
      </c>
      <c r="D5244" s="3">
        <f t="shared" si="325"/>
        <v>0</v>
      </c>
      <c r="E5244" s="3">
        <f t="shared" si="326"/>
        <v>0</v>
      </c>
      <c r="F5244" s="4" t="e">
        <f t="shared" si="327"/>
        <v>#DIV/0!</v>
      </c>
      <c r="G5244" s="13">
        <v>0</v>
      </c>
      <c r="H5244" s="13">
        <v>0</v>
      </c>
      <c r="I5244" s="13">
        <v>0</v>
      </c>
      <c r="J5244" s="13">
        <v>0</v>
      </c>
    </row>
    <row r="5245" spans="1:10">
      <c r="A5245" s="12" t="s">
        <v>10261</v>
      </c>
      <c r="B5245" s="13" t="s">
        <v>9944</v>
      </c>
      <c r="C5245" s="3">
        <f t="shared" si="324"/>
        <v>0</v>
      </c>
      <c r="D5245" s="3">
        <f t="shared" si="325"/>
        <v>0</v>
      </c>
      <c r="E5245" s="3">
        <f t="shared" si="326"/>
        <v>0</v>
      </c>
      <c r="F5245" s="4" t="e">
        <f t="shared" si="327"/>
        <v>#DIV/0!</v>
      </c>
      <c r="G5245" s="13">
        <v>0</v>
      </c>
      <c r="H5245" s="13">
        <v>0</v>
      </c>
      <c r="I5245" s="13">
        <v>0</v>
      </c>
      <c r="J5245" s="13">
        <v>0</v>
      </c>
    </row>
    <row r="5246" spans="1:10">
      <c r="A5246" s="12" t="s">
        <v>10262</v>
      </c>
      <c r="B5246" s="13" t="s">
        <v>9944</v>
      </c>
      <c r="C5246" s="3">
        <f t="shared" si="324"/>
        <v>0</v>
      </c>
      <c r="D5246" s="3">
        <f t="shared" si="325"/>
        <v>0</v>
      </c>
      <c r="E5246" s="3">
        <f t="shared" si="326"/>
        <v>0</v>
      </c>
      <c r="F5246" s="4" t="e">
        <f t="shared" si="327"/>
        <v>#DIV/0!</v>
      </c>
      <c r="G5246" s="13">
        <v>0</v>
      </c>
      <c r="H5246" s="13">
        <v>0</v>
      </c>
      <c r="I5246" s="13">
        <v>0</v>
      </c>
      <c r="J5246" s="13">
        <v>0</v>
      </c>
    </row>
    <row r="5247" spans="1:10">
      <c r="A5247" s="12" t="s">
        <v>10263</v>
      </c>
      <c r="B5247" s="13" t="s">
        <v>9944</v>
      </c>
      <c r="C5247" s="3">
        <f t="shared" si="324"/>
        <v>0</v>
      </c>
      <c r="D5247" s="3">
        <f t="shared" si="325"/>
        <v>0</v>
      </c>
      <c r="E5247" s="3">
        <f t="shared" si="326"/>
        <v>0</v>
      </c>
      <c r="F5247" s="4" t="e">
        <f t="shared" si="327"/>
        <v>#DIV/0!</v>
      </c>
      <c r="G5247" s="13">
        <v>0</v>
      </c>
      <c r="H5247" s="13">
        <v>0</v>
      </c>
      <c r="I5247" s="13">
        <v>0</v>
      </c>
      <c r="J5247" s="13">
        <v>0</v>
      </c>
    </row>
    <row r="5248" spans="1:10">
      <c r="A5248" s="12" t="s">
        <v>10264</v>
      </c>
      <c r="B5248" s="13" t="s">
        <v>9944</v>
      </c>
      <c r="C5248" s="3">
        <f t="shared" si="324"/>
        <v>0</v>
      </c>
      <c r="D5248" s="3">
        <f t="shared" si="325"/>
        <v>0</v>
      </c>
      <c r="E5248" s="3">
        <f t="shared" si="326"/>
        <v>0</v>
      </c>
      <c r="F5248" s="4" t="e">
        <f t="shared" si="327"/>
        <v>#DIV/0!</v>
      </c>
      <c r="G5248" s="13">
        <v>0</v>
      </c>
      <c r="H5248" s="13">
        <v>0</v>
      </c>
      <c r="I5248" s="13">
        <v>0</v>
      </c>
      <c r="J5248" s="13">
        <v>0</v>
      </c>
    </row>
    <row r="5249" spans="1:10">
      <c r="A5249" s="12" t="s">
        <v>10265</v>
      </c>
      <c r="B5249" s="13" t="s">
        <v>9944</v>
      </c>
      <c r="C5249" s="3">
        <f t="shared" si="324"/>
        <v>0</v>
      </c>
      <c r="D5249" s="3">
        <f t="shared" si="325"/>
        <v>0</v>
      </c>
      <c r="E5249" s="3">
        <f t="shared" si="326"/>
        <v>0</v>
      </c>
      <c r="F5249" s="4" t="e">
        <f t="shared" si="327"/>
        <v>#DIV/0!</v>
      </c>
      <c r="G5249" s="13">
        <v>0</v>
      </c>
      <c r="H5249" s="13">
        <v>0</v>
      </c>
      <c r="I5249" s="13">
        <v>0</v>
      </c>
      <c r="J5249" s="13">
        <v>0</v>
      </c>
    </row>
    <row r="5250" spans="1:10">
      <c r="A5250" s="12" t="s">
        <v>7999</v>
      </c>
      <c r="B5250" s="13" t="s">
        <v>9944</v>
      </c>
      <c r="C5250" s="3">
        <f t="shared" si="324"/>
        <v>122805.15</v>
      </c>
      <c r="D5250" s="3">
        <f t="shared" si="325"/>
        <v>32525.93</v>
      </c>
      <c r="E5250" s="3">
        <f t="shared" si="326"/>
        <v>90279.22</v>
      </c>
      <c r="F5250" s="4">
        <f t="shared" si="327"/>
        <v>0.26485802916245776</v>
      </c>
      <c r="G5250" s="13">
        <v>92451.45</v>
      </c>
      <c r="H5250" s="13">
        <v>2172.23</v>
      </c>
      <c r="I5250" s="13">
        <v>30353.7</v>
      </c>
      <c r="J5250" s="13">
        <v>30353.7</v>
      </c>
    </row>
    <row r="5251" spans="1:10">
      <c r="A5251" s="12" t="s">
        <v>8000</v>
      </c>
      <c r="B5251" s="13" t="s">
        <v>9944</v>
      </c>
      <c r="C5251" s="3">
        <f t="shared" si="324"/>
        <v>107645.85</v>
      </c>
      <c r="D5251" s="3">
        <f t="shared" si="325"/>
        <v>47277.75</v>
      </c>
      <c r="E5251" s="3">
        <f t="shared" si="326"/>
        <v>60368.100000000006</v>
      </c>
      <c r="F5251" s="4">
        <f t="shared" si="327"/>
        <v>0.43919714508269475</v>
      </c>
      <c r="G5251" s="13">
        <v>82256.850000000006</v>
      </c>
      <c r="H5251" s="13">
        <v>21888.75</v>
      </c>
      <c r="I5251" s="13">
        <v>25389</v>
      </c>
      <c r="J5251" s="13">
        <v>25389</v>
      </c>
    </row>
    <row r="5252" spans="1:10">
      <c r="A5252" s="12" t="s">
        <v>8001</v>
      </c>
      <c r="B5252" s="13" t="s">
        <v>9944</v>
      </c>
      <c r="C5252" s="3">
        <f t="shared" si="324"/>
        <v>101849.8</v>
      </c>
      <c r="D5252" s="3">
        <f t="shared" si="325"/>
        <v>99548.800000000003</v>
      </c>
      <c r="E5252" s="3">
        <f t="shared" si="326"/>
        <v>2301</v>
      </c>
      <c r="F5252" s="4">
        <f t="shared" si="327"/>
        <v>0.97740790850841142</v>
      </c>
      <c r="G5252" s="13">
        <v>101849.8</v>
      </c>
      <c r="H5252" s="13">
        <v>99548.800000000003</v>
      </c>
      <c r="I5252" s="13">
        <v>0</v>
      </c>
      <c r="J5252" s="13">
        <v>0</v>
      </c>
    </row>
    <row r="5253" spans="1:10">
      <c r="A5253" s="12" t="s">
        <v>8002</v>
      </c>
      <c r="B5253" s="13" t="s">
        <v>9944</v>
      </c>
      <c r="C5253" s="3">
        <f t="shared" si="324"/>
        <v>103691.25</v>
      </c>
      <c r="D5253" s="3">
        <f t="shared" si="325"/>
        <v>41217.15</v>
      </c>
      <c r="E5253" s="3">
        <f t="shared" si="326"/>
        <v>62474.1</v>
      </c>
      <c r="F5253" s="4">
        <f t="shared" si="327"/>
        <v>0.39749882463563707</v>
      </c>
      <c r="G5253" s="13">
        <v>90558</v>
      </c>
      <c r="H5253" s="13">
        <v>28083.9</v>
      </c>
      <c r="I5253" s="13">
        <v>13133.25</v>
      </c>
      <c r="J5253" s="13">
        <v>13133.25</v>
      </c>
    </row>
    <row r="5254" spans="1:10">
      <c r="A5254" s="12" t="s">
        <v>8003</v>
      </c>
      <c r="B5254" s="13" t="s">
        <v>9944</v>
      </c>
      <c r="C5254" s="3">
        <f t="shared" si="324"/>
        <v>158113.15</v>
      </c>
      <c r="D5254" s="3">
        <f t="shared" si="325"/>
        <v>157734.25</v>
      </c>
      <c r="E5254" s="3">
        <f t="shared" si="326"/>
        <v>378.89999999999418</v>
      </c>
      <c r="F5254" s="4">
        <f t="shared" si="327"/>
        <v>0.99760361487959737</v>
      </c>
      <c r="G5254" s="13">
        <v>158113.15</v>
      </c>
      <c r="H5254" s="13">
        <v>157734.25</v>
      </c>
      <c r="I5254" s="13">
        <v>0</v>
      </c>
      <c r="J5254" s="13">
        <v>0</v>
      </c>
    </row>
    <row r="5255" spans="1:10">
      <c r="A5255" s="12" t="s">
        <v>8004</v>
      </c>
      <c r="B5255" s="13" t="s">
        <v>9944</v>
      </c>
      <c r="C5255" s="3">
        <f t="shared" si="324"/>
        <v>158364.70000000001</v>
      </c>
      <c r="D5255" s="3">
        <f t="shared" si="325"/>
        <v>138953</v>
      </c>
      <c r="E5255" s="3">
        <f t="shared" si="326"/>
        <v>19411.700000000012</v>
      </c>
      <c r="F5255" s="4">
        <f t="shared" si="327"/>
        <v>0.87742407241007614</v>
      </c>
      <c r="G5255" s="13">
        <v>158364.70000000001</v>
      </c>
      <c r="H5255" s="13">
        <v>138953</v>
      </c>
      <c r="I5255" s="13">
        <v>0</v>
      </c>
      <c r="J5255" s="13">
        <v>0</v>
      </c>
    </row>
    <row r="5256" spans="1:10">
      <c r="A5256" s="12" t="s">
        <v>8005</v>
      </c>
      <c r="B5256" s="13" t="s">
        <v>9944</v>
      </c>
      <c r="C5256" s="3">
        <f t="shared" ref="C5256:C5319" si="328">G5256+I5256</f>
        <v>158721.55000000002</v>
      </c>
      <c r="D5256" s="3">
        <f t="shared" ref="D5256:D5319" si="329">H5256+J5256</f>
        <v>113816.7</v>
      </c>
      <c r="E5256" s="3">
        <f t="shared" ref="E5256:E5319" si="330">C5256-D5256</f>
        <v>44904.85000000002</v>
      </c>
      <c r="F5256" s="4">
        <f t="shared" ref="F5256:F5319" si="331">D5256/C5256</f>
        <v>0.71708410105622067</v>
      </c>
      <c r="G5256" s="13">
        <v>138995.35</v>
      </c>
      <c r="H5256" s="13">
        <v>94090.5</v>
      </c>
      <c r="I5256" s="13">
        <v>19726.2</v>
      </c>
      <c r="J5256" s="13">
        <v>19726.2</v>
      </c>
    </row>
    <row r="5257" spans="1:10">
      <c r="A5257" s="12" t="s">
        <v>8006</v>
      </c>
      <c r="B5257" s="13" t="s">
        <v>9944</v>
      </c>
      <c r="C5257" s="3">
        <f t="shared" si="328"/>
        <v>157316.25</v>
      </c>
      <c r="D5257" s="3">
        <f t="shared" si="329"/>
        <v>45658.6</v>
      </c>
      <c r="E5257" s="3">
        <f t="shared" si="330"/>
        <v>111657.65</v>
      </c>
      <c r="F5257" s="4">
        <f t="shared" si="331"/>
        <v>0.29023447990910028</v>
      </c>
      <c r="G5257" s="13">
        <v>124156.5</v>
      </c>
      <c r="H5257" s="13">
        <v>12498.85</v>
      </c>
      <c r="I5257" s="13">
        <v>33159.75</v>
      </c>
      <c r="J5257" s="13">
        <v>33159.75</v>
      </c>
    </row>
    <row r="5258" spans="1:10">
      <c r="A5258" s="12" t="s">
        <v>8007</v>
      </c>
      <c r="B5258" s="13" t="s">
        <v>9944</v>
      </c>
      <c r="C5258" s="3">
        <f t="shared" si="328"/>
        <v>195306.15</v>
      </c>
      <c r="D5258" s="3">
        <f t="shared" si="329"/>
        <v>134372.54999999999</v>
      </c>
      <c r="E5258" s="3">
        <f t="shared" si="330"/>
        <v>60933.600000000006</v>
      </c>
      <c r="F5258" s="4">
        <f t="shared" si="331"/>
        <v>0.6880098245754166</v>
      </c>
      <c r="G5258" s="13">
        <v>178516.65</v>
      </c>
      <c r="H5258" s="13">
        <v>117583.05</v>
      </c>
      <c r="I5258" s="13">
        <v>16789.5</v>
      </c>
      <c r="J5258" s="13">
        <v>16789.5</v>
      </c>
    </row>
    <row r="5259" spans="1:10">
      <c r="A5259" s="12" t="s">
        <v>8008</v>
      </c>
      <c r="B5259" s="13" t="s">
        <v>9944</v>
      </c>
      <c r="C5259" s="3">
        <f t="shared" si="328"/>
        <v>118258.4</v>
      </c>
      <c r="D5259" s="3">
        <f t="shared" si="329"/>
        <v>47604.7</v>
      </c>
      <c r="E5259" s="3">
        <f t="shared" si="330"/>
        <v>70653.7</v>
      </c>
      <c r="F5259" s="4">
        <f t="shared" si="331"/>
        <v>0.40254814879957784</v>
      </c>
      <c r="G5259" s="13">
        <v>70957.899999999994</v>
      </c>
      <c r="H5259" s="13">
        <v>304.2</v>
      </c>
      <c r="I5259" s="13">
        <v>47300.5</v>
      </c>
      <c r="J5259" s="13">
        <v>47300.5</v>
      </c>
    </row>
    <row r="5260" spans="1:10">
      <c r="A5260" s="14" t="s">
        <v>8009</v>
      </c>
      <c r="B5260" s="15" t="s">
        <v>9944</v>
      </c>
      <c r="C5260" s="3">
        <f t="shared" si="328"/>
        <v>118281.8</v>
      </c>
      <c r="D5260" s="3">
        <f t="shared" si="329"/>
        <v>31385.25</v>
      </c>
      <c r="E5260" s="3">
        <f t="shared" si="330"/>
        <v>86896.55</v>
      </c>
      <c r="F5260" s="4">
        <f t="shared" si="331"/>
        <v>0.26534301980524477</v>
      </c>
      <c r="G5260" s="15">
        <v>86896.55</v>
      </c>
      <c r="H5260" s="20">
        <v>0</v>
      </c>
      <c r="I5260" s="15">
        <v>31385.25</v>
      </c>
      <c r="J5260" s="15">
        <v>31385.25</v>
      </c>
    </row>
    <row r="5261" spans="1:10">
      <c r="A5261" s="12" t="s">
        <v>8010</v>
      </c>
      <c r="B5261" s="13" t="s">
        <v>9944</v>
      </c>
      <c r="C5261" s="3">
        <f t="shared" si="328"/>
        <v>78588.25</v>
      </c>
      <c r="D5261" s="3">
        <f t="shared" si="329"/>
        <v>41973.75</v>
      </c>
      <c r="E5261" s="3">
        <f t="shared" si="330"/>
        <v>36614.5</v>
      </c>
      <c r="F5261" s="4">
        <f t="shared" si="331"/>
        <v>0.53409701832016876</v>
      </c>
      <c r="G5261" s="13">
        <v>36614.5</v>
      </c>
      <c r="H5261" s="13">
        <v>0</v>
      </c>
      <c r="I5261" s="13">
        <v>41973.75</v>
      </c>
      <c r="J5261" s="13">
        <v>41973.75</v>
      </c>
    </row>
    <row r="5262" spans="1:10">
      <c r="A5262" s="14" t="s">
        <v>8011</v>
      </c>
      <c r="B5262" s="15" t="s">
        <v>9944</v>
      </c>
      <c r="C5262" s="3">
        <f t="shared" si="328"/>
        <v>152523.15</v>
      </c>
      <c r="D5262" s="3">
        <f t="shared" si="329"/>
        <v>53487.199999999997</v>
      </c>
      <c r="E5262" s="3">
        <f t="shared" si="330"/>
        <v>99035.95</v>
      </c>
      <c r="F5262" s="4">
        <f t="shared" si="331"/>
        <v>0.35068250295119135</v>
      </c>
      <c r="G5262" s="15">
        <v>152523.15</v>
      </c>
      <c r="H5262" s="20">
        <v>53487.199999999997</v>
      </c>
      <c r="I5262" s="15">
        <v>0</v>
      </c>
      <c r="J5262" s="15">
        <v>0</v>
      </c>
    </row>
    <row r="5263" spans="1:10">
      <c r="A5263" s="12" t="s">
        <v>8012</v>
      </c>
      <c r="B5263" s="13" t="s">
        <v>9944</v>
      </c>
      <c r="C5263" s="3">
        <f t="shared" si="328"/>
        <v>157610.04999999999</v>
      </c>
      <c r="D5263" s="3">
        <f t="shared" si="329"/>
        <v>0</v>
      </c>
      <c r="E5263" s="3">
        <f t="shared" si="330"/>
        <v>157610.04999999999</v>
      </c>
      <c r="F5263" s="4">
        <f t="shared" si="331"/>
        <v>0</v>
      </c>
      <c r="G5263" s="13">
        <v>157610.04999999999</v>
      </c>
      <c r="H5263" s="13">
        <v>0</v>
      </c>
      <c r="I5263" s="13">
        <v>0</v>
      </c>
      <c r="J5263" s="13">
        <v>0</v>
      </c>
    </row>
    <row r="5264" spans="1:10">
      <c r="A5264" s="12" t="s">
        <v>8013</v>
      </c>
      <c r="B5264" s="13" t="s">
        <v>9944</v>
      </c>
      <c r="C5264" s="3">
        <f t="shared" si="328"/>
        <v>161959.20000000001</v>
      </c>
      <c r="D5264" s="3">
        <f t="shared" si="329"/>
        <v>18368.349999999999</v>
      </c>
      <c r="E5264" s="3">
        <f t="shared" si="330"/>
        <v>143590.85</v>
      </c>
      <c r="F5264" s="4">
        <f t="shared" si="331"/>
        <v>0.11341343992808063</v>
      </c>
      <c r="G5264" s="13">
        <v>143970.45000000001</v>
      </c>
      <c r="H5264" s="13">
        <v>379.6</v>
      </c>
      <c r="I5264" s="13">
        <v>17988.75</v>
      </c>
      <c r="J5264" s="13">
        <v>17988.75</v>
      </c>
    </row>
    <row r="5265" spans="1:10">
      <c r="A5265" s="12" t="s">
        <v>8014</v>
      </c>
      <c r="B5265" s="13" t="s">
        <v>9944</v>
      </c>
      <c r="C5265" s="3">
        <f t="shared" si="328"/>
        <v>157442.35</v>
      </c>
      <c r="D5265" s="3">
        <f t="shared" si="329"/>
        <v>100122.95</v>
      </c>
      <c r="E5265" s="3">
        <f t="shared" si="330"/>
        <v>57319.400000000009</v>
      </c>
      <c r="F5265" s="4">
        <f t="shared" si="331"/>
        <v>0.6359340418889835</v>
      </c>
      <c r="G5265" s="13">
        <v>157442.35</v>
      </c>
      <c r="H5265" s="13">
        <v>100122.95</v>
      </c>
      <c r="I5265" s="13">
        <v>0</v>
      </c>
      <c r="J5265" s="13">
        <v>0</v>
      </c>
    </row>
    <row r="5266" spans="1:10">
      <c r="A5266" s="12" t="s">
        <v>8015</v>
      </c>
      <c r="B5266" s="13" t="s">
        <v>9944</v>
      </c>
      <c r="C5266" s="3">
        <f t="shared" si="328"/>
        <v>163608.25</v>
      </c>
      <c r="D5266" s="3">
        <f t="shared" si="329"/>
        <v>97809.3</v>
      </c>
      <c r="E5266" s="3">
        <f t="shared" si="330"/>
        <v>65798.95</v>
      </c>
      <c r="F5266" s="4">
        <f t="shared" si="331"/>
        <v>0.59782620986411139</v>
      </c>
      <c r="G5266" s="13">
        <v>145619.5</v>
      </c>
      <c r="H5266" s="13">
        <v>79820.55</v>
      </c>
      <c r="I5266" s="13">
        <v>17988.75</v>
      </c>
      <c r="J5266" s="13">
        <v>17988.75</v>
      </c>
    </row>
    <row r="5267" spans="1:10">
      <c r="A5267" s="12" t="s">
        <v>8016</v>
      </c>
      <c r="B5267" s="13" t="s">
        <v>9944</v>
      </c>
      <c r="C5267" s="3">
        <f t="shared" si="328"/>
        <v>161281.25</v>
      </c>
      <c r="D5267" s="3">
        <f t="shared" si="329"/>
        <v>94569.35</v>
      </c>
      <c r="E5267" s="3">
        <f t="shared" si="330"/>
        <v>66711.899999999994</v>
      </c>
      <c r="F5267" s="4">
        <f t="shared" si="331"/>
        <v>0.58636295291610152</v>
      </c>
      <c r="G5267" s="13">
        <v>126473.75</v>
      </c>
      <c r="H5267" s="13">
        <v>59761.85</v>
      </c>
      <c r="I5267" s="13">
        <v>34807.5</v>
      </c>
      <c r="J5267" s="13">
        <v>34807.5</v>
      </c>
    </row>
    <row r="5268" spans="1:10">
      <c r="A5268" s="12" t="s">
        <v>8017</v>
      </c>
      <c r="B5268" s="13" t="s">
        <v>9944</v>
      </c>
      <c r="C5268" s="3">
        <f t="shared" si="328"/>
        <v>163226.59</v>
      </c>
      <c r="D5268" s="3">
        <f t="shared" si="329"/>
        <v>85243.049999999988</v>
      </c>
      <c r="E5268" s="3">
        <f t="shared" si="330"/>
        <v>77983.540000000008</v>
      </c>
      <c r="F5268" s="4">
        <f t="shared" si="331"/>
        <v>0.52223752269774182</v>
      </c>
      <c r="G5268" s="13">
        <v>126964.39</v>
      </c>
      <c r="H5268" s="13">
        <v>48980.85</v>
      </c>
      <c r="I5268" s="13">
        <v>36262.199999999997</v>
      </c>
      <c r="J5268" s="13">
        <v>36262.199999999997</v>
      </c>
    </row>
    <row r="5269" spans="1:10">
      <c r="A5269" s="12" t="s">
        <v>9870</v>
      </c>
      <c r="B5269" s="13" t="s">
        <v>9944</v>
      </c>
      <c r="C5269" s="3">
        <f t="shared" si="328"/>
        <v>112990.8</v>
      </c>
      <c r="D5269" s="3">
        <f t="shared" si="329"/>
        <v>100587.79</v>
      </c>
      <c r="E5269" s="3">
        <f t="shared" si="330"/>
        <v>12403.010000000009</v>
      </c>
      <c r="F5269" s="4">
        <f t="shared" si="331"/>
        <v>0.89022991252385142</v>
      </c>
      <c r="G5269" s="13">
        <v>75630.100000000006</v>
      </c>
      <c r="H5269" s="13">
        <v>63227.09</v>
      </c>
      <c r="I5269" s="13">
        <v>37360.699999999997</v>
      </c>
      <c r="J5269" s="13">
        <v>37360.699999999997</v>
      </c>
    </row>
    <row r="5270" spans="1:10">
      <c r="A5270" s="12" t="s">
        <v>8898</v>
      </c>
      <c r="B5270" s="13" t="s">
        <v>9944</v>
      </c>
      <c r="C5270" s="3">
        <f t="shared" si="328"/>
        <v>91184.6</v>
      </c>
      <c r="D5270" s="3">
        <f t="shared" si="329"/>
        <v>74139.12</v>
      </c>
      <c r="E5270" s="3">
        <f t="shared" si="330"/>
        <v>17045.48000000001</v>
      </c>
      <c r="F5270" s="4">
        <f t="shared" si="331"/>
        <v>0.81306624144866557</v>
      </c>
      <c r="G5270" s="13">
        <v>91184.6</v>
      </c>
      <c r="H5270" s="13">
        <v>74139.12</v>
      </c>
      <c r="I5270" s="13">
        <v>0</v>
      </c>
      <c r="J5270" s="13">
        <v>0</v>
      </c>
    </row>
    <row r="5271" spans="1:10">
      <c r="A5271" s="12" t="s">
        <v>8899</v>
      </c>
      <c r="B5271" s="13" t="s">
        <v>9944</v>
      </c>
      <c r="C5271" s="3">
        <f t="shared" si="328"/>
        <v>105183</v>
      </c>
      <c r="D5271" s="3">
        <f t="shared" si="329"/>
        <v>89679.85</v>
      </c>
      <c r="E5271" s="3">
        <f t="shared" si="330"/>
        <v>15503.149999999994</v>
      </c>
      <c r="F5271" s="4">
        <f t="shared" si="331"/>
        <v>0.85260783586701283</v>
      </c>
      <c r="G5271" s="13">
        <v>79238.25</v>
      </c>
      <c r="H5271" s="13">
        <v>64888.2</v>
      </c>
      <c r="I5271" s="13">
        <v>25944.75</v>
      </c>
      <c r="J5271" s="13">
        <v>24791.65</v>
      </c>
    </row>
    <row r="5272" spans="1:10">
      <c r="A5272" s="12" t="s">
        <v>8900</v>
      </c>
      <c r="B5272" s="13" t="s">
        <v>9945</v>
      </c>
      <c r="C5272" s="3">
        <f t="shared" si="328"/>
        <v>616449.12</v>
      </c>
      <c r="D5272" s="3">
        <f t="shared" si="329"/>
        <v>475941.03</v>
      </c>
      <c r="E5272" s="3">
        <f t="shared" si="330"/>
        <v>140508.08999999997</v>
      </c>
      <c r="F5272" s="4">
        <f t="shared" si="331"/>
        <v>0.77206863398555914</v>
      </c>
      <c r="G5272" s="13">
        <v>459236.87</v>
      </c>
      <c r="H5272" s="13">
        <v>318728.78000000003</v>
      </c>
      <c r="I5272" s="13">
        <v>157212.25</v>
      </c>
      <c r="J5272" s="13">
        <v>157212.25</v>
      </c>
    </row>
    <row r="5273" spans="1:10">
      <c r="A5273" s="12" t="s">
        <v>8901</v>
      </c>
      <c r="B5273" s="13" t="s">
        <v>9945</v>
      </c>
      <c r="C5273" s="3">
        <f t="shared" si="328"/>
        <v>595619.41</v>
      </c>
      <c r="D5273" s="3">
        <f t="shared" si="329"/>
        <v>406976.51</v>
      </c>
      <c r="E5273" s="3">
        <f t="shared" si="330"/>
        <v>188642.90000000002</v>
      </c>
      <c r="F5273" s="4">
        <f t="shared" si="331"/>
        <v>0.68328281981273908</v>
      </c>
      <c r="G5273" s="13">
        <v>497459.01</v>
      </c>
      <c r="H5273" s="13">
        <v>308816.11</v>
      </c>
      <c r="I5273" s="13">
        <v>98160.4</v>
      </c>
      <c r="J5273" s="13">
        <v>98160.4</v>
      </c>
    </row>
    <row r="5274" spans="1:10">
      <c r="A5274" s="12" t="s">
        <v>8902</v>
      </c>
      <c r="B5274" s="13" t="s">
        <v>9944</v>
      </c>
      <c r="C5274" s="3">
        <f t="shared" si="328"/>
        <v>118595.1</v>
      </c>
      <c r="D5274" s="3">
        <f t="shared" si="329"/>
        <v>76849.41</v>
      </c>
      <c r="E5274" s="3">
        <f t="shared" si="330"/>
        <v>41745.69</v>
      </c>
      <c r="F5274" s="4">
        <f t="shared" si="331"/>
        <v>0.64799818879532123</v>
      </c>
      <c r="G5274" s="13">
        <v>84995.95</v>
      </c>
      <c r="H5274" s="13">
        <v>44382.559999999998</v>
      </c>
      <c r="I5274" s="13">
        <v>33599.15</v>
      </c>
      <c r="J5274" s="13">
        <v>32466.85</v>
      </c>
    </row>
    <row r="5275" spans="1:10">
      <c r="A5275" s="12" t="s">
        <v>8903</v>
      </c>
      <c r="B5275" s="13" t="s">
        <v>9944</v>
      </c>
      <c r="C5275" s="3">
        <f t="shared" si="328"/>
        <v>118019.2</v>
      </c>
      <c r="D5275" s="3">
        <f t="shared" si="329"/>
        <v>100354.35</v>
      </c>
      <c r="E5275" s="3">
        <f t="shared" si="330"/>
        <v>17664.849999999991</v>
      </c>
      <c r="F5275" s="4">
        <f t="shared" si="331"/>
        <v>0.8503222357040211</v>
      </c>
      <c r="G5275" s="13">
        <v>44747.95</v>
      </c>
      <c r="H5275" s="13">
        <v>30339.599999999999</v>
      </c>
      <c r="I5275" s="13">
        <v>73271.25</v>
      </c>
      <c r="J5275" s="13">
        <v>70014.75</v>
      </c>
    </row>
    <row r="5276" spans="1:10">
      <c r="A5276" s="12" t="s">
        <v>8018</v>
      </c>
      <c r="B5276" s="13" t="s">
        <v>9944</v>
      </c>
      <c r="C5276" s="3">
        <f t="shared" si="328"/>
        <v>104616.85</v>
      </c>
      <c r="D5276" s="3">
        <f t="shared" si="329"/>
        <v>0</v>
      </c>
      <c r="E5276" s="3">
        <f t="shared" si="330"/>
        <v>104616.85</v>
      </c>
      <c r="F5276" s="4">
        <f t="shared" si="331"/>
        <v>0</v>
      </c>
      <c r="G5276" s="13">
        <v>104616.85</v>
      </c>
      <c r="H5276" s="13">
        <v>0</v>
      </c>
      <c r="I5276" s="13">
        <v>0</v>
      </c>
      <c r="J5276" s="13">
        <v>0</v>
      </c>
    </row>
    <row r="5277" spans="1:10">
      <c r="A5277" s="12" t="s">
        <v>8019</v>
      </c>
      <c r="B5277" s="13" t="s">
        <v>9944</v>
      </c>
      <c r="C5277" s="3">
        <f t="shared" si="328"/>
        <v>103722.45</v>
      </c>
      <c r="D5277" s="3">
        <f t="shared" si="329"/>
        <v>17092.240000000002</v>
      </c>
      <c r="E5277" s="3">
        <f t="shared" si="330"/>
        <v>86630.209999999992</v>
      </c>
      <c r="F5277" s="4">
        <f t="shared" si="331"/>
        <v>0.16478824015437354</v>
      </c>
      <c r="G5277" s="13">
        <v>103722.45</v>
      </c>
      <c r="H5277" s="13">
        <v>17092.240000000002</v>
      </c>
      <c r="I5277" s="13">
        <v>0</v>
      </c>
      <c r="J5277" s="13">
        <v>0</v>
      </c>
    </row>
    <row r="5278" spans="1:10">
      <c r="A5278" s="12" t="s">
        <v>8020</v>
      </c>
      <c r="B5278" s="13" t="s">
        <v>9944</v>
      </c>
      <c r="C5278" s="3">
        <f t="shared" si="328"/>
        <v>99054.8</v>
      </c>
      <c r="D5278" s="3">
        <f t="shared" si="329"/>
        <v>273.64999999999998</v>
      </c>
      <c r="E5278" s="3">
        <f t="shared" si="330"/>
        <v>98781.150000000009</v>
      </c>
      <c r="F5278" s="4">
        <f t="shared" si="331"/>
        <v>2.7626122106147303E-3</v>
      </c>
      <c r="G5278" s="13">
        <v>99054.8</v>
      </c>
      <c r="H5278" s="13">
        <v>273.64999999999998</v>
      </c>
      <c r="I5278" s="13">
        <v>0</v>
      </c>
      <c r="J5278" s="13">
        <v>0</v>
      </c>
    </row>
    <row r="5279" spans="1:10">
      <c r="A5279" s="12" t="s">
        <v>8021</v>
      </c>
      <c r="B5279" s="13" t="s">
        <v>9944</v>
      </c>
      <c r="C5279" s="3">
        <f t="shared" si="328"/>
        <v>158029.29999999999</v>
      </c>
      <c r="D5279" s="3">
        <f t="shared" si="329"/>
        <v>0</v>
      </c>
      <c r="E5279" s="3">
        <f t="shared" si="330"/>
        <v>158029.29999999999</v>
      </c>
      <c r="F5279" s="4">
        <f t="shared" si="331"/>
        <v>0</v>
      </c>
      <c r="G5279" s="13">
        <v>158029.29999999999</v>
      </c>
      <c r="H5279" s="13">
        <v>0</v>
      </c>
      <c r="I5279" s="13">
        <v>0</v>
      </c>
      <c r="J5279" s="13">
        <v>0</v>
      </c>
    </row>
    <row r="5280" spans="1:10">
      <c r="A5280" s="12" t="s">
        <v>8119</v>
      </c>
      <c r="B5280" s="13" t="s">
        <v>9944</v>
      </c>
      <c r="C5280" s="3">
        <f t="shared" si="328"/>
        <v>99979.349999999991</v>
      </c>
      <c r="D5280" s="3">
        <f t="shared" si="329"/>
        <v>30090.16</v>
      </c>
      <c r="E5280" s="3">
        <f t="shared" si="330"/>
        <v>69889.189999999988</v>
      </c>
      <c r="F5280" s="4">
        <f t="shared" si="331"/>
        <v>0.30096374901417144</v>
      </c>
      <c r="G5280" s="13">
        <v>96486.9</v>
      </c>
      <c r="H5280" s="13">
        <v>26597.71</v>
      </c>
      <c r="I5280" s="13">
        <v>3492.45</v>
      </c>
      <c r="J5280" s="13">
        <v>3492.45</v>
      </c>
    </row>
    <row r="5281" spans="1:10">
      <c r="A5281" s="12" t="s">
        <v>8120</v>
      </c>
      <c r="B5281" s="13" t="s">
        <v>9944</v>
      </c>
      <c r="C5281" s="3">
        <f t="shared" si="328"/>
        <v>105207.7</v>
      </c>
      <c r="D5281" s="3">
        <f t="shared" si="329"/>
        <v>68539.899999999994</v>
      </c>
      <c r="E5281" s="3">
        <f t="shared" si="330"/>
        <v>36667.800000000003</v>
      </c>
      <c r="F5281" s="4">
        <f t="shared" si="331"/>
        <v>0.65147227816975373</v>
      </c>
      <c r="G5281" s="13">
        <v>85948.2</v>
      </c>
      <c r="H5281" s="13">
        <v>49660</v>
      </c>
      <c r="I5281" s="13">
        <v>19259.5</v>
      </c>
      <c r="J5281" s="13">
        <v>18879.900000000001</v>
      </c>
    </row>
    <row r="5282" spans="1:10">
      <c r="A5282" s="12" t="s">
        <v>8121</v>
      </c>
      <c r="B5282" s="13" t="s">
        <v>9944</v>
      </c>
      <c r="C5282" s="3">
        <f t="shared" si="328"/>
        <v>104716.3</v>
      </c>
      <c r="D5282" s="3">
        <f t="shared" si="329"/>
        <v>20191.96</v>
      </c>
      <c r="E5282" s="3">
        <f t="shared" si="330"/>
        <v>84524.34</v>
      </c>
      <c r="F5282" s="4">
        <f t="shared" si="331"/>
        <v>0.19282537675605421</v>
      </c>
      <c r="G5282" s="13">
        <v>104716.3</v>
      </c>
      <c r="H5282" s="13">
        <v>20191.96</v>
      </c>
      <c r="I5282" s="13">
        <v>0</v>
      </c>
      <c r="J5282" s="13">
        <v>0</v>
      </c>
    </row>
    <row r="5283" spans="1:10">
      <c r="A5283" s="12" t="s">
        <v>8122</v>
      </c>
      <c r="B5283" s="13" t="s">
        <v>9944</v>
      </c>
      <c r="C5283" s="3">
        <f t="shared" si="328"/>
        <v>107511.18</v>
      </c>
      <c r="D5283" s="3">
        <f t="shared" si="329"/>
        <v>90216.68</v>
      </c>
      <c r="E5283" s="3">
        <f t="shared" si="330"/>
        <v>17294.5</v>
      </c>
      <c r="F5283" s="4">
        <f t="shared" si="331"/>
        <v>0.83913765991592693</v>
      </c>
      <c r="G5283" s="13">
        <v>81426.929999999993</v>
      </c>
      <c r="H5283" s="13">
        <v>64682.2</v>
      </c>
      <c r="I5283" s="13">
        <v>26084.25</v>
      </c>
      <c r="J5283" s="13">
        <v>25534.48</v>
      </c>
    </row>
    <row r="5284" spans="1:10">
      <c r="A5284" s="12" t="s">
        <v>8123</v>
      </c>
      <c r="B5284" s="13" t="s">
        <v>9944</v>
      </c>
      <c r="C5284" s="3">
        <f t="shared" si="328"/>
        <v>106549.85</v>
      </c>
      <c r="D5284" s="3">
        <f t="shared" si="329"/>
        <v>62732.67</v>
      </c>
      <c r="E5284" s="3">
        <f t="shared" si="330"/>
        <v>43817.180000000008</v>
      </c>
      <c r="F5284" s="4">
        <f t="shared" si="331"/>
        <v>0.58876356935274887</v>
      </c>
      <c r="G5284" s="13">
        <v>88908.95</v>
      </c>
      <c r="H5284" s="13">
        <v>45483.79</v>
      </c>
      <c r="I5284" s="13">
        <v>17640.900000000001</v>
      </c>
      <c r="J5284" s="13">
        <v>17248.88</v>
      </c>
    </row>
    <row r="5285" spans="1:10">
      <c r="A5285" s="14" t="s">
        <v>8124</v>
      </c>
      <c r="B5285" s="15" t="s">
        <v>9944</v>
      </c>
      <c r="C5285" s="3">
        <f t="shared" si="328"/>
        <v>361706.16</v>
      </c>
      <c r="D5285" s="3">
        <f t="shared" si="329"/>
        <v>231270.8</v>
      </c>
      <c r="E5285" s="3">
        <f t="shared" si="330"/>
        <v>130435.35999999999</v>
      </c>
      <c r="F5285" s="4">
        <f t="shared" si="331"/>
        <v>0.63938861312176709</v>
      </c>
      <c r="G5285" s="15">
        <v>328433.43</v>
      </c>
      <c r="H5285" s="20">
        <v>198730.75</v>
      </c>
      <c r="I5285" s="15">
        <v>33272.730000000003</v>
      </c>
      <c r="J5285" s="15">
        <v>32540.05</v>
      </c>
    </row>
    <row r="5286" spans="1:10">
      <c r="A5286" s="12" t="s">
        <v>8125</v>
      </c>
      <c r="B5286" s="13" t="s">
        <v>9944</v>
      </c>
      <c r="C5286" s="3">
        <f t="shared" si="328"/>
        <v>354380.64999999997</v>
      </c>
      <c r="D5286" s="3">
        <f t="shared" si="329"/>
        <v>160698.76999999999</v>
      </c>
      <c r="E5286" s="3">
        <f t="shared" si="330"/>
        <v>193681.87999999998</v>
      </c>
      <c r="F5286" s="4">
        <f t="shared" si="331"/>
        <v>0.45346372608098101</v>
      </c>
      <c r="G5286" s="13">
        <v>338066.3</v>
      </c>
      <c r="H5286" s="13">
        <v>144704.87</v>
      </c>
      <c r="I5286" s="13">
        <v>16314.35</v>
      </c>
      <c r="J5286" s="13">
        <v>15993.9</v>
      </c>
    </row>
    <row r="5287" spans="1:10">
      <c r="A5287" s="14" t="s">
        <v>8126</v>
      </c>
      <c r="B5287" s="15" t="s">
        <v>9944</v>
      </c>
      <c r="C5287" s="3">
        <f t="shared" si="328"/>
        <v>90886.9</v>
      </c>
      <c r="D5287" s="3">
        <f t="shared" si="329"/>
        <v>69370.3</v>
      </c>
      <c r="E5287" s="3">
        <f t="shared" si="330"/>
        <v>21516.599999999991</v>
      </c>
      <c r="F5287" s="4">
        <f t="shared" si="331"/>
        <v>0.76325961167120904</v>
      </c>
      <c r="G5287" s="15">
        <v>32366.1</v>
      </c>
      <c r="H5287" s="20">
        <v>12153.4</v>
      </c>
      <c r="I5287" s="15">
        <v>58520.800000000003</v>
      </c>
      <c r="J5287" s="15">
        <v>57216.9</v>
      </c>
    </row>
    <row r="5288" spans="1:10">
      <c r="A5288" s="12" t="s">
        <v>10000</v>
      </c>
      <c r="B5288" s="13" t="s">
        <v>9944</v>
      </c>
      <c r="C5288" s="3">
        <f t="shared" si="328"/>
        <v>157174.03</v>
      </c>
      <c r="D5288" s="3">
        <f t="shared" si="329"/>
        <v>10268.31</v>
      </c>
      <c r="E5288" s="3">
        <f t="shared" si="330"/>
        <v>146905.72</v>
      </c>
      <c r="F5288" s="4">
        <f t="shared" si="331"/>
        <v>6.5330831053959745E-2</v>
      </c>
      <c r="G5288" s="13">
        <v>157174.03</v>
      </c>
      <c r="H5288" s="13">
        <v>10268.31</v>
      </c>
      <c r="I5288" s="13">
        <v>0</v>
      </c>
      <c r="J5288" s="13">
        <v>0</v>
      </c>
    </row>
    <row r="5289" spans="1:10">
      <c r="A5289" s="12" t="s">
        <v>9345</v>
      </c>
      <c r="B5289" s="13" t="s">
        <v>9944</v>
      </c>
      <c r="C5289" s="3">
        <f t="shared" si="328"/>
        <v>100088.95</v>
      </c>
      <c r="D5289" s="3">
        <f t="shared" si="329"/>
        <v>99141.62</v>
      </c>
      <c r="E5289" s="3">
        <f t="shared" si="330"/>
        <v>947.33000000000175</v>
      </c>
      <c r="F5289" s="4">
        <f t="shared" si="331"/>
        <v>0.99053511901163915</v>
      </c>
      <c r="G5289" s="13">
        <v>100088.95</v>
      </c>
      <c r="H5289" s="13">
        <v>99141.62</v>
      </c>
      <c r="I5289" s="13">
        <v>0</v>
      </c>
      <c r="J5289" s="13">
        <v>0</v>
      </c>
    </row>
    <row r="5290" spans="1:10">
      <c r="A5290" s="12" t="s">
        <v>9346</v>
      </c>
      <c r="B5290" s="13" t="s">
        <v>9944</v>
      </c>
      <c r="C5290" s="3">
        <f t="shared" si="328"/>
        <v>622932.69999999995</v>
      </c>
      <c r="D5290" s="3">
        <f t="shared" si="329"/>
        <v>439756.81999999995</v>
      </c>
      <c r="E5290" s="3">
        <f t="shared" si="330"/>
        <v>183175.88</v>
      </c>
      <c r="F5290" s="4">
        <f t="shared" si="331"/>
        <v>0.7059459553174845</v>
      </c>
      <c r="G5290" s="13">
        <v>350635.35</v>
      </c>
      <c r="H5290" s="13">
        <v>167459.47</v>
      </c>
      <c r="I5290" s="13">
        <v>272297.34999999998</v>
      </c>
      <c r="J5290" s="13">
        <v>272297.34999999998</v>
      </c>
    </row>
    <row r="5291" spans="1:10">
      <c r="A5291" s="12" t="s">
        <v>9347</v>
      </c>
      <c r="B5291" s="13" t="s">
        <v>9944</v>
      </c>
      <c r="C5291" s="3">
        <f t="shared" si="328"/>
        <v>113693.45000000001</v>
      </c>
      <c r="D5291" s="3">
        <f t="shared" si="329"/>
        <v>73138.649999999994</v>
      </c>
      <c r="E5291" s="3">
        <f t="shared" si="330"/>
        <v>40554.800000000017</v>
      </c>
      <c r="F5291" s="4">
        <f t="shared" si="331"/>
        <v>0.64329695334251868</v>
      </c>
      <c r="G5291" s="13">
        <v>71720.350000000006</v>
      </c>
      <c r="H5291" s="13">
        <v>32265.35</v>
      </c>
      <c r="I5291" s="13">
        <v>41973.1</v>
      </c>
      <c r="J5291" s="13">
        <v>40873.300000000003</v>
      </c>
    </row>
    <row r="5292" spans="1:10">
      <c r="A5292" s="12" t="s">
        <v>9348</v>
      </c>
      <c r="B5292" s="13" t="s">
        <v>9944</v>
      </c>
      <c r="C5292" s="3">
        <f t="shared" si="328"/>
        <v>600223.02</v>
      </c>
      <c r="D5292" s="3">
        <f t="shared" si="329"/>
        <v>451386.81</v>
      </c>
      <c r="E5292" s="3">
        <f t="shared" si="330"/>
        <v>148836.21000000002</v>
      </c>
      <c r="F5292" s="4">
        <f t="shared" si="331"/>
        <v>0.75203181977259048</v>
      </c>
      <c r="G5292" s="13">
        <v>409444.12</v>
      </c>
      <c r="H5292" s="13">
        <v>260607.91</v>
      </c>
      <c r="I5292" s="13">
        <v>190778.9</v>
      </c>
      <c r="J5292" s="13">
        <v>190778.9</v>
      </c>
    </row>
    <row r="5293" spans="1:10">
      <c r="A5293" s="12" t="s">
        <v>9349</v>
      </c>
      <c r="B5293" s="13" t="s">
        <v>9944</v>
      </c>
      <c r="C5293" s="3">
        <f t="shared" si="328"/>
        <v>117635.05</v>
      </c>
      <c r="D5293" s="3">
        <f t="shared" si="329"/>
        <v>104777.4</v>
      </c>
      <c r="E5293" s="3">
        <f t="shared" si="330"/>
        <v>12857.650000000009</v>
      </c>
      <c r="F5293" s="4">
        <f t="shared" si="331"/>
        <v>0.89069881808185558</v>
      </c>
      <c r="G5293" s="13">
        <v>28481.05</v>
      </c>
      <c r="H5293" s="13">
        <v>15623.4</v>
      </c>
      <c r="I5293" s="13">
        <v>89154</v>
      </c>
      <c r="J5293" s="13">
        <v>89154</v>
      </c>
    </row>
    <row r="5294" spans="1:10">
      <c r="A5294" s="12" t="s">
        <v>9350</v>
      </c>
      <c r="B5294" s="13" t="s">
        <v>9944</v>
      </c>
      <c r="C5294" s="3">
        <f t="shared" si="328"/>
        <v>117256.75</v>
      </c>
      <c r="D5294" s="3">
        <f t="shared" si="329"/>
        <v>106992.24</v>
      </c>
      <c r="E5294" s="3">
        <f t="shared" si="330"/>
        <v>10264.509999999995</v>
      </c>
      <c r="F5294" s="4">
        <f t="shared" si="331"/>
        <v>0.91246124423540653</v>
      </c>
      <c r="G5294" s="13">
        <v>27810.25</v>
      </c>
      <c r="H5294" s="13">
        <v>17545.740000000002</v>
      </c>
      <c r="I5294" s="13">
        <v>89446.5</v>
      </c>
      <c r="J5294" s="13">
        <v>89446.5</v>
      </c>
    </row>
    <row r="5295" spans="1:10">
      <c r="A5295" s="12" t="s">
        <v>9351</v>
      </c>
      <c r="B5295" s="13" t="s">
        <v>9944</v>
      </c>
      <c r="C5295" s="3">
        <f t="shared" si="328"/>
        <v>122026.45000000001</v>
      </c>
      <c r="D5295" s="3">
        <f t="shared" si="329"/>
        <v>104953.64</v>
      </c>
      <c r="E5295" s="3">
        <f t="shared" si="330"/>
        <v>17072.810000000012</v>
      </c>
      <c r="F5295" s="4">
        <f t="shared" si="331"/>
        <v>0.8600892675317523</v>
      </c>
      <c r="G5295" s="13">
        <v>71970.600000000006</v>
      </c>
      <c r="H5295" s="13">
        <v>54897.79</v>
      </c>
      <c r="I5295" s="13">
        <v>50055.85</v>
      </c>
      <c r="J5295" s="13">
        <v>50055.85</v>
      </c>
    </row>
    <row r="5296" spans="1:10">
      <c r="A5296" s="12" t="s">
        <v>8127</v>
      </c>
      <c r="B5296" s="13" t="s">
        <v>9944</v>
      </c>
      <c r="C5296" s="3">
        <f t="shared" si="328"/>
        <v>165586.20000000001</v>
      </c>
      <c r="D5296" s="3">
        <f t="shared" si="329"/>
        <v>87174.1</v>
      </c>
      <c r="E5296" s="3">
        <f t="shared" si="330"/>
        <v>78412.100000000006</v>
      </c>
      <c r="F5296" s="4">
        <f t="shared" si="331"/>
        <v>0.52645751880289537</v>
      </c>
      <c r="G5296" s="13">
        <v>154849.5</v>
      </c>
      <c r="H5296" s="13">
        <v>76740.3</v>
      </c>
      <c r="I5296" s="13">
        <v>10736.7</v>
      </c>
      <c r="J5296" s="13">
        <v>10433.799999999999</v>
      </c>
    </row>
    <row r="5297" spans="1:10">
      <c r="A5297" s="12" t="s">
        <v>8128</v>
      </c>
      <c r="B5297" s="13" t="s">
        <v>9944</v>
      </c>
      <c r="C5297" s="3">
        <f t="shared" si="328"/>
        <v>126321</v>
      </c>
      <c r="D5297" s="3">
        <f t="shared" si="329"/>
        <v>47990.2</v>
      </c>
      <c r="E5297" s="3">
        <f t="shared" si="330"/>
        <v>78330.8</v>
      </c>
      <c r="F5297" s="4">
        <f t="shared" si="331"/>
        <v>0.37990674551341419</v>
      </c>
      <c r="G5297" s="13">
        <v>126321</v>
      </c>
      <c r="H5297" s="13">
        <v>47990.2</v>
      </c>
      <c r="I5297" s="13">
        <v>0</v>
      </c>
      <c r="J5297" s="13">
        <v>0</v>
      </c>
    </row>
    <row r="5298" spans="1:10">
      <c r="A5298" s="12" t="s">
        <v>8129</v>
      </c>
      <c r="B5298" s="13" t="s">
        <v>9944</v>
      </c>
      <c r="C5298" s="3">
        <f t="shared" si="328"/>
        <v>55229.2</v>
      </c>
      <c r="D5298" s="3">
        <f t="shared" si="329"/>
        <v>18822.7</v>
      </c>
      <c r="E5298" s="3">
        <f t="shared" si="330"/>
        <v>36406.5</v>
      </c>
      <c r="F5298" s="4">
        <f t="shared" si="331"/>
        <v>0.34081065813011963</v>
      </c>
      <c r="G5298" s="13">
        <v>40838.199999999997</v>
      </c>
      <c r="H5298" s="13">
        <v>4751.5</v>
      </c>
      <c r="I5298" s="13">
        <v>14391</v>
      </c>
      <c r="J5298" s="13">
        <v>14071.2</v>
      </c>
    </row>
    <row r="5299" spans="1:10">
      <c r="A5299" s="12" t="s">
        <v>8130</v>
      </c>
      <c r="B5299" s="13" t="s">
        <v>9944</v>
      </c>
      <c r="C5299" s="3">
        <f t="shared" si="328"/>
        <v>262257.14</v>
      </c>
      <c r="D5299" s="3">
        <f t="shared" si="329"/>
        <v>211356.68</v>
      </c>
      <c r="E5299" s="3">
        <f t="shared" si="330"/>
        <v>50900.460000000021</v>
      </c>
      <c r="F5299" s="4">
        <f t="shared" si="331"/>
        <v>0.80591392097084558</v>
      </c>
      <c r="G5299" s="13">
        <v>232221.53</v>
      </c>
      <c r="H5299" s="13">
        <v>181938.96</v>
      </c>
      <c r="I5299" s="13">
        <v>30035.61</v>
      </c>
      <c r="J5299" s="13">
        <v>29417.72</v>
      </c>
    </row>
    <row r="5300" spans="1:10">
      <c r="A5300" s="12" t="s">
        <v>8131</v>
      </c>
      <c r="B5300" s="13" t="s">
        <v>9944</v>
      </c>
      <c r="C5300" s="3">
        <f t="shared" si="328"/>
        <v>260267.54</v>
      </c>
      <c r="D5300" s="3">
        <f t="shared" si="329"/>
        <v>199404.57</v>
      </c>
      <c r="E5300" s="3">
        <f t="shared" si="330"/>
        <v>60862.97</v>
      </c>
      <c r="F5300" s="4">
        <f t="shared" si="331"/>
        <v>0.76615228314679584</v>
      </c>
      <c r="G5300" s="13">
        <v>241927.79</v>
      </c>
      <c r="H5300" s="13">
        <v>181472.37</v>
      </c>
      <c r="I5300" s="13">
        <v>18339.75</v>
      </c>
      <c r="J5300" s="13">
        <v>17932.2</v>
      </c>
    </row>
    <row r="5301" spans="1:10">
      <c r="A5301" s="12" t="s">
        <v>8132</v>
      </c>
      <c r="B5301" s="13" t="s">
        <v>9944</v>
      </c>
      <c r="C5301" s="3">
        <f t="shared" si="328"/>
        <v>265276.82999999996</v>
      </c>
      <c r="D5301" s="3">
        <f t="shared" si="329"/>
        <v>172882.56</v>
      </c>
      <c r="E5301" s="3">
        <f t="shared" si="330"/>
        <v>92394.26999999996</v>
      </c>
      <c r="F5301" s="4">
        <f t="shared" si="331"/>
        <v>0.65170621949907959</v>
      </c>
      <c r="G5301" s="13">
        <v>260801.58</v>
      </c>
      <c r="H5301" s="13">
        <v>168506.76</v>
      </c>
      <c r="I5301" s="13">
        <v>4475.25</v>
      </c>
      <c r="J5301" s="13">
        <v>4375.8</v>
      </c>
    </row>
    <row r="5302" spans="1:10">
      <c r="A5302" s="12" t="s">
        <v>8133</v>
      </c>
      <c r="B5302" s="13" t="s">
        <v>9944</v>
      </c>
      <c r="C5302" s="3">
        <f t="shared" si="328"/>
        <v>237166.8</v>
      </c>
      <c r="D5302" s="3">
        <f t="shared" si="329"/>
        <v>157578.94</v>
      </c>
      <c r="E5302" s="3">
        <f t="shared" si="330"/>
        <v>79587.859999999986</v>
      </c>
      <c r="F5302" s="4">
        <f t="shared" si="331"/>
        <v>0.66442242337460389</v>
      </c>
      <c r="G5302" s="13">
        <v>237166.8</v>
      </c>
      <c r="H5302" s="13">
        <v>157578.94</v>
      </c>
      <c r="I5302" s="13">
        <v>0</v>
      </c>
      <c r="J5302" s="13">
        <v>0</v>
      </c>
    </row>
    <row r="5303" spans="1:10">
      <c r="A5303" s="12" t="s">
        <v>8134</v>
      </c>
      <c r="B5303" s="13" t="s">
        <v>9944</v>
      </c>
      <c r="C5303" s="3">
        <f t="shared" si="328"/>
        <v>220568.15</v>
      </c>
      <c r="D5303" s="3">
        <f t="shared" si="329"/>
        <v>169487</v>
      </c>
      <c r="E5303" s="3">
        <f t="shared" si="330"/>
        <v>51081.149999999994</v>
      </c>
      <c r="F5303" s="4">
        <f t="shared" si="331"/>
        <v>0.76841103305259628</v>
      </c>
      <c r="G5303" s="13">
        <v>220568.15</v>
      </c>
      <c r="H5303" s="13">
        <v>169487</v>
      </c>
      <c r="I5303" s="13">
        <v>0</v>
      </c>
      <c r="J5303" s="13">
        <v>0</v>
      </c>
    </row>
    <row r="5304" spans="1:10">
      <c r="A5304" s="12" t="s">
        <v>8135</v>
      </c>
      <c r="B5304" s="13" t="s">
        <v>9944</v>
      </c>
      <c r="C5304" s="3">
        <f t="shared" si="328"/>
        <v>241113.60000000001</v>
      </c>
      <c r="D5304" s="3">
        <f t="shared" si="329"/>
        <v>219973.46</v>
      </c>
      <c r="E5304" s="3">
        <f t="shared" si="330"/>
        <v>21140.140000000014</v>
      </c>
      <c r="F5304" s="4">
        <f t="shared" si="331"/>
        <v>0.91232290505388325</v>
      </c>
      <c r="G5304" s="13">
        <v>241113.60000000001</v>
      </c>
      <c r="H5304" s="13">
        <v>219973.46</v>
      </c>
      <c r="I5304" s="13">
        <v>0</v>
      </c>
      <c r="J5304" s="13">
        <v>0</v>
      </c>
    </row>
    <row r="5305" spans="1:10">
      <c r="A5305" s="12" t="s">
        <v>8136</v>
      </c>
      <c r="B5305" s="13" t="s">
        <v>9944</v>
      </c>
      <c r="C5305" s="3">
        <f t="shared" si="328"/>
        <v>237081</v>
      </c>
      <c r="D5305" s="3">
        <f t="shared" si="329"/>
        <v>144616.56</v>
      </c>
      <c r="E5305" s="3">
        <f t="shared" si="330"/>
        <v>92464.44</v>
      </c>
      <c r="F5305" s="4">
        <f t="shared" si="331"/>
        <v>0.60998797879205835</v>
      </c>
      <c r="G5305" s="13">
        <v>237081</v>
      </c>
      <c r="H5305" s="13">
        <v>144616.56</v>
      </c>
      <c r="I5305" s="13">
        <v>0</v>
      </c>
      <c r="J5305" s="13">
        <v>0</v>
      </c>
    </row>
    <row r="5306" spans="1:10">
      <c r="A5306" s="12" t="s">
        <v>8137</v>
      </c>
      <c r="B5306" s="13" t="s">
        <v>9944</v>
      </c>
      <c r="C5306" s="3">
        <f t="shared" si="328"/>
        <v>153050.95000000001</v>
      </c>
      <c r="D5306" s="3">
        <f t="shared" si="329"/>
        <v>71774.070000000007</v>
      </c>
      <c r="E5306" s="3">
        <f t="shared" si="330"/>
        <v>81276.88</v>
      </c>
      <c r="F5306" s="4">
        <f t="shared" si="331"/>
        <v>0.46895540341304642</v>
      </c>
      <c r="G5306" s="13">
        <v>153050.95000000001</v>
      </c>
      <c r="H5306" s="13">
        <v>71774.070000000007</v>
      </c>
      <c r="I5306" s="13">
        <v>0</v>
      </c>
      <c r="J5306" s="13">
        <v>0</v>
      </c>
    </row>
    <row r="5307" spans="1:10">
      <c r="A5307" s="12" t="s">
        <v>8138</v>
      </c>
      <c r="B5307" s="13" t="s">
        <v>9944</v>
      </c>
      <c r="C5307" s="3">
        <f t="shared" si="328"/>
        <v>201767.15</v>
      </c>
      <c r="D5307" s="3">
        <f t="shared" si="329"/>
        <v>55440.44</v>
      </c>
      <c r="E5307" s="3">
        <f t="shared" si="330"/>
        <v>146326.71</v>
      </c>
      <c r="F5307" s="4">
        <f t="shared" si="331"/>
        <v>0.274774362427184</v>
      </c>
      <c r="G5307" s="13">
        <v>189842.9</v>
      </c>
      <c r="H5307" s="13">
        <v>43780.74</v>
      </c>
      <c r="I5307" s="13">
        <v>11924.25</v>
      </c>
      <c r="J5307" s="13">
        <v>11659.7</v>
      </c>
    </row>
    <row r="5308" spans="1:10">
      <c r="A5308" s="12" t="s">
        <v>8139</v>
      </c>
      <c r="B5308" s="13" t="s">
        <v>9944</v>
      </c>
      <c r="C5308" s="3">
        <f t="shared" si="328"/>
        <v>200084.95</v>
      </c>
      <c r="D5308" s="3">
        <f t="shared" si="329"/>
        <v>100899.04000000001</v>
      </c>
      <c r="E5308" s="3">
        <f t="shared" si="330"/>
        <v>99185.91</v>
      </c>
      <c r="F5308" s="4">
        <f t="shared" si="331"/>
        <v>0.50428100664242859</v>
      </c>
      <c r="G5308" s="13">
        <v>186338.75</v>
      </c>
      <c r="H5308" s="13">
        <v>87454.44</v>
      </c>
      <c r="I5308" s="13">
        <v>13746.2</v>
      </c>
      <c r="J5308" s="13">
        <v>13444.6</v>
      </c>
    </row>
    <row r="5309" spans="1:10">
      <c r="A5309" s="12" t="s">
        <v>8140</v>
      </c>
      <c r="B5309" s="13" t="s">
        <v>9944</v>
      </c>
      <c r="C5309" s="3">
        <f t="shared" si="328"/>
        <v>88473.45</v>
      </c>
      <c r="D5309" s="3">
        <f t="shared" si="329"/>
        <v>51426.7</v>
      </c>
      <c r="E5309" s="3">
        <f t="shared" si="330"/>
        <v>37046.75</v>
      </c>
      <c r="F5309" s="4">
        <f t="shared" si="331"/>
        <v>0.58126703547787495</v>
      </c>
      <c r="G5309" s="13">
        <v>56122.95</v>
      </c>
      <c r="H5309" s="13">
        <v>19795.099999999999</v>
      </c>
      <c r="I5309" s="13">
        <v>32350.5</v>
      </c>
      <c r="J5309" s="13">
        <v>31631.599999999999</v>
      </c>
    </row>
    <row r="5310" spans="1:10">
      <c r="A5310" s="14" t="s">
        <v>8904</v>
      </c>
      <c r="B5310" s="15" t="s">
        <v>9945</v>
      </c>
      <c r="C5310" s="3">
        <f t="shared" si="328"/>
        <v>244422.1</v>
      </c>
      <c r="D5310" s="3">
        <f t="shared" si="329"/>
        <v>216552.06</v>
      </c>
      <c r="E5310" s="3">
        <f t="shared" si="330"/>
        <v>27870.040000000008</v>
      </c>
      <c r="F5310" s="4">
        <f t="shared" si="331"/>
        <v>0.88597577714944753</v>
      </c>
      <c r="G5310" s="15">
        <v>244422.1</v>
      </c>
      <c r="H5310" s="20">
        <v>216552.06</v>
      </c>
      <c r="I5310" s="15">
        <v>0</v>
      </c>
      <c r="J5310" s="15">
        <v>0</v>
      </c>
    </row>
    <row r="5311" spans="1:10">
      <c r="A5311" s="12" t="s">
        <v>8905</v>
      </c>
      <c r="B5311" s="13" t="s">
        <v>9945</v>
      </c>
      <c r="C5311" s="3">
        <f t="shared" si="328"/>
        <v>269922.90000000002</v>
      </c>
      <c r="D5311" s="3">
        <f t="shared" si="329"/>
        <v>226356.27</v>
      </c>
      <c r="E5311" s="3">
        <f t="shared" si="330"/>
        <v>43566.630000000034</v>
      </c>
      <c r="F5311" s="4">
        <f t="shared" si="331"/>
        <v>0.83859602130830679</v>
      </c>
      <c r="G5311" s="13">
        <v>269922.90000000002</v>
      </c>
      <c r="H5311" s="13">
        <v>226356.27</v>
      </c>
      <c r="I5311" s="13">
        <v>0</v>
      </c>
      <c r="J5311" s="13">
        <v>0</v>
      </c>
    </row>
    <row r="5312" spans="1:10">
      <c r="A5312" s="14" t="s">
        <v>8906</v>
      </c>
      <c r="B5312" s="15" t="s">
        <v>9945</v>
      </c>
      <c r="C5312" s="3">
        <f t="shared" si="328"/>
        <v>656266.16999999993</v>
      </c>
      <c r="D5312" s="3">
        <f t="shared" si="329"/>
        <v>576852.57999999996</v>
      </c>
      <c r="E5312" s="3">
        <f t="shared" si="330"/>
        <v>79413.589999999967</v>
      </c>
      <c r="F5312" s="4">
        <f t="shared" si="331"/>
        <v>0.87899179688022011</v>
      </c>
      <c r="G5312" s="15">
        <v>602767.47</v>
      </c>
      <c r="H5312" s="20">
        <v>523353.88</v>
      </c>
      <c r="I5312" s="15">
        <v>53498.7</v>
      </c>
      <c r="J5312" s="15">
        <v>53498.7</v>
      </c>
    </row>
    <row r="5313" spans="1:10">
      <c r="A5313" s="12" t="s">
        <v>8907</v>
      </c>
      <c r="B5313" s="13" t="s">
        <v>9945</v>
      </c>
      <c r="C5313" s="3">
        <f t="shared" si="328"/>
        <v>203021.65</v>
      </c>
      <c r="D5313" s="3">
        <f t="shared" si="329"/>
        <v>148208.35999999999</v>
      </c>
      <c r="E5313" s="3">
        <f t="shared" si="330"/>
        <v>54813.290000000008</v>
      </c>
      <c r="F5313" s="4">
        <f t="shared" si="331"/>
        <v>0.73001258732750907</v>
      </c>
      <c r="G5313" s="13">
        <v>203021.65</v>
      </c>
      <c r="H5313" s="13">
        <v>148208.35999999999</v>
      </c>
      <c r="I5313" s="13">
        <v>0</v>
      </c>
      <c r="J5313" s="13">
        <v>0</v>
      </c>
    </row>
    <row r="5314" spans="1:10">
      <c r="A5314" s="12" t="s">
        <v>8908</v>
      </c>
      <c r="B5314" s="13" t="s">
        <v>9944</v>
      </c>
      <c r="C5314" s="3">
        <f t="shared" si="328"/>
        <v>205366.2</v>
      </c>
      <c r="D5314" s="3">
        <f t="shared" si="329"/>
        <v>171797.12</v>
      </c>
      <c r="E5314" s="3">
        <f t="shared" si="330"/>
        <v>33569.080000000016</v>
      </c>
      <c r="F5314" s="4">
        <f t="shared" si="331"/>
        <v>0.83654038493189231</v>
      </c>
      <c r="G5314" s="13">
        <v>193227.45</v>
      </c>
      <c r="H5314" s="13">
        <v>160197.87</v>
      </c>
      <c r="I5314" s="13">
        <v>12138.75</v>
      </c>
      <c r="J5314" s="13">
        <v>11599.25</v>
      </c>
    </row>
    <row r="5315" spans="1:10">
      <c r="A5315" s="12" t="s">
        <v>8909</v>
      </c>
      <c r="B5315" s="13" t="s">
        <v>9944</v>
      </c>
      <c r="C5315" s="3">
        <f t="shared" si="328"/>
        <v>204662.95</v>
      </c>
      <c r="D5315" s="3">
        <f t="shared" si="329"/>
        <v>146127.91999999998</v>
      </c>
      <c r="E5315" s="3">
        <f t="shared" si="330"/>
        <v>58535.030000000028</v>
      </c>
      <c r="F5315" s="4">
        <f t="shared" si="331"/>
        <v>0.71399303098093703</v>
      </c>
      <c r="G5315" s="13">
        <v>192611.95</v>
      </c>
      <c r="H5315" s="13">
        <v>134612.51999999999</v>
      </c>
      <c r="I5315" s="13">
        <v>12051</v>
      </c>
      <c r="J5315" s="13">
        <v>11515.4</v>
      </c>
    </row>
    <row r="5316" spans="1:10">
      <c r="A5316" s="12" t="s">
        <v>8910</v>
      </c>
      <c r="B5316" s="13" t="s">
        <v>9944</v>
      </c>
      <c r="C5316" s="3">
        <f t="shared" si="328"/>
        <v>200569.2</v>
      </c>
      <c r="D5316" s="3">
        <f t="shared" si="329"/>
        <v>195355.23</v>
      </c>
      <c r="E5316" s="3">
        <f t="shared" si="330"/>
        <v>5213.9700000000012</v>
      </c>
      <c r="F5316" s="4">
        <f t="shared" si="331"/>
        <v>0.97400413423397014</v>
      </c>
      <c r="G5316" s="13">
        <v>200569.2</v>
      </c>
      <c r="H5316" s="13">
        <v>195355.23</v>
      </c>
      <c r="I5316" s="13">
        <v>0</v>
      </c>
      <c r="J5316" s="13">
        <v>0</v>
      </c>
    </row>
    <row r="5317" spans="1:10">
      <c r="A5317" s="12" t="s">
        <v>8911</v>
      </c>
      <c r="B5317" s="13" t="s">
        <v>9945</v>
      </c>
      <c r="C5317" s="3">
        <f t="shared" si="328"/>
        <v>204533.55</v>
      </c>
      <c r="D5317" s="3">
        <f t="shared" si="329"/>
        <v>160448.32000000001</v>
      </c>
      <c r="E5317" s="3">
        <f t="shared" si="330"/>
        <v>44085.229999999981</v>
      </c>
      <c r="F5317" s="4">
        <f t="shared" si="331"/>
        <v>0.78445966444135951</v>
      </c>
      <c r="G5317" s="13">
        <v>204533.55</v>
      </c>
      <c r="H5317" s="13">
        <v>160448.32000000001</v>
      </c>
      <c r="I5317" s="13">
        <v>0</v>
      </c>
      <c r="J5317" s="13">
        <v>0</v>
      </c>
    </row>
    <row r="5318" spans="1:10">
      <c r="A5318" s="12" t="s">
        <v>8912</v>
      </c>
      <c r="B5318" s="13" t="s">
        <v>9944</v>
      </c>
      <c r="C5318" s="3">
        <f t="shared" si="328"/>
        <v>202767.5</v>
      </c>
      <c r="D5318" s="3">
        <f t="shared" si="329"/>
        <v>160124.07999999999</v>
      </c>
      <c r="E5318" s="3">
        <f t="shared" si="330"/>
        <v>42643.420000000013</v>
      </c>
      <c r="F5318" s="4">
        <f t="shared" si="331"/>
        <v>0.78969302279704578</v>
      </c>
      <c r="G5318" s="13">
        <v>174083</v>
      </c>
      <c r="H5318" s="13">
        <v>132499.07999999999</v>
      </c>
      <c r="I5318" s="13">
        <v>28684.5</v>
      </c>
      <c r="J5318" s="13">
        <v>27625</v>
      </c>
    </row>
    <row r="5319" spans="1:10">
      <c r="A5319" s="12" t="s">
        <v>8913</v>
      </c>
      <c r="B5319" s="13" t="s">
        <v>9945</v>
      </c>
      <c r="C5319" s="3">
        <f t="shared" si="328"/>
        <v>70957.25</v>
      </c>
      <c r="D5319" s="3">
        <f t="shared" si="329"/>
        <v>58811.19</v>
      </c>
      <c r="E5319" s="3">
        <f t="shared" si="330"/>
        <v>12146.059999999998</v>
      </c>
      <c r="F5319" s="4">
        <f t="shared" si="331"/>
        <v>0.82882566615814457</v>
      </c>
      <c r="G5319" s="13">
        <v>51008.75</v>
      </c>
      <c r="H5319" s="13">
        <v>38862.69</v>
      </c>
      <c r="I5319" s="13">
        <v>19948.5</v>
      </c>
      <c r="J5319" s="13">
        <v>19948.5</v>
      </c>
    </row>
    <row r="5320" spans="1:10">
      <c r="A5320" s="12" t="s">
        <v>8914</v>
      </c>
      <c r="B5320" s="13" t="s">
        <v>9945</v>
      </c>
      <c r="C5320" s="3">
        <f t="shared" ref="C5320:C5383" si="332">G5320+I5320</f>
        <v>508912.35</v>
      </c>
      <c r="D5320" s="3">
        <f t="shared" ref="D5320:D5383" si="333">H5320+J5320</f>
        <v>464308.08</v>
      </c>
      <c r="E5320" s="3">
        <f t="shared" ref="E5320:E5383" si="334">C5320-D5320</f>
        <v>44604.26999999996</v>
      </c>
      <c r="F5320" s="4">
        <f t="shared" ref="F5320:F5383" si="335">D5320/C5320</f>
        <v>0.91235372849568308</v>
      </c>
      <c r="G5320" s="13">
        <v>479574.6</v>
      </c>
      <c r="H5320" s="13">
        <v>434970.33</v>
      </c>
      <c r="I5320" s="13">
        <v>29337.75</v>
      </c>
      <c r="J5320" s="13">
        <v>29337.75</v>
      </c>
    </row>
    <row r="5321" spans="1:10">
      <c r="A5321" s="12" t="s">
        <v>10266</v>
      </c>
      <c r="B5321" s="13" t="s">
        <v>10200</v>
      </c>
      <c r="C5321" s="3">
        <f t="shared" si="332"/>
        <v>1133.5999999999999</v>
      </c>
      <c r="D5321" s="3">
        <f t="shared" si="333"/>
        <v>0</v>
      </c>
      <c r="E5321" s="3">
        <f t="shared" si="334"/>
        <v>1133.5999999999999</v>
      </c>
      <c r="F5321" s="4">
        <f t="shared" si="335"/>
        <v>0</v>
      </c>
      <c r="G5321" s="13">
        <v>1133.5999999999999</v>
      </c>
      <c r="H5321" s="13">
        <v>0</v>
      </c>
      <c r="I5321" s="13">
        <v>0</v>
      </c>
      <c r="J5321" s="13">
        <v>0</v>
      </c>
    </row>
    <row r="5322" spans="1:10">
      <c r="A5322" s="12" t="s">
        <v>8915</v>
      </c>
      <c r="B5322" s="13" t="s">
        <v>9944</v>
      </c>
      <c r="C5322" s="3">
        <f t="shared" si="332"/>
        <v>511820.39999999997</v>
      </c>
      <c r="D5322" s="3">
        <f t="shared" si="333"/>
        <v>332891.68</v>
      </c>
      <c r="E5322" s="3">
        <f t="shared" si="334"/>
        <v>178928.71999999997</v>
      </c>
      <c r="F5322" s="4">
        <f t="shared" si="335"/>
        <v>0.65040721315523964</v>
      </c>
      <c r="G5322" s="13">
        <v>508788.8</v>
      </c>
      <c r="H5322" s="13">
        <v>329860.08</v>
      </c>
      <c r="I5322" s="13">
        <v>3031.6</v>
      </c>
      <c r="J5322" s="13">
        <v>3031.6</v>
      </c>
    </row>
    <row r="5323" spans="1:10">
      <c r="A5323" s="12" t="s">
        <v>8916</v>
      </c>
      <c r="B5323" s="13" t="s">
        <v>9945</v>
      </c>
      <c r="C5323" s="3">
        <f t="shared" si="332"/>
        <v>513849.12</v>
      </c>
      <c r="D5323" s="3">
        <f t="shared" si="333"/>
        <v>430683.47</v>
      </c>
      <c r="E5323" s="3">
        <f t="shared" si="334"/>
        <v>83165.650000000023</v>
      </c>
      <c r="F5323" s="4">
        <f t="shared" si="335"/>
        <v>0.83815161540025596</v>
      </c>
      <c r="G5323" s="13">
        <v>482668.62</v>
      </c>
      <c r="H5323" s="13">
        <v>399502.97</v>
      </c>
      <c r="I5323" s="13">
        <v>31180.5</v>
      </c>
      <c r="J5323" s="13">
        <v>31180.5</v>
      </c>
    </row>
    <row r="5324" spans="1:10">
      <c r="A5324" s="12" t="s">
        <v>8917</v>
      </c>
      <c r="B5324" s="13" t="s">
        <v>9945</v>
      </c>
      <c r="C5324" s="3">
        <f t="shared" si="332"/>
        <v>519500.80000000005</v>
      </c>
      <c r="D5324" s="3">
        <f t="shared" si="333"/>
        <v>509687.91000000003</v>
      </c>
      <c r="E5324" s="3">
        <f t="shared" si="334"/>
        <v>9812.890000000014</v>
      </c>
      <c r="F5324" s="4">
        <f t="shared" si="335"/>
        <v>0.98111092417952006</v>
      </c>
      <c r="G5324" s="13">
        <v>485547.4</v>
      </c>
      <c r="H5324" s="13">
        <v>475734.51</v>
      </c>
      <c r="I5324" s="13">
        <v>33953.4</v>
      </c>
      <c r="J5324" s="13">
        <v>33953.4</v>
      </c>
    </row>
    <row r="5325" spans="1:10">
      <c r="A5325" s="12" t="s">
        <v>8918</v>
      </c>
      <c r="B5325" s="13" t="s">
        <v>9944</v>
      </c>
      <c r="C5325" s="3">
        <f t="shared" si="332"/>
        <v>506423.52</v>
      </c>
      <c r="D5325" s="3">
        <f t="shared" si="333"/>
        <v>479040.44</v>
      </c>
      <c r="E5325" s="3">
        <f t="shared" si="334"/>
        <v>27383.080000000016</v>
      </c>
      <c r="F5325" s="4">
        <f t="shared" si="335"/>
        <v>0.94592849873955298</v>
      </c>
      <c r="G5325" s="13">
        <v>463718.52</v>
      </c>
      <c r="H5325" s="13">
        <v>438233.44</v>
      </c>
      <c r="I5325" s="13">
        <v>42705</v>
      </c>
      <c r="J5325" s="13">
        <v>40807</v>
      </c>
    </row>
    <row r="5326" spans="1:10">
      <c r="A5326" s="12" t="s">
        <v>8919</v>
      </c>
      <c r="B5326" s="13" t="s">
        <v>9944</v>
      </c>
      <c r="C5326" s="3">
        <f t="shared" si="332"/>
        <v>480697.51</v>
      </c>
      <c r="D5326" s="3">
        <f t="shared" si="333"/>
        <v>469082.01</v>
      </c>
      <c r="E5326" s="3">
        <f t="shared" si="334"/>
        <v>11615.5</v>
      </c>
      <c r="F5326" s="4">
        <f t="shared" si="335"/>
        <v>0.97583615525697232</v>
      </c>
      <c r="G5326" s="13">
        <v>471774.31</v>
      </c>
      <c r="H5326" s="13">
        <v>460158.81</v>
      </c>
      <c r="I5326" s="13">
        <v>8923.2000000000007</v>
      </c>
      <c r="J5326" s="13">
        <v>8923.2000000000007</v>
      </c>
    </row>
    <row r="5327" spans="1:10">
      <c r="A5327" s="12" t="s">
        <v>8920</v>
      </c>
      <c r="B5327" s="13" t="s">
        <v>9944</v>
      </c>
      <c r="C5327" s="3">
        <f t="shared" si="332"/>
        <v>262262.87</v>
      </c>
      <c r="D5327" s="3">
        <f t="shared" si="333"/>
        <v>241759.02</v>
      </c>
      <c r="E5327" s="3">
        <f t="shared" si="334"/>
        <v>20503.850000000006</v>
      </c>
      <c r="F5327" s="4">
        <f t="shared" si="335"/>
        <v>0.92181947067078152</v>
      </c>
      <c r="G5327" s="13">
        <v>78030.77</v>
      </c>
      <c r="H5327" s="13">
        <v>64080.22</v>
      </c>
      <c r="I5327" s="13">
        <v>184232.1</v>
      </c>
      <c r="J5327" s="13">
        <v>177678.8</v>
      </c>
    </row>
    <row r="5328" spans="1:10">
      <c r="A5328" s="12" t="s">
        <v>8921</v>
      </c>
      <c r="B5328" s="13" t="s">
        <v>9944</v>
      </c>
      <c r="C5328" s="3">
        <f t="shared" si="332"/>
        <v>100536.15</v>
      </c>
      <c r="D5328" s="3">
        <f t="shared" si="333"/>
        <v>61424.47</v>
      </c>
      <c r="E5328" s="3">
        <f t="shared" si="334"/>
        <v>39111.679999999993</v>
      </c>
      <c r="F5328" s="4">
        <f t="shared" si="335"/>
        <v>0.61096898976139435</v>
      </c>
      <c r="G5328" s="13">
        <v>100536.15</v>
      </c>
      <c r="H5328" s="13">
        <v>61424.47</v>
      </c>
      <c r="I5328" s="13">
        <v>0</v>
      </c>
      <c r="J5328" s="13">
        <v>0</v>
      </c>
    </row>
    <row r="5329" spans="1:10">
      <c r="A5329" s="12" t="s">
        <v>8922</v>
      </c>
      <c r="B5329" s="13" t="s">
        <v>9944</v>
      </c>
      <c r="C5329" s="3">
        <f t="shared" si="332"/>
        <v>105891.32</v>
      </c>
      <c r="D5329" s="3">
        <f t="shared" si="333"/>
        <v>40569.67</v>
      </c>
      <c r="E5329" s="3">
        <f t="shared" si="334"/>
        <v>65321.650000000009</v>
      </c>
      <c r="F5329" s="4">
        <f t="shared" si="335"/>
        <v>0.38312554796748211</v>
      </c>
      <c r="G5329" s="13">
        <v>105891.32</v>
      </c>
      <c r="H5329" s="13">
        <v>40569.67</v>
      </c>
      <c r="I5329" s="13">
        <v>0</v>
      </c>
      <c r="J5329" s="13">
        <v>0</v>
      </c>
    </row>
    <row r="5330" spans="1:10">
      <c r="A5330" s="12" t="s">
        <v>8923</v>
      </c>
      <c r="B5330" s="13" t="s">
        <v>9944</v>
      </c>
      <c r="C5330" s="3">
        <f t="shared" si="332"/>
        <v>246648</v>
      </c>
      <c r="D5330" s="3">
        <f t="shared" si="333"/>
        <v>201682.54</v>
      </c>
      <c r="E5330" s="3">
        <f t="shared" si="334"/>
        <v>44965.459999999992</v>
      </c>
      <c r="F5330" s="4">
        <f t="shared" si="335"/>
        <v>0.81769379844961243</v>
      </c>
      <c r="G5330" s="13">
        <v>246648</v>
      </c>
      <c r="H5330" s="13">
        <v>201682.54</v>
      </c>
      <c r="I5330" s="13">
        <v>0</v>
      </c>
      <c r="J5330" s="13">
        <v>0</v>
      </c>
    </row>
    <row r="5331" spans="1:10">
      <c r="A5331" s="12" t="s">
        <v>8924</v>
      </c>
      <c r="B5331" s="13" t="s">
        <v>9944</v>
      </c>
      <c r="C5331" s="3">
        <f t="shared" si="332"/>
        <v>244208.18</v>
      </c>
      <c r="D5331" s="3">
        <f t="shared" si="333"/>
        <v>216447.97</v>
      </c>
      <c r="E5331" s="3">
        <f t="shared" si="334"/>
        <v>27760.209999999992</v>
      </c>
      <c r="F5331" s="4">
        <f t="shared" si="335"/>
        <v>0.88632563413723486</v>
      </c>
      <c r="G5331" s="13">
        <v>244208.18</v>
      </c>
      <c r="H5331" s="13">
        <v>216447.97</v>
      </c>
      <c r="I5331" s="13">
        <v>0</v>
      </c>
      <c r="J5331" s="13">
        <v>0</v>
      </c>
    </row>
    <row r="5332" spans="1:10">
      <c r="A5332" s="12" t="s">
        <v>8925</v>
      </c>
      <c r="B5332" s="13" t="s">
        <v>9944</v>
      </c>
      <c r="C5332" s="3">
        <f t="shared" si="332"/>
        <v>309965.5</v>
      </c>
      <c r="D5332" s="3">
        <f t="shared" si="333"/>
        <v>172075.56</v>
      </c>
      <c r="E5332" s="3">
        <f t="shared" si="334"/>
        <v>137889.94</v>
      </c>
      <c r="F5332" s="4">
        <f t="shared" si="335"/>
        <v>0.55514423379376088</v>
      </c>
      <c r="G5332" s="13">
        <v>309965.5</v>
      </c>
      <c r="H5332" s="13">
        <v>172075.56</v>
      </c>
      <c r="I5332" s="13">
        <v>0</v>
      </c>
      <c r="J5332" s="13">
        <v>0</v>
      </c>
    </row>
    <row r="5333" spans="1:10">
      <c r="A5333" s="12" t="s">
        <v>8926</v>
      </c>
      <c r="B5333" s="13" t="s">
        <v>9944</v>
      </c>
      <c r="C5333" s="3">
        <f t="shared" si="332"/>
        <v>157130.17000000001</v>
      </c>
      <c r="D5333" s="3">
        <f t="shared" si="333"/>
        <v>142095.84</v>
      </c>
      <c r="E5333" s="3">
        <f t="shared" si="334"/>
        <v>15034.330000000016</v>
      </c>
      <c r="F5333" s="4">
        <f t="shared" si="335"/>
        <v>0.90431926599455714</v>
      </c>
      <c r="G5333" s="13">
        <v>157130.17000000001</v>
      </c>
      <c r="H5333" s="13">
        <v>142095.84</v>
      </c>
      <c r="I5333" s="13">
        <v>0</v>
      </c>
      <c r="J5333" s="13">
        <v>0</v>
      </c>
    </row>
    <row r="5334" spans="1:10">
      <c r="A5334" s="12" t="s">
        <v>8927</v>
      </c>
      <c r="B5334" s="13" t="s">
        <v>9944</v>
      </c>
      <c r="C5334" s="3">
        <f t="shared" si="332"/>
        <v>233106.01</v>
      </c>
      <c r="D5334" s="3">
        <f t="shared" si="333"/>
        <v>138100.04999999999</v>
      </c>
      <c r="E5334" s="3">
        <f t="shared" si="334"/>
        <v>95005.960000000021</v>
      </c>
      <c r="F5334" s="4">
        <f t="shared" si="335"/>
        <v>0.59243453225423048</v>
      </c>
      <c r="G5334" s="13">
        <v>233106.01</v>
      </c>
      <c r="H5334" s="13">
        <v>138100.04999999999</v>
      </c>
      <c r="I5334" s="13">
        <v>0</v>
      </c>
      <c r="J5334" s="13">
        <v>0</v>
      </c>
    </row>
    <row r="5335" spans="1:10">
      <c r="A5335" s="14" t="s">
        <v>9352</v>
      </c>
      <c r="B5335" s="15" t="s">
        <v>9944</v>
      </c>
      <c r="C5335" s="3">
        <f t="shared" si="332"/>
        <v>275484.56</v>
      </c>
      <c r="D5335" s="3">
        <f t="shared" si="333"/>
        <v>7815.6</v>
      </c>
      <c r="E5335" s="3">
        <f t="shared" si="334"/>
        <v>267668.96000000002</v>
      </c>
      <c r="F5335" s="4">
        <f t="shared" si="335"/>
        <v>2.8370374005715602E-2</v>
      </c>
      <c r="G5335" s="15">
        <v>265715.06</v>
      </c>
      <c r="H5335" s="20">
        <v>0</v>
      </c>
      <c r="I5335" s="15">
        <v>9769.5</v>
      </c>
      <c r="J5335" s="15">
        <v>7815.6</v>
      </c>
    </row>
    <row r="5336" spans="1:10">
      <c r="A5336" s="12" t="s">
        <v>2960</v>
      </c>
      <c r="B5336" s="13" t="s">
        <v>9944</v>
      </c>
      <c r="C5336" s="3">
        <f t="shared" si="332"/>
        <v>112798.39999999999</v>
      </c>
      <c r="D5336" s="3">
        <f t="shared" si="333"/>
        <v>13458.9</v>
      </c>
      <c r="E5336" s="3">
        <f t="shared" si="334"/>
        <v>99339.5</v>
      </c>
      <c r="F5336" s="4">
        <f t="shared" si="335"/>
        <v>0.11931818181818182</v>
      </c>
      <c r="G5336" s="13">
        <v>112798.39999999999</v>
      </c>
      <c r="H5336" s="13">
        <v>13458.9</v>
      </c>
      <c r="I5336" s="13">
        <v>0</v>
      </c>
      <c r="J5336" s="13">
        <v>0</v>
      </c>
    </row>
    <row r="5337" spans="1:10">
      <c r="A5337" s="14" t="s">
        <v>2961</v>
      </c>
      <c r="B5337" s="15" t="s">
        <v>9944</v>
      </c>
      <c r="C5337" s="3">
        <f t="shared" si="332"/>
        <v>162247.79999999999</v>
      </c>
      <c r="D5337" s="3">
        <f t="shared" si="333"/>
        <v>151361.70000000001</v>
      </c>
      <c r="E5337" s="3">
        <f t="shared" si="334"/>
        <v>10886.099999999977</v>
      </c>
      <c r="F5337" s="4">
        <f t="shared" si="335"/>
        <v>0.93290448314245256</v>
      </c>
      <c r="G5337" s="15">
        <v>162247.79999999999</v>
      </c>
      <c r="H5337" s="20">
        <v>151361.70000000001</v>
      </c>
      <c r="I5337" s="15">
        <v>0</v>
      </c>
      <c r="J5337" s="15">
        <v>0</v>
      </c>
    </row>
    <row r="5338" spans="1:10">
      <c r="A5338" s="12" t="s">
        <v>2962</v>
      </c>
      <c r="B5338" s="13" t="s">
        <v>9944</v>
      </c>
      <c r="C5338" s="3">
        <f t="shared" si="332"/>
        <v>142843.35</v>
      </c>
      <c r="D5338" s="3">
        <f t="shared" si="333"/>
        <v>123954.44</v>
      </c>
      <c r="E5338" s="3">
        <f t="shared" si="334"/>
        <v>18888.910000000003</v>
      </c>
      <c r="F5338" s="4">
        <f t="shared" si="335"/>
        <v>0.86776486269749342</v>
      </c>
      <c r="G5338" s="13">
        <v>115286.6</v>
      </c>
      <c r="H5338" s="13">
        <v>99332.44</v>
      </c>
      <c r="I5338" s="13">
        <v>27556.75</v>
      </c>
      <c r="J5338" s="13">
        <v>24622</v>
      </c>
    </row>
    <row r="5339" spans="1:10">
      <c r="A5339" s="12" t="s">
        <v>2963</v>
      </c>
      <c r="B5339" s="13" t="s">
        <v>9944</v>
      </c>
      <c r="C5339" s="3">
        <f t="shared" si="332"/>
        <v>162808.35999999999</v>
      </c>
      <c r="D5339" s="3">
        <f t="shared" si="333"/>
        <v>153430.54</v>
      </c>
      <c r="E5339" s="3">
        <f t="shared" si="334"/>
        <v>9377.8199999999779</v>
      </c>
      <c r="F5339" s="4">
        <f t="shared" si="335"/>
        <v>0.94239964090296113</v>
      </c>
      <c r="G5339" s="13">
        <v>162808.35999999999</v>
      </c>
      <c r="H5339" s="13">
        <v>153430.54</v>
      </c>
      <c r="I5339" s="13">
        <v>0</v>
      </c>
      <c r="J5339" s="13">
        <v>0</v>
      </c>
    </row>
    <row r="5340" spans="1:10">
      <c r="A5340" s="12" t="s">
        <v>2964</v>
      </c>
      <c r="B5340" s="13" t="s">
        <v>9944</v>
      </c>
      <c r="C5340" s="3">
        <f t="shared" si="332"/>
        <v>151491.6</v>
      </c>
      <c r="D5340" s="3">
        <f t="shared" si="333"/>
        <v>129322.35</v>
      </c>
      <c r="E5340" s="3">
        <f t="shared" si="334"/>
        <v>22169.25</v>
      </c>
      <c r="F5340" s="4">
        <f t="shared" si="335"/>
        <v>0.85366020294194533</v>
      </c>
      <c r="G5340" s="13">
        <v>151491.6</v>
      </c>
      <c r="H5340" s="13">
        <v>129322.35</v>
      </c>
      <c r="I5340" s="13">
        <v>0</v>
      </c>
      <c r="J5340" s="13">
        <v>0</v>
      </c>
    </row>
    <row r="5341" spans="1:10">
      <c r="A5341" s="12" t="s">
        <v>2965</v>
      </c>
      <c r="B5341" s="13" t="s">
        <v>9944</v>
      </c>
      <c r="C5341" s="3">
        <f t="shared" si="332"/>
        <v>384301.89</v>
      </c>
      <c r="D5341" s="3">
        <f t="shared" si="333"/>
        <v>358778.14</v>
      </c>
      <c r="E5341" s="3">
        <f t="shared" si="334"/>
        <v>25523.75</v>
      </c>
      <c r="F5341" s="4">
        <f t="shared" si="335"/>
        <v>0.93358411534223784</v>
      </c>
      <c r="G5341" s="13">
        <v>223836.39</v>
      </c>
      <c r="H5341" s="13">
        <v>201878.54</v>
      </c>
      <c r="I5341" s="13">
        <v>160465.5</v>
      </c>
      <c r="J5341" s="13">
        <v>156899.6</v>
      </c>
    </row>
    <row r="5342" spans="1:10">
      <c r="A5342" s="12" t="s">
        <v>2966</v>
      </c>
      <c r="B5342" s="13" t="s">
        <v>9944</v>
      </c>
      <c r="C5342" s="3">
        <f t="shared" si="332"/>
        <v>89532.3</v>
      </c>
      <c r="D5342" s="3">
        <f t="shared" si="333"/>
        <v>80511.600000000006</v>
      </c>
      <c r="E5342" s="3">
        <f t="shared" si="334"/>
        <v>9020.6999999999971</v>
      </c>
      <c r="F5342" s="4">
        <f t="shared" si="335"/>
        <v>0.89924641721479293</v>
      </c>
      <c r="G5342" s="13">
        <v>61861.8</v>
      </c>
      <c r="H5342" s="13">
        <v>55915.6</v>
      </c>
      <c r="I5342" s="13">
        <v>27670.5</v>
      </c>
      <c r="J5342" s="13">
        <v>24596</v>
      </c>
    </row>
    <row r="5343" spans="1:10">
      <c r="A5343" s="12" t="s">
        <v>2967</v>
      </c>
      <c r="B5343" s="13" t="s">
        <v>9944</v>
      </c>
      <c r="C5343" s="3">
        <f t="shared" si="332"/>
        <v>103837.5</v>
      </c>
      <c r="D5343" s="3">
        <f t="shared" si="333"/>
        <v>72730.83</v>
      </c>
      <c r="E5343" s="3">
        <f t="shared" si="334"/>
        <v>31106.67</v>
      </c>
      <c r="F5343" s="4">
        <f t="shared" si="335"/>
        <v>0.70042932466594443</v>
      </c>
      <c r="G5343" s="13">
        <v>103837.5</v>
      </c>
      <c r="H5343" s="13">
        <v>72730.83</v>
      </c>
      <c r="I5343" s="13">
        <v>0</v>
      </c>
      <c r="J5343" s="13">
        <v>0</v>
      </c>
    </row>
    <row r="5344" spans="1:10">
      <c r="A5344" s="12" t="s">
        <v>2968</v>
      </c>
      <c r="B5344" s="13" t="s">
        <v>9944</v>
      </c>
      <c r="C5344" s="3">
        <f t="shared" si="332"/>
        <v>88917.4</v>
      </c>
      <c r="D5344" s="3">
        <f t="shared" si="333"/>
        <v>77433.73</v>
      </c>
      <c r="E5344" s="3">
        <f t="shared" si="334"/>
        <v>11483.669999999998</v>
      </c>
      <c r="F5344" s="4">
        <f t="shared" si="335"/>
        <v>0.87085013731845506</v>
      </c>
      <c r="G5344" s="13">
        <v>88917.4</v>
      </c>
      <c r="H5344" s="13">
        <v>77433.73</v>
      </c>
      <c r="I5344" s="13">
        <v>0</v>
      </c>
      <c r="J5344" s="13">
        <v>0</v>
      </c>
    </row>
    <row r="5345" spans="1:10">
      <c r="A5345" s="12" t="s">
        <v>2969</v>
      </c>
      <c r="B5345" s="13" t="s">
        <v>9944</v>
      </c>
      <c r="C5345" s="3">
        <f t="shared" si="332"/>
        <v>110052.8</v>
      </c>
      <c r="D5345" s="3">
        <f t="shared" si="333"/>
        <v>85519.62</v>
      </c>
      <c r="E5345" s="3">
        <f t="shared" si="334"/>
        <v>24533.180000000008</v>
      </c>
      <c r="F5345" s="4">
        <f t="shared" si="335"/>
        <v>0.77707809342424716</v>
      </c>
      <c r="G5345" s="13">
        <v>110052.8</v>
      </c>
      <c r="H5345" s="13">
        <v>85519.62</v>
      </c>
      <c r="I5345" s="13">
        <v>0</v>
      </c>
      <c r="J5345" s="13">
        <v>0</v>
      </c>
    </row>
    <row r="5346" spans="1:10">
      <c r="A5346" s="12" t="s">
        <v>2970</v>
      </c>
      <c r="B5346" s="13" t="s">
        <v>9944</v>
      </c>
      <c r="C5346" s="3">
        <f t="shared" si="332"/>
        <v>107478.8</v>
      </c>
      <c r="D5346" s="3">
        <f t="shared" si="333"/>
        <v>0</v>
      </c>
      <c r="E5346" s="3">
        <f t="shared" si="334"/>
        <v>107478.8</v>
      </c>
      <c r="F5346" s="4">
        <f t="shared" si="335"/>
        <v>0</v>
      </c>
      <c r="G5346" s="13">
        <v>107478.8</v>
      </c>
      <c r="H5346" s="13">
        <v>0</v>
      </c>
      <c r="I5346" s="13">
        <v>0</v>
      </c>
      <c r="J5346" s="13">
        <v>0</v>
      </c>
    </row>
    <row r="5347" spans="1:10">
      <c r="A5347" s="12" t="s">
        <v>2971</v>
      </c>
      <c r="B5347" s="13" t="s">
        <v>9944</v>
      </c>
      <c r="C5347" s="3">
        <f t="shared" si="332"/>
        <v>111394.84</v>
      </c>
      <c r="D5347" s="3">
        <f t="shared" si="333"/>
        <v>82652.37</v>
      </c>
      <c r="E5347" s="3">
        <f t="shared" si="334"/>
        <v>28742.47</v>
      </c>
      <c r="F5347" s="4">
        <f t="shared" si="335"/>
        <v>0.74197664811045105</v>
      </c>
      <c r="G5347" s="13">
        <v>83197.84</v>
      </c>
      <c r="H5347" s="13">
        <v>57588.37</v>
      </c>
      <c r="I5347" s="13">
        <v>28197</v>
      </c>
      <c r="J5347" s="13">
        <v>25064</v>
      </c>
    </row>
    <row r="5348" spans="1:10">
      <c r="A5348" s="12" t="s">
        <v>2972</v>
      </c>
      <c r="B5348" s="13" t="s">
        <v>9944</v>
      </c>
      <c r="C5348" s="3">
        <f t="shared" si="332"/>
        <v>1027567.53</v>
      </c>
      <c r="D5348" s="3">
        <f t="shared" si="333"/>
        <v>921991.5199999999</v>
      </c>
      <c r="E5348" s="3">
        <f t="shared" si="334"/>
        <v>105576.01000000013</v>
      </c>
      <c r="F5348" s="4">
        <f t="shared" si="335"/>
        <v>0.89725637788496482</v>
      </c>
      <c r="G5348" s="13">
        <v>988203.53</v>
      </c>
      <c r="H5348" s="13">
        <v>886086.82</v>
      </c>
      <c r="I5348" s="13">
        <v>39364</v>
      </c>
      <c r="J5348" s="13">
        <v>35904.699999999997</v>
      </c>
    </row>
    <row r="5349" spans="1:10">
      <c r="A5349" s="12" t="s">
        <v>2973</v>
      </c>
      <c r="B5349" s="13" t="s">
        <v>9944</v>
      </c>
      <c r="C5349" s="3">
        <f t="shared" si="332"/>
        <v>1131544.05</v>
      </c>
      <c r="D5349" s="3">
        <f t="shared" si="333"/>
        <v>1087591.78</v>
      </c>
      <c r="E5349" s="3">
        <f t="shared" si="334"/>
        <v>43952.270000000019</v>
      </c>
      <c r="F5349" s="4">
        <f t="shared" si="335"/>
        <v>0.96115726117776856</v>
      </c>
      <c r="G5349" s="13">
        <v>1116772.8</v>
      </c>
      <c r="H5349" s="13">
        <v>1074461.78</v>
      </c>
      <c r="I5349" s="13">
        <v>14771.25</v>
      </c>
      <c r="J5349" s="13">
        <v>13130</v>
      </c>
    </row>
    <row r="5350" spans="1:10">
      <c r="A5350" s="12" t="s">
        <v>2974</v>
      </c>
      <c r="B5350" s="13" t="s">
        <v>9944</v>
      </c>
      <c r="C5350" s="3">
        <f t="shared" si="332"/>
        <v>1140525.75</v>
      </c>
      <c r="D5350" s="3">
        <f t="shared" si="333"/>
        <v>1026546.06</v>
      </c>
      <c r="E5350" s="3">
        <f t="shared" si="334"/>
        <v>113979.68999999994</v>
      </c>
      <c r="F5350" s="4">
        <f t="shared" si="335"/>
        <v>0.90006390473866993</v>
      </c>
      <c r="G5350" s="13">
        <v>1113514.3500000001</v>
      </c>
      <c r="H5350" s="13">
        <v>1002417.41</v>
      </c>
      <c r="I5350" s="13">
        <v>27011.4</v>
      </c>
      <c r="J5350" s="13">
        <v>24128.65</v>
      </c>
    </row>
    <row r="5351" spans="1:10">
      <c r="A5351" s="12" t="s">
        <v>2975</v>
      </c>
      <c r="B5351" s="13" t="s">
        <v>9944</v>
      </c>
      <c r="C5351" s="3">
        <f t="shared" si="332"/>
        <v>266276.37</v>
      </c>
      <c r="D5351" s="3">
        <f t="shared" si="333"/>
        <v>148118.25</v>
      </c>
      <c r="E5351" s="3">
        <f t="shared" si="334"/>
        <v>118158.12</v>
      </c>
      <c r="F5351" s="4">
        <f t="shared" si="335"/>
        <v>0.55625758305177442</v>
      </c>
      <c r="G5351" s="13">
        <v>166745.12</v>
      </c>
      <c r="H5351" s="13">
        <v>58412.53</v>
      </c>
      <c r="I5351" s="13">
        <v>99531.25</v>
      </c>
      <c r="J5351" s="13">
        <v>89705.72</v>
      </c>
    </row>
    <row r="5352" spans="1:10">
      <c r="A5352" s="12" t="s">
        <v>2976</v>
      </c>
      <c r="B5352" s="13" t="s">
        <v>9944</v>
      </c>
      <c r="C5352" s="3">
        <f t="shared" si="332"/>
        <v>754181.79</v>
      </c>
      <c r="D5352" s="3">
        <f t="shared" si="333"/>
        <v>596368.35</v>
      </c>
      <c r="E5352" s="3">
        <f t="shared" si="334"/>
        <v>157813.44000000006</v>
      </c>
      <c r="F5352" s="4">
        <f t="shared" si="335"/>
        <v>0.79074880606703579</v>
      </c>
      <c r="G5352" s="13">
        <v>653269.29</v>
      </c>
      <c r="H5352" s="13">
        <v>511697.17</v>
      </c>
      <c r="I5352" s="13">
        <v>100912.5</v>
      </c>
      <c r="J5352" s="13">
        <v>84671.18</v>
      </c>
    </row>
    <row r="5353" spans="1:10">
      <c r="A5353" s="12" t="s">
        <v>2977</v>
      </c>
      <c r="B5353" s="13" t="s">
        <v>9945</v>
      </c>
      <c r="C5353" s="3">
        <f t="shared" si="332"/>
        <v>1356134.65</v>
      </c>
      <c r="D5353" s="3">
        <f t="shared" si="333"/>
        <v>1319823.69</v>
      </c>
      <c r="E5353" s="3">
        <f t="shared" si="334"/>
        <v>36310.959999999963</v>
      </c>
      <c r="F5353" s="4">
        <f t="shared" si="335"/>
        <v>0.97322466467470614</v>
      </c>
      <c r="G5353" s="13">
        <v>1279041.3999999999</v>
      </c>
      <c r="H5353" s="13">
        <v>1244419.79</v>
      </c>
      <c r="I5353" s="13">
        <v>77093.25</v>
      </c>
      <c r="J5353" s="13">
        <v>75403.899999999994</v>
      </c>
    </row>
    <row r="5354" spans="1:10">
      <c r="A5354" s="12" t="s">
        <v>2978</v>
      </c>
      <c r="B5354" s="13" t="s">
        <v>9944</v>
      </c>
      <c r="C5354" s="3">
        <f t="shared" si="332"/>
        <v>151247.20000000001</v>
      </c>
      <c r="D5354" s="3">
        <f t="shared" si="333"/>
        <v>144573.16999999998</v>
      </c>
      <c r="E5354" s="3">
        <f t="shared" si="334"/>
        <v>6674.0300000000279</v>
      </c>
      <c r="F5354" s="4">
        <f t="shared" si="335"/>
        <v>0.95587336492840846</v>
      </c>
      <c r="G5354" s="13">
        <v>132761.20000000001</v>
      </c>
      <c r="H5354" s="13">
        <v>128141.17</v>
      </c>
      <c r="I5354" s="13">
        <v>18486</v>
      </c>
      <c r="J5354" s="13">
        <v>16432</v>
      </c>
    </row>
    <row r="5355" spans="1:10">
      <c r="A5355" s="12" t="s">
        <v>2979</v>
      </c>
      <c r="B5355" s="13" t="s">
        <v>9944</v>
      </c>
      <c r="C5355" s="3">
        <f t="shared" si="332"/>
        <v>458543.8</v>
      </c>
      <c r="D5355" s="3">
        <f t="shared" si="333"/>
        <v>427671.09</v>
      </c>
      <c r="E5355" s="3">
        <f t="shared" si="334"/>
        <v>30872.709999999963</v>
      </c>
      <c r="F5355" s="4">
        <f t="shared" si="335"/>
        <v>0.93267227689045196</v>
      </c>
      <c r="G5355" s="13">
        <v>457055.3</v>
      </c>
      <c r="H5355" s="13">
        <v>426182.59</v>
      </c>
      <c r="I5355" s="13">
        <v>1488.5</v>
      </c>
      <c r="J5355" s="13">
        <v>1488.5</v>
      </c>
    </row>
    <row r="5356" spans="1:10">
      <c r="A5356" s="12" t="s">
        <v>2980</v>
      </c>
      <c r="B5356" s="13" t="s">
        <v>9944</v>
      </c>
      <c r="C5356" s="3">
        <f t="shared" si="332"/>
        <v>478304.45</v>
      </c>
      <c r="D5356" s="3">
        <f t="shared" si="333"/>
        <v>399414.02</v>
      </c>
      <c r="E5356" s="3">
        <f t="shared" si="334"/>
        <v>78890.429999999993</v>
      </c>
      <c r="F5356" s="4">
        <f t="shared" si="335"/>
        <v>0.83506231229920613</v>
      </c>
      <c r="G5356" s="13">
        <v>430265.55</v>
      </c>
      <c r="H5356" s="13">
        <v>373847.57</v>
      </c>
      <c r="I5356" s="13">
        <v>48038.9</v>
      </c>
      <c r="J5356" s="13">
        <v>25566.45</v>
      </c>
    </row>
    <row r="5357" spans="1:10">
      <c r="A5357" s="12" t="s">
        <v>2981</v>
      </c>
      <c r="B5357" s="13" t="s">
        <v>9944</v>
      </c>
      <c r="C5357" s="3">
        <f t="shared" si="332"/>
        <v>2755416.95</v>
      </c>
      <c r="D5357" s="3">
        <f t="shared" si="333"/>
        <v>2686682.0500000003</v>
      </c>
      <c r="E5357" s="3">
        <f t="shared" si="334"/>
        <v>68734.899999999907</v>
      </c>
      <c r="F5357" s="4">
        <f t="shared" si="335"/>
        <v>0.97505462830226119</v>
      </c>
      <c r="G5357" s="13">
        <v>2679835.6</v>
      </c>
      <c r="H5357" s="13">
        <v>2615274.35</v>
      </c>
      <c r="I5357" s="13">
        <v>75581.350000000006</v>
      </c>
      <c r="J5357" s="13">
        <v>71407.7</v>
      </c>
    </row>
    <row r="5358" spans="1:10">
      <c r="A5358" s="14" t="s">
        <v>2982</v>
      </c>
      <c r="B5358" s="15" t="s">
        <v>9944</v>
      </c>
      <c r="C5358" s="3">
        <f t="shared" si="332"/>
        <v>99258.9</v>
      </c>
      <c r="D5358" s="3">
        <f t="shared" si="333"/>
        <v>45488.5</v>
      </c>
      <c r="E5358" s="3">
        <f t="shared" si="334"/>
        <v>53770.399999999994</v>
      </c>
      <c r="F5358" s="4">
        <f t="shared" si="335"/>
        <v>0.45828132288389256</v>
      </c>
      <c r="G5358" s="15">
        <v>50879.4</v>
      </c>
      <c r="H5358" s="20">
        <v>2484.5</v>
      </c>
      <c r="I5358" s="15">
        <v>48379.5</v>
      </c>
      <c r="J5358" s="15">
        <v>43004</v>
      </c>
    </row>
    <row r="5359" spans="1:10">
      <c r="A5359" s="12" t="s">
        <v>2983</v>
      </c>
      <c r="B5359" s="13" t="s">
        <v>9944</v>
      </c>
      <c r="C5359" s="3">
        <f t="shared" si="332"/>
        <v>1127668.1000000001</v>
      </c>
      <c r="D5359" s="3">
        <f t="shared" si="333"/>
        <v>1069352.9099999999</v>
      </c>
      <c r="E5359" s="3">
        <f t="shared" si="334"/>
        <v>58315.190000000177</v>
      </c>
      <c r="F5359" s="4">
        <f t="shared" si="335"/>
        <v>0.9482869205930361</v>
      </c>
      <c r="G5359" s="13">
        <v>1081971.8</v>
      </c>
      <c r="H5359" s="13">
        <v>1028687.61</v>
      </c>
      <c r="I5359" s="13">
        <v>45696.3</v>
      </c>
      <c r="J5359" s="13">
        <v>40665.300000000003</v>
      </c>
    </row>
    <row r="5360" spans="1:10">
      <c r="A5360" s="14" t="s">
        <v>2984</v>
      </c>
      <c r="B5360" s="15" t="s">
        <v>9944</v>
      </c>
      <c r="C5360" s="3">
        <f t="shared" si="332"/>
        <v>1329365.05</v>
      </c>
      <c r="D5360" s="3">
        <f t="shared" si="333"/>
        <v>1281128.05</v>
      </c>
      <c r="E5360" s="3">
        <f t="shared" si="334"/>
        <v>48237</v>
      </c>
      <c r="F5360" s="4">
        <f t="shared" si="335"/>
        <v>0.96371425591488202</v>
      </c>
      <c r="G5360" s="15">
        <v>1298096.8</v>
      </c>
      <c r="H5360" s="20">
        <v>1253334.05</v>
      </c>
      <c r="I5360" s="15">
        <v>31268.25</v>
      </c>
      <c r="J5360" s="15">
        <v>27794</v>
      </c>
    </row>
    <row r="5361" spans="1:10">
      <c r="A5361" s="12" t="s">
        <v>2985</v>
      </c>
      <c r="B5361" s="13" t="s">
        <v>9944</v>
      </c>
      <c r="C5361" s="3">
        <f t="shared" si="332"/>
        <v>912583.17</v>
      </c>
      <c r="D5361" s="3">
        <f t="shared" si="333"/>
        <v>893127.89</v>
      </c>
      <c r="E5361" s="3">
        <f t="shared" si="334"/>
        <v>19455.280000000028</v>
      </c>
      <c r="F5361" s="4">
        <f t="shared" si="335"/>
        <v>0.97868108832206491</v>
      </c>
      <c r="G5361" s="13">
        <v>901500.67</v>
      </c>
      <c r="H5361" s="13">
        <v>881687.89</v>
      </c>
      <c r="I5361" s="13">
        <v>11082.5</v>
      </c>
      <c r="J5361" s="13">
        <v>11440</v>
      </c>
    </row>
    <row r="5362" spans="1:10">
      <c r="A5362" s="12" t="s">
        <v>2986</v>
      </c>
      <c r="B5362" s="13" t="s">
        <v>9945</v>
      </c>
      <c r="C5362" s="3">
        <f t="shared" si="332"/>
        <v>1531263.5</v>
      </c>
      <c r="D5362" s="3">
        <f t="shared" si="333"/>
        <v>1424656.5899999999</v>
      </c>
      <c r="E5362" s="3">
        <f t="shared" si="334"/>
        <v>106606.91000000015</v>
      </c>
      <c r="F5362" s="4">
        <f t="shared" si="335"/>
        <v>0.93037977461096655</v>
      </c>
      <c r="G5362" s="13">
        <v>1509783.73</v>
      </c>
      <c r="H5362" s="13">
        <v>1401954.69</v>
      </c>
      <c r="I5362" s="13">
        <v>21479.77</v>
      </c>
      <c r="J5362" s="13">
        <v>22701.9</v>
      </c>
    </row>
    <row r="5363" spans="1:10">
      <c r="A5363" s="12" t="s">
        <v>2987</v>
      </c>
      <c r="B5363" s="13" t="s">
        <v>9944</v>
      </c>
      <c r="C5363" s="3">
        <f t="shared" si="332"/>
        <v>78746.48</v>
      </c>
      <c r="D5363" s="3">
        <f t="shared" si="333"/>
        <v>74459.03</v>
      </c>
      <c r="E5363" s="3">
        <f t="shared" si="334"/>
        <v>4287.4499999999971</v>
      </c>
      <c r="F5363" s="4">
        <f t="shared" si="335"/>
        <v>0.94555375681554277</v>
      </c>
      <c r="G5363" s="13">
        <v>78746.48</v>
      </c>
      <c r="H5363" s="13">
        <v>74459.03</v>
      </c>
      <c r="I5363" s="13">
        <v>0</v>
      </c>
      <c r="J5363" s="13">
        <v>0</v>
      </c>
    </row>
    <row r="5364" spans="1:10">
      <c r="A5364" s="12" t="s">
        <v>2988</v>
      </c>
      <c r="B5364" s="13" t="s">
        <v>9944</v>
      </c>
      <c r="C5364" s="3">
        <f t="shared" si="332"/>
        <v>705853.21</v>
      </c>
      <c r="D5364" s="3">
        <f t="shared" si="333"/>
        <v>559091.90999999992</v>
      </c>
      <c r="E5364" s="3">
        <f t="shared" si="334"/>
        <v>146761.30000000005</v>
      </c>
      <c r="F5364" s="4">
        <f t="shared" si="335"/>
        <v>0.79207957416528563</v>
      </c>
      <c r="G5364" s="13">
        <v>664584.71</v>
      </c>
      <c r="H5364" s="13">
        <v>519779.91</v>
      </c>
      <c r="I5364" s="13">
        <v>41268.5</v>
      </c>
      <c r="J5364" s="13">
        <v>39312</v>
      </c>
    </row>
    <row r="5365" spans="1:10">
      <c r="A5365" s="12" t="s">
        <v>2989</v>
      </c>
      <c r="B5365" s="13" t="s">
        <v>9944</v>
      </c>
      <c r="C5365" s="3">
        <f t="shared" si="332"/>
        <v>897515.22</v>
      </c>
      <c r="D5365" s="3">
        <f t="shared" si="333"/>
        <v>379470.68</v>
      </c>
      <c r="E5365" s="3">
        <f t="shared" si="334"/>
        <v>518044.54</v>
      </c>
      <c r="F5365" s="4">
        <f t="shared" si="335"/>
        <v>0.42280138714527871</v>
      </c>
      <c r="G5365" s="13">
        <v>755863.64</v>
      </c>
      <c r="H5365" s="13">
        <v>251677.75</v>
      </c>
      <c r="I5365" s="13">
        <v>141651.57999999999</v>
      </c>
      <c r="J5365" s="13">
        <v>127792.93</v>
      </c>
    </row>
    <row r="5366" spans="1:10">
      <c r="A5366" s="12" t="s">
        <v>2990</v>
      </c>
      <c r="B5366" s="13" t="s">
        <v>9944</v>
      </c>
      <c r="C5366" s="3">
        <f t="shared" si="332"/>
        <v>116231.7</v>
      </c>
      <c r="D5366" s="3">
        <f t="shared" si="333"/>
        <v>51302</v>
      </c>
      <c r="E5366" s="3">
        <f t="shared" si="334"/>
        <v>64929.7</v>
      </c>
      <c r="F5366" s="4">
        <f t="shared" si="335"/>
        <v>0.4413770081655865</v>
      </c>
      <c r="G5366" s="13">
        <v>94294.2</v>
      </c>
      <c r="H5366" s="13">
        <v>31802</v>
      </c>
      <c r="I5366" s="13">
        <v>21937.5</v>
      </c>
      <c r="J5366" s="13">
        <v>19500</v>
      </c>
    </row>
    <row r="5367" spans="1:10">
      <c r="A5367" s="12" t="s">
        <v>2991</v>
      </c>
      <c r="B5367" s="13" t="s">
        <v>9944</v>
      </c>
      <c r="C5367" s="3">
        <f t="shared" si="332"/>
        <v>504539.22</v>
      </c>
      <c r="D5367" s="3">
        <f t="shared" si="333"/>
        <v>345998.66</v>
      </c>
      <c r="E5367" s="3">
        <f t="shared" si="334"/>
        <v>158540.56</v>
      </c>
      <c r="F5367" s="4">
        <f t="shared" si="335"/>
        <v>0.68577158382256187</v>
      </c>
      <c r="G5367" s="13">
        <v>459581.97</v>
      </c>
      <c r="H5367" s="13">
        <v>345998.66</v>
      </c>
      <c r="I5367" s="13">
        <v>44957.25</v>
      </c>
      <c r="J5367" s="13">
        <v>0</v>
      </c>
    </row>
    <row r="5368" spans="1:10">
      <c r="A5368" s="12" t="s">
        <v>2992</v>
      </c>
      <c r="B5368" s="13" t="s">
        <v>9944</v>
      </c>
      <c r="C5368" s="3">
        <f t="shared" si="332"/>
        <v>86834.15</v>
      </c>
      <c r="D5368" s="3">
        <f t="shared" si="333"/>
        <v>48329.45</v>
      </c>
      <c r="E5368" s="3">
        <f t="shared" si="334"/>
        <v>38504.699999999997</v>
      </c>
      <c r="F5368" s="4">
        <f t="shared" si="335"/>
        <v>0.55657192475541017</v>
      </c>
      <c r="G5368" s="13">
        <v>76333.399999999994</v>
      </c>
      <c r="H5368" s="13">
        <v>38995.449999999997</v>
      </c>
      <c r="I5368" s="13">
        <v>10500.75</v>
      </c>
      <c r="J5368" s="13">
        <v>9334</v>
      </c>
    </row>
    <row r="5369" spans="1:10">
      <c r="A5369" s="12" t="s">
        <v>2993</v>
      </c>
      <c r="B5369" s="13" t="s">
        <v>9944</v>
      </c>
      <c r="C5369" s="3">
        <f t="shared" si="332"/>
        <v>88316.799999999988</v>
      </c>
      <c r="D5369" s="3">
        <f t="shared" si="333"/>
        <v>44296.159999999996</v>
      </c>
      <c r="E5369" s="3">
        <f t="shared" si="334"/>
        <v>44020.639999999992</v>
      </c>
      <c r="F5369" s="4">
        <f t="shared" si="335"/>
        <v>0.501559839124606</v>
      </c>
      <c r="G5369" s="13">
        <v>87181.9</v>
      </c>
      <c r="H5369" s="13">
        <v>42782.96</v>
      </c>
      <c r="I5369" s="13">
        <v>1134.9000000000001</v>
      </c>
      <c r="J5369" s="13">
        <v>1513.2</v>
      </c>
    </row>
    <row r="5370" spans="1:10">
      <c r="A5370" s="12" t="s">
        <v>2994</v>
      </c>
      <c r="B5370" s="13" t="s">
        <v>9944</v>
      </c>
      <c r="C5370" s="3">
        <f t="shared" si="332"/>
        <v>34830.25</v>
      </c>
      <c r="D5370" s="3">
        <f t="shared" si="333"/>
        <v>12568.29</v>
      </c>
      <c r="E5370" s="3">
        <f t="shared" si="334"/>
        <v>22261.96</v>
      </c>
      <c r="F5370" s="4">
        <f t="shared" si="335"/>
        <v>0.36084409385519772</v>
      </c>
      <c r="G5370" s="13">
        <v>27313</v>
      </c>
      <c r="H5370" s="13">
        <v>5886.29</v>
      </c>
      <c r="I5370" s="13">
        <v>7517.25</v>
      </c>
      <c r="J5370" s="13">
        <v>6682</v>
      </c>
    </row>
    <row r="5371" spans="1:10">
      <c r="A5371" s="12" t="s">
        <v>2995</v>
      </c>
      <c r="B5371" s="13" t="s">
        <v>9944</v>
      </c>
      <c r="C5371" s="3">
        <f t="shared" si="332"/>
        <v>233242.03</v>
      </c>
      <c r="D5371" s="3">
        <f t="shared" si="333"/>
        <v>46105.79</v>
      </c>
      <c r="E5371" s="3">
        <f t="shared" si="334"/>
        <v>187136.24</v>
      </c>
      <c r="F5371" s="4">
        <f t="shared" si="335"/>
        <v>0.19767359253390138</v>
      </c>
      <c r="G5371" s="13">
        <v>215024.48</v>
      </c>
      <c r="H5371" s="13">
        <v>29457.99</v>
      </c>
      <c r="I5371" s="13">
        <v>18217.55</v>
      </c>
      <c r="J5371" s="13">
        <v>16647.8</v>
      </c>
    </row>
    <row r="5372" spans="1:10">
      <c r="A5372" s="12" t="s">
        <v>2996</v>
      </c>
      <c r="B5372" s="13" t="s">
        <v>9944</v>
      </c>
      <c r="C5372" s="3">
        <f t="shared" si="332"/>
        <v>630515.6</v>
      </c>
      <c r="D5372" s="3">
        <f t="shared" si="333"/>
        <v>544167.18999999994</v>
      </c>
      <c r="E5372" s="3">
        <f t="shared" si="334"/>
        <v>86348.410000000033</v>
      </c>
      <c r="F5372" s="4">
        <f t="shared" si="335"/>
        <v>0.86305111245463229</v>
      </c>
      <c r="G5372" s="13">
        <v>622569.35</v>
      </c>
      <c r="H5372" s="13">
        <v>535585.24</v>
      </c>
      <c r="I5372" s="13">
        <v>7946.25</v>
      </c>
      <c r="J5372" s="13">
        <v>8581.9500000000007</v>
      </c>
    </row>
    <row r="5373" spans="1:10">
      <c r="A5373" s="12" t="s">
        <v>2997</v>
      </c>
      <c r="B5373" s="13" t="s">
        <v>9944</v>
      </c>
      <c r="C5373" s="3">
        <f t="shared" si="332"/>
        <v>1018253.18</v>
      </c>
      <c r="D5373" s="3">
        <f t="shared" si="333"/>
        <v>640152.09</v>
      </c>
      <c r="E5373" s="3">
        <f t="shared" si="334"/>
        <v>378101.09000000008</v>
      </c>
      <c r="F5373" s="4">
        <f t="shared" si="335"/>
        <v>0.62867674029753573</v>
      </c>
      <c r="G5373" s="13">
        <v>960720.38</v>
      </c>
      <c r="H5373" s="13">
        <v>586153.34</v>
      </c>
      <c r="I5373" s="13">
        <v>57532.800000000003</v>
      </c>
      <c r="J5373" s="13">
        <v>53998.75</v>
      </c>
    </row>
    <row r="5374" spans="1:10">
      <c r="A5374" s="12" t="s">
        <v>2998</v>
      </c>
      <c r="B5374" s="13" t="s">
        <v>9944</v>
      </c>
      <c r="C5374" s="3">
        <f t="shared" si="332"/>
        <v>30489.38</v>
      </c>
      <c r="D5374" s="3">
        <f t="shared" si="333"/>
        <v>33489.46</v>
      </c>
      <c r="E5374" s="3">
        <f t="shared" si="334"/>
        <v>-3000.0799999999981</v>
      </c>
      <c r="F5374" s="4">
        <f t="shared" si="335"/>
        <v>1.0983975403894732</v>
      </c>
      <c r="G5374" s="13">
        <v>21363.38</v>
      </c>
      <c r="H5374" s="13">
        <v>25377.46</v>
      </c>
      <c r="I5374" s="13">
        <v>9126</v>
      </c>
      <c r="J5374" s="13">
        <v>8112</v>
      </c>
    </row>
    <row r="5375" spans="1:10">
      <c r="A5375" s="12" t="s">
        <v>2999</v>
      </c>
      <c r="B5375" s="13" t="s">
        <v>9944</v>
      </c>
      <c r="C5375" s="3">
        <f t="shared" si="332"/>
        <v>94508.7</v>
      </c>
      <c r="D5375" s="3">
        <f t="shared" si="333"/>
        <v>24947.46</v>
      </c>
      <c r="E5375" s="3">
        <f t="shared" si="334"/>
        <v>69561.239999999991</v>
      </c>
      <c r="F5375" s="4">
        <f t="shared" si="335"/>
        <v>0.26396998371578489</v>
      </c>
      <c r="G5375" s="13">
        <v>85340.45</v>
      </c>
      <c r="H5375" s="13">
        <v>16041.16</v>
      </c>
      <c r="I5375" s="13">
        <v>9168.25</v>
      </c>
      <c r="J5375" s="13">
        <v>8906.2999999999993</v>
      </c>
    </row>
    <row r="5376" spans="1:10">
      <c r="A5376" s="12" t="s">
        <v>3000</v>
      </c>
      <c r="B5376" s="13" t="s">
        <v>9944</v>
      </c>
      <c r="C5376" s="3">
        <f t="shared" si="332"/>
        <v>220975.12</v>
      </c>
      <c r="D5376" s="3">
        <f t="shared" si="333"/>
        <v>169282.83</v>
      </c>
      <c r="E5376" s="3">
        <f t="shared" si="334"/>
        <v>51692.290000000008</v>
      </c>
      <c r="F5376" s="4">
        <f t="shared" si="335"/>
        <v>0.76607189985913338</v>
      </c>
      <c r="G5376" s="13">
        <v>197423.02</v>
      </c>
      <c r="H5376" s="13">
        <v>147308.93</v>
      </c>
      <c r="I5376" s="13">
        <v>23552.1</v>
      </c>
      <c r="J5376" s="13">
        <v>21973.9</v>
      </c>
    </row>
    <row r="5377" spans="1:10">
      <c r="A5377" s="12" t="s">
        <v>3001</v>
      </c>
      <c r="B5377" s="13" t="s">
        <v>9944</v>
      </c>
      <c r="C5377" s="3">
        <f t="shared" si="332"/>
        <v>60333.649999999994</v>
      </c>
      <c r="D5377" s="3">
        <f t="shared" si="333"/>
        <v>39606.449999999997</v>
      </c>
      <c r="E5377" s="3">
        <f t="shared" si="334"/>
        <v>20727.199999999997</v>
      </c>
      <c r="F5377" s="4">
        <f t="shared" si="335"/>
        <v>0.6564570517447561</v>
      </c>
      <c r="G5377" s="13">
        <v>43386.2</v>
      </c>
      <c r="H5377" s="13">
        <v>24210.55</v>
      </c>
      <c r="I5377" s="13">
        <v>16947.45</v>
      </c>
      <c r="J5377" s="13">
        <v>15395.9</v>
      </c>
    </row>
    <row r="5378" spans="1:10">
      <c r="A5378" s="12" t="s">
        <v>3002</v>
      </c>
      <c r="B5378" s="13" t="s">
        <v>9944</v>
      </c>
      <c r="C5378" s="3">
        <f t="shared" si="332"/>
        <v>497103.1</v>
      </c>
      <c r="D5378" s="3">
        <f t="shared" si="333"/>
        <v>476704.62</v>
      </c>
      <c r="E5378" s="3">
        <f t="shared" si="334"/>
        <v>20398.479999999981</v>
      </c>
      <c r="F5378" s="4">
        <f t="shared" si="335"/>
        <v>0.95896529311525114</v>
      </c>
      <c r="G5378" s="13">
        <v>452613.85</v>
      </c>
      <c r="H5378" s="13">
        <v>437158.62</v>
      </c>
      <c r="I5378" s="13">
        <v>44489.25</v>
      </c>
      <c r="J5378" s="13">
        <v>39546</v>
      </c>
    </row>
    <row r="5379" spans="1:10">
      <c r="A5379" s="12" t="s">
        <v>3003</v>
      </c>
      <c r="B5379" s="13" t="s">
        <v>9944</v>
      </c>
      <c r="C5379" s="3">
        <f t="shared" si="332"/>
        <v>110644.3</v>
      </c>
      <c r="D5379" s="3">
        <f t="shared" si="333"/>
        <v>53972.29</v>
      </c>
      <c r="E5379" s="3">
        <f t="shared" si="334"/>
        <v>56672.01</v>
      </c>
      <c r="F5379" s="4">
        <f t="shared" si="335"/>
        <v>0.48780000415746677</v>
      </c>
      <c r="G5379" s="13">
        <v>103045.8</v>
      </c>
      <c r="H5379" s="13">
        <v>46590.89</v>
      </c>
      <c r="I5379" s="13">
        <v>7598.5</v>
      </c>
      <c r="J5379" s="13">
        <v>7381.4</v>
      </c>
    </row>
    <row r="5380" spans="1:10">
      <c r="A5380" s="12" t="s">
        <v>3004</v>
      </c>
      <c r="B5380" s="13" t="s">
        <v>9944</v>
      </c>
      <c r="C5380" s="3">
        <f t="shared" si="332"/>
        <v>285275</v>
      </c>
      <c r="D5380" s="3">
        <f t="shared" si="333"/>
        <v>244190.97999999998</v>
      </c>
      <c r="E5380" s="3">
        <f t="shared" si="334"/>
        <v>41084.020000000019</v>
      </c>
      <c r="F5380" s="4">
        <f t="shared" si="335"/>
        <v>0.85598450617824895</v>
      </c>
      <c r="G5380" s="13">
        <v>261504.5</v>
      </c>
      <c r="H5380" s="13">
        <v>219786.08</v>
      </c>
      <c r="I5380" s="13">
        <v>23770.5</v>
      </c>
      <c r="J5380" s="13">
        <v>24404.9</v>
      </c>
    </row>
    <row r="5381" spans="1:10">
      <c r="A5381" s="14" t="s">
        <v>3005</v>
      </c>
      <c r="B5381" s="15" t="s">
        <v>9944</v>
      </c>
      <c r="C5381" s="3">
        <f t="shared" si="332"/>
        <v>161179.16</v>
      </c>
      <c r="D5381" s="3">
        <f t="shared" si="333"/>
        <v>9734.4</v>
      </c>
      <c r="E5381" s="3">
        <f t="shared" si="334"/>
        <v>151444.76</v>
      </c>
      <c r="F5381" s="4">
        <f t="shared" si="335"/>
        <v>6.0394904651445008E-2</v>
      </c>
      <c r="G5381" s="15">
        <v>149947.16</v>
      </c>
      <c r="H5381" s="20">
        <v>0</v>
      </c>
      <c r="I5381" s="15">
        <v>11232</v>
      </c>
      <c r="J5381" s="15">
        <v>9734.4</v>
      </c>
    </row>
    <row r="5382" spans="1:10">
      <c r="A5382" s="12" t="s">
        <v>3006</v>
      </c>
      <c r="B5382" s="13" t="s">
        <v>9944</v>
      </c>
      <c r="C5382" s="3">
        <f t="shared" si="332"/>
        <v>103875.2</v>
      </c>
      <c r="D5382" s="3">
        <f t="shared" si="333"/>
        <v>21743.57</v>
      </c>
      <c r="E5382" s="3">
        <f t="shared" si="334"/>
        <v>82131.63</v>
      </c>
      <c r="F5382" s="4">
        <f t="shared" si="335"/>
        <v>0.20932397723421953</v>
      </c>
      <c r="G5382" s="13">
        <v>103875.2</v>
      </c>
      <c r="H5382" s="13">
        <v>21743.57</v>
      </c>
      <c r="I5382" s="13">
        <v>0</v>
      </c>
      <c r="J5382" s="13">
        <v>0</v>
      </c>
    </row>
    <row r="5383" spans="1:10">
      <c r="A5383" s="14" t="s">
        <v>3007</v>
      </c>
      <c r="B5383" s="15" t="s">
        <v>9945</v>
      </c>
      <c r="C5383" s="3">
        <f t="shared" si="332"/>
        <v>165422.39999999999</v>
      </c>
      <c r="D5383" s="3">
        <f t="shared" si="333"/>
        <v>69993.72</v>
      </c>
      <c r="E5383" s="3">
        <f t="shared" si="334"/>
        <v>95428.68</v>
      </c>
      <c r="F5383" s="4">
        <f t="shared" si="335"/>
        <v>0.42312117343237676</v>
      </c>
      <c r="G5383" s="15">
        <v>155576.85</v>
      </c>
      <c r="H5383" s="20">
        <v>63065.37</v>
      </c>
      <c r="I5383" s="15">
        <v>9845.5499999999993</v>
      </c>
      <c r="J5383" s="15">
        <v>6928.35</v>
      </c>
    </row>
    <row r="5384" spans="1:10">
      <c r="A5384" s="12" t="s">
        <v>3008</v>
      </c>
      <c r="B5384" s="13" t="s">
        <v>9944</v>
      </c>
      <c r="C5384" s="3">
        <f t="shared" ref="C5384:C5447" si="336">G5384+I5384</f>
        <v>123444.1</v>
      </c>
      <c r="D5384" s="3">
        <f t="shared" ref="D5384:D5447" si="337">H5384+J5384</f>
        <v>105596.44</v>
      </c>
      <c r="E5384" s="3">
        <f t="shared" ref="E5384:E5447" si="338">C5384-D5384</f>
        <v>17847.660000000003</v>
      </c>
      <c r="F5384" s="4">
        <f t="shared" ref="F5384:F5447" si="339">D5384/C5384</f>
        <v>0.855419092528521</v>
      </c>
      <c r="G5384" s="13">
        <v>114142.6</v>
      </c>
      <c r="H5384" s="13">
        <v>97535.14</v>
      </c>
      <c r="I5384" s="13">
        <v>9301.5</v>
      </c>
      <c r="J5384" s="13">
        <v>8061.3</v>
      </c>
    </row>
    <row r="5385" spans="1:10">
      <c r="A5385" s="12" t="s">
        <v>3009</v>
      </c>
      <c r="B5385" s="13" t="s">
        <v>9944</v>
      </c>
      <c r="C5385" s="3">
        <f t="shared" si="336"/>
        <v>97230.9</v>
      </c>
      <c r="D5385" s="3">
        <f t="shared" si="337"/>
        <v>44593.369999999995</v>
      </c>
      <c r="E5385" s="3">
        <f t="shared" si="338"/>
        <v>52637.53</v>
      </c>
      <c r="F5385" s="4">
        <f t="shared" si="339"/>
        <v>0.45863372652109563</v>
      </c>
      <c r="G5385" s="13">
        <v>87344.4</v>
      </c>
      <c r="H5385" s="13">
        <v>36025.07</v>
      </c>
      <c r="I5385" s="13">
        <v>9886.5</v>
      </c>
      <c r="J5385" s="13">
        <v>8568.2999999999993</v>
      </c>
    </row>
    <row r="5386" spans="1:10">
      <c r="A5386" s="12" t="s">
        <v>3010</v>
      </c>
      <c r="B5386" s="13" t="s">
        <v>9944</v>
      </c>
      <c r="C5386" s="3">
        <f t="shared" si="336"/>
        <v>110178.4</v>
      </c>
      <c r="D5386" s="3">
        <f t="shared" si="337"/>
        <v>60257.75</v>
      </c>
      <c r="E5386" s="3">
        <f t="shared" si="338"/>
        <v>49920.649999999994</v>
      </c>
      <c r="F5386" s="4">
        <f t="shared" si="339"/>
        <v>0.54691073749482655</v>
      </c>
      <c r="G5386" s="13">
        <v>72336.05</v>
      </c>
      <c r="H5386" s="13">
        <v>23953.95</v>
      </c>
      <c r="I5386" s="13">
        <v>37842.35</v>
      </c>
      <c r="J5386" s="13">
        <v>36303.800000000003</v>
      </c>
    </row>
    <row r="5387" spans="1:10">
      <c r="A5387" s="12" t="s">
        <v>3011</v>
      </c>
      <c r="B5387" s="13" t="s">
        <v>9944</v>
      </c>
      <c r="C5387" s="3">
        <f t="shared" si="336"/>
        <v>56700.800000000003</v>
      </c>
      <c r="D5387" s="3">
        <f t="shared" si="337"/>
        <v>40965.82</v>
      </c>
      <c r="E5387" s="3">
        <f t="shared" si="338"/>
        <v>15734.980000000003</v>
      </c>
      <c r="F5387" s="4">
        <f t="shared" si="339"/>
        <v>0.72249104069078385</v>
      </c>
      <c r="G5387" s="13">
        <v>44415.8</v>
      </c>
      <c r="H5387" s="13">
        <v>30318.82</v>
      </c>
      <c r="I5387" s="13">
        <v>12285</v>
      </c>
      <c r="J5387" s="13">
        <v>10647</v>
      </c>
    </row>
    <row r="5388" spans="1:10">
      <c r="A5388" s="12" t="s">
        <v>3012</v>
      </c>
      <c r="B5388" s="13" t="s">
        <v>9944</v>
      </c>
      <c r="C5388" s="3">
        <f t="shared" si="336"/>
        <v>250093.35</v>
      </c>
      <c r="D5388" s="3">
        <f t="shared" si="337"/>
        <v>211792.99</v>
      </c>
      <c r="E5388" s="3">
        <f t="shared" si="338"/>
        <v>38300.360000000015</v>
      </c>
      <c r="F5388" s="4">
        <f t="shared" si="339"/>
        <v>0.84685574406516606</v>
      </c>
      <c r="G5388" s="13">
        <v>197787.85</v>
      </c>
      <c r="H5388" s="13">
        <v>165411.59</v>
      </c>
      <c r="I5388" s="13">
        <v>52305.5</v>
      </c>
      <c r="J5388" s="13">
        <v>46381.4</v>
      </c>
    </row>
    <row r="5389" spans="1:10">
      <c r="A5389" s="12" t="s">
        <v>3013</v>
      </c>
      <c r="B5389" s="13" t="s">
        <v>9944</v>
      </c>
      <c r="C5389" s="3">
        <f t="shared" si="336"/>
        <v>112462.26999999999</v>
      </c>
      <c r="D5389" s="3">
        <f t="shared" si="337"/>
        <v>57406.400000000001</v>
      </c>
      <c r="E5389" s="3">
        <f t="shared" si="338"/>
        <v>55055.869999999988</v>
      </c>
      <c r="F5389" s="4">
        <f t="shared" si="339"/>
        <v>0.51045030480000098</v>
      </c>
      <c r="G5389" s="13">
        <v>81112.12</v>
      </c>
      <c r="H5389" s="13">
        <v>27113.15</v>
      </c>
      <c r="I5389" s="13">
        <v>31350.15</v>
      </c>
      <c r="J5389" s="13">
        <v>30293.25</v>
      </c>
    </row>
    <row r="5390" spans="1:10">
      <c r="A5390" s="12" t="s">
        <v>3014</v>
      </c>
      <c r="B5390" s="13" t="s">
        <v>9945</v>
      </c>
      <c r="C5390" s="3">
        <f t="shared" si="336"/>
        <v>135044.63999999998</v>
      </c>
      <c r="D5390" s="3">
        <f t="shared" si="337"/>
        <v>111311.85</v>
      </c>
      <c r="E5390" s="3">
        <f t="shared" si="338"/>
        <v>23732.789999999979</v>
      </c>
      <c r="F5390" s="4">
        <f t="shared" si="339"/>
        <v>0.82425966702565923</v>
      </c>
      <c r="G5390" s="13">
        <v>115598.04</v>
      </c>
      <c r="H5390" s="13">
        <v>95974.28</v>
      </c>
      <c r="I5390" s="13">
        <v>19446.599999999999</v>
      </c>
      <c r="J5390" s="13">
        <v>15337.57</v>
      </c>
    </row>
    <row r="5391" spans="1:10">
      <c r="A5391" s="12" t="s">
        <v>3015</v>
      </c>
      <c r="B5391" s="13" t="s">
        <v>9944</v>
      </c>
      <c r="C5391" s="3">
        <f t="shared" si="336"/>
        <v>90989.05</v>
      </c>
      <c r="D5391" s="3">
        <f t="shared" si="337"/>
        <v>48783.64</v>
      </c>
      <c r="E5391" s="3">
        <f t="shared" si="338"/>
        <v>42205.41</v>
      </c>
      <c r="F5391" s="4">
        <f t="shared" si="339"/>
        <v>0.53614847061267257</v>
      </c>
      <c r="G5391" s="13">
        <v>75281.8</v>
      </c>
      <c r="H5391" s="13">
        <v>35170.69</v>
      </c>
      <c r="I5391" s="13">
        <v>15707.25</v>
      </c>
      <c r="J5391" s="13">
        <v>13612.95</v>
      </c>
    </row>
    <row r="5392" spans="1:10">
      <c r="A5392" s="12" t="s">
        <v>3016</v>
      </c>
      <c r="B5392" s="13" t="s">
        <v>9944</v>
      </c>
      <c r="C5392" s="3">
        <f t="shared" si="336"/>
        <v>119155.88</v>
      </c>
      <c r="D5392" s="3">
        <f t="shared" si="337"/>
        <v>93676.08</v>
      </c>
      <c r="E5392" s="3">
        <f t="shared" si="338"/>
        <v>25479.800000000003</v>
      </c>
      <c r="F5392" s="4">
        <f t="shared" si="339"/>
        <v>0.78616414061983342</v>
      </c>
      <c r="G5392" s="13">
        <v>73113.509999999995</v>
      </c>
      <c r="H5392" s="13">
        <v>51734.73</v>
      </c>
      <c r="I5392" s="13">
        <v>46042.37</v>
      </c>
      <c r="J5392" s="13">
        <v>41941.35</v>
      </c>
    </row>
    <row r="5393" spans="1:10">
      <c r="A5393" s="12" t="s">
        <v>3017</v>
      </c>
      <c r="B5393" s="13" t="s">
        <v>9944</v>
      </c>
      <c r="C5393" s="3">
        <f t="shared" si="336"/>
        <v>147511.01</v>
      </c>
      <c r="D5393" s="3">
        <f t="shared" si="337"/>
        <v>104532.90000000001</v>
      </c>
      <c r="E5393" s="3">
        <f t="shared" si="338"/>
        <v>42978.11</v>
      </c>
      <c r="F5393" s="4">
        <f t="shared" si="339"/>
        <v>0.70864473099330005</v>
      </c>
      <c r="G5393" s="13">
        <v>143386.76</v>
      </c>
      <c r="H5393" s="13">
        <v>100958.55</v>
      </c>
      <c r="I5393" s="13">
        <v>4124.25</v>
      </c>
      <c r="J5393" s="13">
        <v>3574.35</v>
      </c>
    </row>
    <row r="5394" spans="1:10">
      <c r="A5394" s="12" t="s">
        <v>3018</v>
      </c>
      <c r="B5394" s="13" t="s">
        <v>9944</v>
      </c>
      <c r="C5394" s="3">
        <f t="shared" si="336"/>
        <v>126112.8</v>
      </c>
      <c r="D5394" s="3">
        <f t="shared" si="337"/>
        <v>111974.36</v>
      </c>
      <c r="E5394" s="3">
        <f t="shared" si="338"/>
        <v>14138.440000000002</v>
      </c>
      <c r="F5394" s="4">
        <f t="shared" si="339"/>
        <v>0.8878905234044443</v>
      </c>
      <c r="G5394" s="13">
        <v>97541.31</v>
      </c>
      <c r="H5394" s="13">
        <v>86421.11</v>
      </c>
      <c r="I5394" s="13">
        <v>28571.49</v>
      </c>
      <c r="J5394" s="13">
        <v>25553.25</v>
      </c>
    </row>
    <row r="5395" spans="1:10">
      <c r="A5395" s="12" t="s">
        <v>3019</v>
      </c>
      <c r="B5395" s="13" t="s">
        <v>9944</v>
      </c>
      <c r="C5395" s="3">
        <f t="shared" si="336"/>
        <v>121520.75</v>
      </c>
      <c r="D5395" s="3">
        <f t="shared" si="337"/>
        <v>100569.95</v>
      </c>
      <c r="E5395" s="3">
        <f t="shared" si="338"/>
        <v>20950.800000000003</v>
      </c>
      <c r="F5395" s="4">
        <f t="shared" si="339"/>
        <v>0.82759487577224466</v>
      </c>
      <c r="G5395" s="13">
        <v>112511.75</v>
      </c>
      <c r="H5395" s="13">
        <v>92762.15</v>
      </c>
      <c r="I5395" s="13">
        <v>9009</v>
      </c>
      <c r="J5395" s="13">
        <v>7807.8</v>
      </c>
    </row>
    <row r="5396" spans="1:10">
      <c r="A5396" s="12" t="s">
        <v>9476</v>
      </c>
      <c r="B5396" s="13" t="s">
        <v>9944</v>
      </c>
      <c r="C5396" s="3">
        <f t="shared" si="336"/>
        <v>136509.76000000001</v>
      </c>
      <c r="D5396" s="3">
        <f t="shared" si="337"/>
        <v>138672.29999999999</v>
      </c>
      <c r="E5396" s="3">
        <f t="shared" si="338"/>
        <v>-2162.539999999979</v>
      </c>
      <c r="F5396" s="4">
        <f t="shared" si="339"/>
        <v>1.0158416511757107</v>
      </c>
      <c r="G5396" s="13">
        <v>136509.76000000001</v>
      </c>
      <c r="H5396" s="13">
        <v>138672.29999999999</v>
      </c>
      <c r="I5396" s="13">
        <v>0</v>
      </c>
      <c r="J5396" s="13">
        <v>0</v>
      </c>
    </row>
    <row r="5397" spans="1:10">
      <c r="A5397" s="12" t="s">
        <v>3020</v>
      </c>
      <c r="B5397" s="13" t="s">
        <v>9944</v>
      </c>
      <c r="C5397" s="3">
        <f t="shared" si="336"/>
        <v>143724.65</v>
      </c>
      <c r="D5397" s="3">
        <f t="shared" si="337"/>
        <v>103458.57</v>
      </c>
      <c r="E5397" s="3">
        <f t="shared" si="338"/>
        <v>40266.079999999987</v>
      </c>
      <c r="F5397" s="4">
        <f t="shared" si="339"/>
        <v>0.71983873330009851</v>
      </c>
      <c r="G5397" s="13">
        <v>121460</v>
      </c>
      <c r="H5397" s="13">
        <v>83994.66</v>
      </c>
      <c r="I5397" s="13">
        <v>22264.65</v>
      </c>
      <c r="J5397" s="13">
        <v>19463.91</v>
      </c>
    </row>
    <row r="5398" spans="1:10">
      <c r="A5398" s="12" t="s">
        <v>3021</v>
      </c>
      <c r="B5398" s="13" t="s">
        <v>9944</v>
      </c>
      <c r="C5398" s="3">
        <f t="shared" si="336"/>
        <v>276876.59999999998</v>
      </c>
      <c r="D5398" s="3">
        <f t="shared" si="337"/>
        <v>267561.36</v>
      </c>
      <c r="E5398" s="3">
        <f t="shared" si="338"/>
        <v>9315.2399999999907</v>
      </c>
      <c r="F5398" s="4">
        <f t="shared" si="339"/>
        <v>0.9663559867464423</v>
      </c>
      <c r="G5398" s="13">
        <v>276876.59999999998</v>
      </c>
      <c r="H5398" s="13">
        <v>267561.36</v>
      </c>
      <c r="I5398" s="13">
        <v>0</v>
      </c>
      <c r="J5398" s="13">
        <v>0</v>
      </c>
    </row>
    <row r="5399" spans="1:10">
      <c r="A5399" s="12" t="s">
        <v>3022</v>
      </c>
      <c r="B5399" s="13" t="s">
        <v>9944</v>
      </c>
      <c r="C5399" s="3">
        <f t="shared" si="336"/>
        <v>1046331</v>
      </c>
      <c r="D5399" s="3">
        <f t="shared" si="337"/>
        <v>876734.16</v>
      </c>
      <c r="E5399" s="3">
        <f t="shared" si="338"/>
        <v>169596.83999999997</v>
      </c>
      <c r="F5399" s="4">
        <f t="shared" si="339"/>
        <v>0.83791282108625287</v>
      </c>
      <c r="G5399" s="13">
        <v>1006726.5</v>
      </c>
      <c r="H5399" s="13">
        <v>854906.51</v>
      </c>
      <c r="I5399" s="13">
        <v>39604.5</v>
      </c>
      <c r="J5399" s="13">
        <v>21827.65</v>
      </c>
    </row>
    <row r="5400" spans="1:10">
      <c r="A5400" s="12" t="s">
        <v>3023</v>
      </c>
      <c r="B5400" s="13" t="s">
        <v>9944</v>
      </c>
      <c r="C5400" s="3">
        <f t="shared" si="336"/>
        <v>141328.58000000002</v>
      </c>
      <c r="D5400" s="3">
        <f t="shared" si="337"/>
        <v>107332.81999999999</v>
      </c>
      <c r="E5400" s="3">
        <f t="shared" si="338"/>
        <v>33995.760000000024</v>
      </c>
      <c r="F5400" s="4">
        <f t="shared" si="339"/>
        <v>0.75945587226589262</v>
      </c>
      <c r="G5400" s="13">
        <v>125182.58</v>
      </c>
      <c r="H5400" s="13">
        <v>93470.29</v>
      </c>
      <c r="I5400" s="13">
        <v>16146</v>
      </c>
      <c r="J5400" s="13">
        <v>13862.53</v>
      </c>
    </row>
    <row r="5401" spans="1:10">
      <c r="A5401" s="12" t="s">
        <v>3024</v>
      </c>
      <c r="B5401" s="13" t="s">
        <v>9944</v>
      </c>
      <c r="C5401" s="3">
        <f t="shared" si="336"/>
        <v>363014.29</v>
      </c>
      <c r="D5401" s="3">
        <f t="shared" si="337"/>
        <v>336606.24</v>
      </c>
      <c r="E5401" s="3">
        <f t="shared" si="338"/>
        <v>26408.049999999988</v>
      </c>
      <c r="F5401" s="4">
        <f t="shared" si="339"/>
        <v>0.92725341473472023</v>
      </c>
      <c r="G5401" s="13">
        <v>299584.03999999998</v>
      </c>
      <c r="H5401" s="13">
        <v>280169.99</v>
      </c>
      <c r="I5401" s="13">
        <v>63430.25</v>
      </c>
      <c r="J5401" s="13">
        <v>56436.25</v>
      </c>
    </row>
    <row r="5402" spans="1:10">
      <c r="A5402" s="12" t="s">
        <v>3025</v>
      </c>
      <c r="B5402" s="13" t="s">
        <v>9944</v>
      </c>
      <c r="C5402" s="3">
        <f t="shared" si="336"/>
        <v>366737.8</v>
      </c>
      <c r="D5402" s="3">
        <f t="shared" si="337"/>
        <v>310051.14</v>
      </c>
      <c r="E5402" s="3">
        <f t="shared" si="338"/>
        <v>56686.659999999974</v>
      </c>
      <c r="F5402" s="4">
        <f t="shared" si="339"/>
        <v>0.84543000476089458</v>
      </c>
      <c r="G5402" s="13">
        <v>331988.8</v>
      </c>
      <c r="H5402" s="13">
        <v>279935.34000000003</v>
      </c>
      <c r="I5402" s="13">
        <v>34749</v>
      </c>
      <c r="J5402" s="13">
        <v>30115.8</v>
      </c>
    </row>
    <row r="5403" spans="1:10">
      <c r="A5403" s="12" t="s">
        <v>3026</v>
      </c>
      <c r="B5403" s="13" t="s">
        <v>9944</v>
      </c>
      <c r="C5403" s="3">
        <f t="shared" si="336"/>
        <v>346432.24</v>
      </c>
      <c r="D5403" s="3">
        <f t="shared" si="337"/>
        <v>302552.23</v>
      </c>
      <c r="E5403" s="3">
        <f t="shared" si="338"/>
        <v>43880.010000000009</v>
      </c>
      <c r="F5403" s="4">
        <f t="shared" si="339"/>
        <v>0.87333739492606111</v>
      </c>
      <c r="G5403" s="13">
        <v>346432.24</v>
      </c>
      <c r="H5403" s="13">
        <v>302552.23</v>
      </c>
      <c r="I5403" s="13">
        <v>0</v>
      </c>
      <c r="J5403" s="13">
        <v>0</v>
      </c>
    </row>
    <row r="5404" spans="1:10">
      <c r="A5404" s="14" t="s">
        <v>3027</v>
      </c>
      <c r="B5404" s="15" t="s">
        <v>9944</v>
      </c>
      <c r="C5404" s="3">
        <f t="shared" si="336"/>
        <v>129929.15</v>
      </c>
      <c r="D5404" s="3">
        <f t="shared" si="337"/>
        <v>88688.110000000015</v>
      </c>
      <c r="E5404" s="3">
        <f t="shared" si="338"/>
        <v>41241.039999999979</v>
      </c>
      <c r="F5404" s="4">
        <f t="shared" si="339"/>
        <v>0.68258824136077256</v>
      </c>
      <c r="G5404" s="15">
        <v>110341.4</v>
      </c>
      <c r="H5404" s="20">
        <v>71670.460000000006</v>
      </c>
      <c r="I5404" s="15">
        <v>19587.75</v>
      </c>
      <c r="J5404" s="15">
        <v>17017.650000000001</v>
      </c>
    </row>
    <row r="5405" spans="1:10">
      <c r="A5405" s="12" t="s">
        <v>3028</v>
      </c>
      <c r="B5405" s="13" t="s">
        <v>9944</v>
      </c>
      <c r="C5405" s="3">
        <f t="shared" si="336"/>
        <v>130549.9</v>
      </c>
      <c r="D5405" s="3">
        <f t="shared" si="337"/>
        <v>78426.91</v>
      </c>
      <c r="E5405" s="3">
        <f t="shared" si="338"/>
        <v>52122.989999999991</v>
      </c>
      <c r="F5405" s="4">
        <f t="shared" si="339"/>
        <v>0.60074278111281587</v>
      </c>
      <c r="G5405" s="13">
        <v>62748.4</v>
      </c>
      <c r="H5405" s="13">
        <v>19665.61</v>
      </c>
      <c r="I5405" s="13">
        <v>67801.5</v>
      </c>
      <c r="J5405" s="13">
        <v>58761.3</v>
      </c>
    </row>
    <row r="5406" spans="1:10">
      <c r="A5406" s="14" t="s">
        <v>3029</v>
      </c>
      <c r="B5406" s="15" t="s">
        <v>9944</v>
      </c>
      <c r="C5406" s="3">
        <f t="shared" si="336"/>
        <v>711168.25</v>
      </c>
      <c r="D5406" s="3">
        <f t="shared" si="337"/>
        <v>647848.72</v>
      </c>
      <c r="E5406" s="3">
        <f t="shared" si="338"/>
        <v>63319.530000000028</v>
      </c>
      <c r="F5406" s="4">
        <f t="shared" si="339"/>
        <v>0.91096406511398675</v>
      </c>
      <c r="G5406" s="15">
        <v>691234.7</v>
      </c>
      <c r="H5406" s="20">
        <v>628047.77</v>
      </c>
      <c r="I5406" s="15">
        <v>19933.55</v>
      </c>
      <c r="J5406" s="15">
        <v>19800.95</v>
      </c>
    </row>
    <row r="5407" spans="1:10">
      <c r="A5407" s="12" t="s">
        <v>3030</v>
      </c>
      <c r="B5407" s="13" t="s">
        <v>9944</v>
      </c>
      <c r="C5407" s="3">
        <f t="shared" si="336"/>
        <v>736895.25</v>
      </c>
      <c r="D5407" s="3">
        <f t="shared" si="337"/>
        <v>663120.2300000001</v>
      </c>
      <c r="E5407" s="3">
        <f t="shared" si="338"/>
        <v>73775.019999999902</v>
      </c>
      <c r="F5407" s="4">
        <f t="shared" si="339"/>
        <v>0.89988397943941167</v>
      </c>
      <c r="G5407" s="13">
        <v>656516.25</v>
      </c>
      <c r="H5407" s="13">
        <v>593458.43000000005</v>
      </c>
      <c r="I5407" s="13">
        <v>80379</v>
      </c>
      <c r="J5407" s="13">
        <v>69661.8</v>
      </c>
    </row>
    <row r="5408" spans="1:10">
      <c r="A5408" s="12" t="s">
        <v>3031</v>
      </c>
      <c r="B5408" s="13" t="s">
        <v>9944</v>
      </c>
      <c r="C5408" s="3">
        <f t="shared" si="336"/>
        <v>138233.64000000001</v>
      </c>
      <c r="D5408" s="3">
        <f t="shared" si="337"/>
        <v>113081.11</v>
      </c>
      <c r="E5408" s="3">
        <f t="shared" si="338"/>
        <v>25152.530000000013</v>
      </c>
      <c r="F5408" s="4">
        <f t="shared" si="339"/>
        <v>0.81804335037404785</v>
      </c>
      <c r="G5408" s="13">
        <v>83244.69</v>
      </c>
      <c r="H5408" s="13">
        <v>61963.16</v>
      </c>
      <c r="I5408" s="13">
        <v>54988.95</v>
      </c>
      <c r="J5408" s="13">
        <v>51117.95</v>
      </c>
    </row>
    <row r="5409" spans="1:10">
      <c r="A5409" s="12" t="s">
        <v>3032</v>
      </c>
      <c r="B5409" s="13" t="s">
        <v>9944</v>
      </c>
      <c r="C5409" s="3">
        <f t="shared" si="336"/>
        <v>756514.2</v>
      </c>
      <c r="D5409" s="3">
        <f t="shared" si="337"/>
        <v>708137.4800000001</v>
      </c>
      <c r="E5409" s="3">
        <f t="shared" si="338"/>
        <v>48376.719999999856</v>
      </c>
      <c r="F5409" s="4">
        <f t="shared" si="339"/>
        <v>0.9360531236558417</v>
      </c>
      <c r="G5409" s="13">
        <v>722350.2</v>
      </c>
      <c r="H5409" s="13">
        <v>678528.68</v>
      </c>
      <c r="I5409" s="13">
        <v>34164</v>
      </c>
      <c r="J5409" s="13">
        <v>29608.799999999999</v>
      </c>
    </row>
    <row r="5410" spans="1:10">
      <c r="A5410" s="12" t="s">
        <v>3033</v>
      </c>
      <c r="B5410" s="13" t="s">
        <v>9944</v>
      </c>
      <c r="C5410" s="3">
        <f t="shared" si="336"/>
        <v>179219.3</v>
      </c>
      <c r="D5410" s="3">
        <f t="shared" si="337"/>
        <v>153544.66</v>
      </c>
      <c r="E5410" s="3">
        <f t="shared" si="338"/>
        <v>25674.639999999985</v>
      </c>
      <c r="F5410" s="4">
        <f t="shared" si="339"/>
        <v>0.8567417683251749</v>
      </c>
      <c r="G5410" s="13">
        <v>149735.29999999999</v>
      </c>
      <c r="H5410" s="13">
        <v>127991.86</v>
      </c>
      <c r="I5410" s="13">
        <v>29484</v>
      </c>
      <c r="J5410" s="13">
        <v>25552.799999999999</v>
      </c>
    </row>
    <row r="5411" spans="1:10">
      <c r="A5411" s="12" t="s">
        <v>3034</v>
      </c>
      <c r="B5411" s="13" t="s">
        <v>9944</v>
      </c>
      <c r="C5411" s="3">
        <f t="shared" si="336"/>
        <v>131464.37</v>
      </c>
      <c r="D5411" s="3">
        <f t="shared" si="337"/>
        <v>76995.429999999993</v>
      </c>
      <c r="E5411" s="3">
        <f t="shared" si="338"/>
        <v>54468.94</v>
      </c>
      <c r="F5411" s="4">
        <f t="shared" si="339"/>
        <v>0.58567526699439554</v>
      </c>
      <c r="G5411" s="13">
        <v>95633.12</v>
      </c>
      <c r="H5411" s="13">
        <v>45777.88</v>
      </c>
      <c r="I5411" s="13">
        <v>35831.25</v>
      </c>
      <c r="J5411" s="13">
        <v>31217.55</v>
      </c>
    </row>
    <row r="5412" spans="1:10">
      <c r="A5412" s="12" t="s">
        <v>3035</v>
      </c>
      <c r="B5412" s="13" t="s">
        <v>9944</v>
      </c>
      <c r="C5412" s="3">
        <f t="shared" si="336"/>
        <v>1343927.53</v>
      </c>
      <c r="D5412" s="3">
        <f t="shared" si="337"/>
        <v>1271654.17</v>
      </c>
      <c r="E5412" s="3">
        <f t="shared" si="338"/>
        <v>72273.360000000102</v>
      </c>
      <c r="F5412" s="4">
        <f t="shared" si="339"/>
        <v>0.94622227881588217</v>
      </c>
      <c r="G5412" s="13">
        <v>1225676.93</v>
      </c>
      <c r="H5412" s="13">
        <v>1161582.52</v>
      </c>
      <c r="I5412" s="13">
        <v>118250.6</v>
      </c>
      <c r="J5412" s="13">
        <v>110071.65</v>
      </c>
    </row>
    <row r="5413" spans="1:10">
      <c r="A5413" s="12" t="s">
        <v>3036</v>
      </c>
      <c r="B5413" s="13" t="s">
        <v>9944</v>
      </c>
      <c r="C5413" s="3">
        <f t="shared" si="336"/>
        <v>379644.80999999994</v>
      </c>
      <c r="D5413" s="3">
        <f t="shared" si="337"/>
        <v>325458.99</v>
      </c>
      <c r="E5413" s="3">
        <f t="shared" si="338"/>
        <v>54185.819999999949</v>
      </c>
      <c r="F5413" s="4">
        <f t="shared" si="339"/>
        <v>0.85727232778448903</v>
      </c>
      <c r="G5413" s="13">
        <v>296821.15999999997</v>
      </c>
      <c r="H5413" s="13">
        <v>251178.94</v>
      </c>
      <c r="I5413" s="13">
        <v>82823.649999999994</v>
      </c>
      <c r="J5413" s="13">
        <v>74280.05</v>
      </c>
    </row>
    <row r="5414" spans="1:10">
      <c r="A5414" s="12" t="s">
        <v>3037</v>
      </c>
      <c r="B5414" s="13" t="s">
        <v>9944</v>
      </c>
      <c r="C5414" s="3">
        <f t="shared" si="336"/>
        <v>636638.77</v>
      </c>
      <c r="D5414" s="3">
        <f t="shared" si="337"/>
        <v>513872.48</v>
      </c>
      <c r="E5414" s="3">
        <f t="shared" si="338"/>
        <v>122766.29000000004</v>
      </c>
      <c r="F5414" s="4">
        <f t="shared" si="339"/>
        <v>0.80716491708477001</v>
      </c>
      <c r="G5414" s="13">
        <v>556249.37</v>
      </c>
      <c r="H5414" s="13">
        <v>440258.68</v>
      </c>
      <c r="I5414" s="13">
        <v>80389.399999999994</v>
      </c>
      <c r="J5414" s="13">
        <v>73613.8</v>
      </c>
    </row>
    <row r="5415" spans="1:10">
      <c r="A5415" s="12" t="s">
        <v>3038</v>
      </c>
      <c r="B5415" s="13" t="s">
        <v>9944</v>
      </c>
      <c r="C5415" s="3">
        <f t="shared" si="336"/>
        <v>657880.48</v>
      </c>
      <c r="D5415" s="3">
        <f t="shared" si="337"/>
        <v>483209.37</v>
      </c>
      <c r="E5415" s="3">
        <f t="shared" si="338"/>
        <v>174671.11</v>
      </c>
      <c r="F5415" s="4">
        <f t="shared" si="339"/>
        <v>0.73449415918222716</v>
      </c>
      <c r="G5415" s="13">
        <v>411783.98</v>
      </c>
      <c r="H5415" s="13">
        <v>249950.37</v>
      </c>
      <c r="I5415" s="13">
        <v>246096.5</v>
      </c>
      <c r="J5415" s="13">
        <v>233259</v>
      </c>
    </row>
    <row r="5416" spans="1:10">
      <c r="A5416" s="12" t="s">
        <v>3039</v>
      </c>
      <c r="B5416" s="13" t="s">
        <v>9944</v>
      </c>
      <c r="C5416" s="3">
        <f t="shared" si="336"/>
        <v>114301.85</v>
      </c>
      <c r="D5416" s="3">
        <f t="shared" si="337"/>
        <v>69329.010000000009</v>
      </c>
      <c r="E5416" s="3">
        <f t="shared" si="338"/>
        <v>44972.84</v>
      </c>
      <c r="F5416" s="4">
        <f t="shared" si="339"/>
        <v>0.60654320118178318</v>
      </c>
      <c r="G5416" s="13">
        <v>74960.600000000006</v>
      </c>
      <c r="H5416" s="13">
        <v>35233.26</v>
      </c>
      <c r="I5416" s="13">
        <v>39341.25</v>
      </c>
      <c r="J5416" s="13">
        <v>34095.75</v>
      </c>
    </row>
    <row r="5417" spans="1:10">
      <c r="A5417" s="12" t="s">
        <v>10267</v>
      </c>
      <c r="B5417" s="13" t="s">
        <v>9944</v>
      </c>
      <c r="C5417" s="3">
        <f t="shared" si="336"/>
        <v>2874.56</v>
      </c>
      <c r="D5417" s="3">
        <f t="shared" si="337"/>
        <v>102001.70999999999</v>
      </c>
      <c r="E5417" s="3">
        <f t="shared" si="338"/>
        <v>-99127.15</v>
      </c>
      <c r="F5417" s="4">
        <f t="shared" si="339"/>
        <v>35.484286290771458</v>
      </c>
      <c r="G5417" s="13">
        <v>1270.0999999999999</v>
      </c>
      <c r="H5417" s="13">
        <v>69845.56</v>
      </c>
      <c r="I5417" s="13">
        <v>1604.46</v>
      </c>
      <c r="J5417" s="13">
        <v>32156.15</v>
      </c>
    </row>
    <row r="5418" spans="1:10">
      <c r="A5418" s="12" t="s">
        <v>10268</v>
      </c>
      <c r="B5418" s="13" t="s">
        <v>10200</v>
      </c>
      <c r="C5418" s="3">
        <f t="shared" si="336"/>
        <v>0</v>
      </c>
      <c r="D5418" s="3">
        <f t="shared" si="337"/>
        <v>0</v>
      </c>
      <c r="E5418" s="3">
        <f t="shared" si="338"/>
        <v>0</v>
      </c>
      <c r="F5418" s="4" t="e">
        <f t="shared" si="339"/>
        <v>#DIV/0!</v>
      </c>
      <c r="G5418" s="13">
        <v>0</v>
      </c>
      <c r="H5418" s="13">
        <v>0</v>
      </c>
      <c r="I5418" s="13">
        <v>0</v>
      </c>
      <c r="J5418" s="13">
        <v>0</v>
      </c>
    </row>
    <row r="5419" spans="1:10">
      <c r="A5419" s="12" t="s">
        <v>3040</v>
      </c>
      <c r="B5419" s="13" t="s">
        <v>9944</v>
      </c>
      <c r="C5419" s="3">
        <f t="shared" si="336"/>
        <v>402439.39</v>
      </c>
      <c r="D5419" s="3">
        <f t="shared" si="337"/>
        <v>336045.87</v>
      </c>
      <c r="E5419" s="3">
        <f t="shared" si="338"/>
        <v>66393.520000000019</v>
      </c>
      <c r="F5419" s="4">
        <f t="shared" si="339"/>
        <v>0.83502231230397195</v>
      </c>
      <c r="G5419" s="13">
        <v>287148.89</v>
      </c>
      <c r="H5419" s="13">
        <v>235357.62</v>
      </c>
      <c r="I5419" s="13">
        <v>115290.5</v>
      </c>
      <c r="J5419" s="13">
        <v>100688.25</v>
      </c>
    </row>
    <row r="5420" spans="1:10">
      <c r="A5420" s="12" t="s">
        <v>3041</v>
      </c>
      <c r="B5420" s="13" t="s">
        <v>9944</v>
      </c>
      <c r="C5420" s="3">
        <f t="shared" si="336"/>
        <v>1345370</v>
      </c>
      <c r="D5420" s="3">
        <f t="shared" si="337"/>
        <v>1090491.74</v>
      </c>
      <c r="E5420" s="3">
        <f t="shared" si="338"/>
        <v>254878.26</v>
      </c>
      <c r="F5420" s="4">
        <f t="shared" si="339"/>
        <v>0.81055155087448061</v>
      </c>
      <c r="G5420" s="13">
        <v>1332617</v>
      </c>
      <c r="H5420" s="13">
        <v>1079439.1399999999</v>
      </c>
      <c r="I5420" s="13">
        <v>12753</v>
      </c>
      <c r="J5420" s="13">
        <v>11052.6</v>
      </c>
    </row>
    <row r="5421" spans="1:10">
      <c r="A5421" s="12" t="s">
        <v>3042</v>
      </c>
      <c r="B5421" s="13" t="s">
        <v>9945</v>
      </c>
      <c r="C5421" s="3">
        <f t="shared" si="336"/>
        <v>1158508.48</v>
      </c>
      <c r="D5421" s="3">
        <f t="shared" si="337"/>
        <v>1023607.5399999999</v>
      </c>
      <c r="E5421" s="3">
        <f t="shared" si="338"/>
        <v>134900.94000000006</v>
      </c>
      <c r="F5421" s="4">
        <f t="shared" si="339"/>
        <v>0.88355636378250757</v>
      </c>
      <c r="G5421" s="13">
        <v>1138372.78</v>
      </c>
      <c r="H5421" s="13">
        <v>1004778.34</v>
      </c>
      <c r="I5421" s="13">
        <v>20135.7</v>
      </c>
      <c r="J5421" s="13">
        <v>18829.2</v>
      </c>
    </row>
    <row r="5422" spans="1:10">
      <c r="A5422" s="12" t="s">
        <v>3043</v>
      </c>
      <c r="B5422" s="13" t="s">
        <v>9944</v>
      </c>
      <c r="C5422" s="3">
        <f t="shared" si="336"/>
        <v>271753.3</v>
      </c>
      <c r="D5422" s="3">
        <f t="shared" si="337"/>
        <v>249300.98</v>
      </c>
      <c r="E5422" s="3">
        <f t="shared" si="338"/>
        <v>22452.319999999978</v>
      </c>
      <c r="F5422" s="4">
        <f t="shared" si="339"/>
        <v>0.91737977054924458</v>
      </c>
      <c r="G5422" s="13">
        <v>259620.4</v>
      </c>
      <c r="H5422" s="13">
        <v>238345.88</v>
      </c>
      <c r="I5422" s="13">
        <v>12132.9</v>
      </c>
      <c r="J5422" s="13">
        <v>10955.1</v>
      </c>
    </row>
    <row r="5423" spans="1:10">
      <c r="A5423" s="12" t="s">
        <v>3044</v>
      </c>
      <c r="B5423" s="13" t="s">
        <v>9944</v>
      </c>
      <c r="C5423" s="3">
        <f t="shared" si="336"/>
        <v>177783.93</v>
      </c>
      <c r="D5423" s="3">
        <f t="shared" si="337"/>
        <v>158257.49</v>
      </c>
      <c r="E5423" s="3">
        <f t="shared" si="338"/>
        <v>19526.440000000002</v>
      </c>
      <c r="F5423" s="4">
        <f t="shared" si="339"/>
        <v>0.89016757588832685</v>
      </c>
      <c r="G5423" s="13">
        <v>177783.93</v>
      </c>
      <c r="H5423" s="13">
        <v>158257.49</v>
      </c>
      <c r="I5423" s="13">
        <v>0</v>
      </c>
      <c r="J5423" s="13">
        <v>0</v>
      </c>
    </row>
    <row r="5424" spans="1:10">
      <c r="A5424" s="12" t="s">
        <v>3045</v>
      </c>
      <c r="B5424" s="13" t="s">
        <v>9944</v>
      </c>
      <c r="C5424" s="3">
        <f t="shared" si="336"/>
        <v>173526.08</v>
      </c>
      <c r="D5424" s="3">
        <f t="shared" si="337"/>
        <v>122521.9</v>
      </c>
      <c r="E5424" s="3">
        <f t="shared" si="338"/>
        <v>51004.179999999993</v>
      </c>
      <c r="F5424" s="4">
        <f t="shared" si="339"/>
        <v>0.70607196336135758</v>
      </c>
      <c r="G5424" s="13">
        <v>158023.57999999999</v>
      </c>
      <c r="H5424" s="13">
        <v>109086.39999999999</v>
      </c>
      <c r="I5424" s="13">
        <v>15502.5</v>
      </c>
      <c r="J5424" s="13">
        <v>13435.5</v>
      </c>
    </row>
    <row r="5425" spans="1:10">
      <c r="A5425" s="12" t="s">
        <v>3046</v>
      </c>
      <c r="B5425" s="13" t="s">
        <v>9944</v>
      </c>
      <c r="C5425" s="3">
        <f t="shared" si="336"/>
        <v>176061.6</v>
      </c>
      <c r="D5425" s="3">
        <f t="shared" si="337"/>
        <v>148011.76999999999</v>
      </c>
      <c r="E5425" s="3">
        <f t="shared" si="338"/>
        <v>28049.830000000016</v>
      </c>
      <c r="F5425" s="4">
        <f t="shared" si="339"/>
        <v>0.84068172730453428</v>
      </c>
      <c r="G5425" s="13">
        <v>176061.6</v>
      </c>
      <c r="H5425" s="13">
        <v>148011.76999999999</v>
      </c>
      <c r="I5425" s="13">
        <v>0</v>
      </c>
      <c r="J5425" s="13">
        <v>0</v>
      </c>
    </row>
    <row r="5426" spans="1:10">
      <c r="A5426" s="12" t="s">
        <v>3047</v>
      </c>
      <c r="B5426" s="13" t="s">
        <v>9944</v>
      </c>
      <c r="C5426" s="3">
        <f t="shared" si="336"/>
        <v>108969.25</v>
      </c>
      <c r="D5426" s="3">
        <f t="shared" si="337"/>
        <v>61730.26</v>
      </c>
      <c r="E5426" s="3">
        <f t="shared" si="338"/>
        <v>47238.99</v>
      </c>
      <c r="F5426" s="4">
        <f t="shared" si="339"/>
        <v>0.56649247379421264</v>
      </c>
      <c r="G5426" s="13">
        <v>108969.25</v>
      </c>
      <c r="H5426" s="13">
        <v>61730.26</v>
      </c>
      <c r="I5426" s="13">
        <v>0</v>
      </c>
      <c r="J5426" s="13">
        <v>0</v>
      </c>
    </row>
    <row r="5427" spans="1:10">
      <c r="A5427" s="12" t="s">
        <v>3048</v>
      </c>
      <c r="B5427" s="13" t="s">
        <v>9944</v>
      </c>
      <c r="C5427" s="3">
        <f t="shared" si="336"/>
        <v>200184.2</v>
      </c>
      <c r="D5427" s="3">
        <f t="shared" si="337"/>
        <v>193112.37</v>
      </c>
      <c r="E5427" s="3">
        <f t="shared" si="338"/>
        <v>7071.8300000000163</v>
      </c>
      <c r="F5427" s="4">
        <f t="shared" si="339"/>
        <v>0.96467338581166739</v>
      </c>
      <c r="G5427" s="13">
        <v>200184.2</v>
      </c>
      <c r="H5427" s="13">
        <v>193112.37</v>
      </c>
      <c r="I5427" s="13">
        <v>0</v>
      </c>
      <c r="J5427" s="13">
        <v>0</v>
      </c>
    </row>
    <row r="5428" spans="1:10">
      <c r="A5428" s="12" t="s">
        <v>3049</v>
      </c>
      <c r="B5428" s="13" t="s">
        <v>9944</v>
      </c>
      <c r="C5428" s="3">
        <f t="shared" si="336"/>
        <v>201102.45</v>
      </c>
      <c r="D5428" s="3">
        <f t="shared" si="337"/>
        <v>147911.54999999999</v>
      </c>
      <c r="E5428" s="3">
        <f t="shared" si="338"/>
        <v>53190.900000000023</v>
      </c>
      <c r="F5428" s="4">
        <f t="shared" si="339"/>
        <v>0.73550347099202407</v>
      </c>
      <c r="G5428" s="13">
        <v>201102.45</v>
      </c>
      <c r="H5428" s="13">
        <v>147911.54999999999</v>
      </c>
      <c r="I5428" s="13">
        <v>0</v>
      </c>
      <c r="J5428" s="13">
        <v>0</v>
      </c>
    </row>
    <row r="5429" spans="1:10">
      <c r="A5429" s="14" t="s">
        <v>3050</v>
      </c>
      <c r="B5429" s="15" t="s">
        <v>9944</v>
      </c>
      <c r="C5429" s="3">
        <f t="shared" si="336"/>
        <v>206520.6</v>
      </c>
      <c r="D5429" s="3">
        <f t="shared" si="337"/>
        <v>182807.58</v>
      </c>
      <c r="E5429" s="3">
        <f t="shared" si="338"/>
        <v>23713.020000000019</v>
      </c>
      <c r="F5429" s="4">
        <f t="shared" si="339"/>
        <v>0.88517842772101174</v>
      </c>
      <c r="G5429" s="15">
        <v>206520.6</v>
      </c>
      <c r="H5429" s="20">
        <v>182807.58</v>
      </c>
      <c r="I5429" s="15">
        <v>0</v>
      </c>
      <c r="J5429" s="15">
        <v>0</v>
      </c>
    </row>
    <row r="5430" spans="1:10">
      <c r="A5430" s="14" t="s">
        <v>3051</v>
      </c>
      <c r="B5430" s="15" t="s">
        <v>9945</v>
      </c>
      <c r="C5430" s="3">
        <f t="shared" si="336"/>
        <v>1688055.85</v>
      </c>
      <c r="D5430" s="3">
        <f t="shared" si="337"/>
        <v>1650993.24</v>
      </c>
      <c r="E5430" s="3">
        <f t="shared" si="338"/>
        <v>37062.610000000102</v>
      </c>
      <c r="F5430" s="4">
        <f t="shared" si="339"/>
        <v>0.97804420392844227</v>
      </c>
      <c r="G5430" s="15">
        <v>1638974.35</v>
      </c>
      <c r="H5430" s="20">
        <v>1601911.74</v>
      </c>
      <c r="I5430" s="15">
        <v>49081.5</v>
      </c>
      <c r="J5430" s="15">
        <v>49081.5</v>
      </c>
    </row>
    <row r="5431" spans="1:10">
      <c r="A5431" s="12" t="s">
        <v>3052</v>
      </c>
      <c r="B5431" s="13" t="s">
        <v>9945</v>
      </c>
      <c r="C5431" s="3">
        <f t="shared" si="336"/>
        <v>768716.57</v>
      </c>
      <c r="D5431" s="3">
        <f t="shared" si="337"/>
        <v>728790.68</v>
      </c>
      <c r="E5431" s="3">
        <f t="shared" si="338"/>
        <v>39925.889999999898</v>
      </c>
      <c r="F5431" s="4">
        <f t="shared" si="339"/>
        <v>0.94806162432533503</v>
      </c>
      <c r="G5431" s="13">
        <v>768716.57</v>
      </c>
      <c r="H5431" s="13">
        <v>728790.68</v>
      </c>
      <c r="I5431" s="13">
        <v>0</v>
      </c>
      <c r="J5431" s="13">
        <v>0</v>
      </c>
    </row>
    <row r="5432" spans="1:10">
      <c r="A5432" s="12" t="s">
        <v>3053</v>
      </c>
      <c r="B5432" s="13" t="s">
        <v>9945</v>
      </c>
      <c r="C5432" s="3">
        <f t="shared" si="336"/>
        <v>1109608.5</v>
      </c>
      <c r="D5432" s="3">
        <f t="shared" si="337"/>
        <v>1084350.58</v>
      </c>
      <c r="E5432" s="3">
        <f t="shared" si="338"/>
        <v>25257.919999999925</v>
      </c>
      <c r="F5432" s="4">
        <f t="shared" si="339"/>
        <v>0.97723708857673686</v>
      </c>
      <c r="G5432" s="13">
        <v>1109608.5</v>
      </c>
      <c r="H5432" s="13">
        <v>1084350.58</v>
      </c>
      <c r="I5432" s="13">
        <v>0</v>
      </c>
      <c r="J5432" s="13">
        <v>0</v>
      </c>
    </row>
    <row r="5433" spans="1:10">
      <c r="A5433" s="12" t="s">
        <v>3054</v>
      </c>
      <c r="B5433" s="13" t="s">
        <v>9944</v>
      </c>
      <c r="C5433" s="3">
        <f t="shared" si="336"/>
        <v>1684199.8</v>
      </c>
      <c r="D5433" s="3">
        <f t="shared" si="337"/>
        <v>1599438.75</v>
      </c>
      <c r="E5433" s="3">
        <f t="shared" si="338"/>
        <v>84761.050000000047</v>
      </c>
      <c r="F5433" s="4">
        <f t="shared" si="339"/>
        <v>0.94967280604118343</v>
      </c>
      <c r="G5433" s="13">
        <v>1659856.82</v>
      </c>
      <c r="H5433" s="13">
        <v>1576399.67</v>
      </c>
      <c r="I5433" s="13">
        <v>24342.98</v>
      </c>
      <c r="J5433" s="13">
        <v>23039.08</v>
      </c>
    </row>
    <row r="5434" spans="1:10">
      <c r="A5434" s="12" t="s">
        <v>3055</v>
      </c>
      <c r="B5434" s="13" t="s">
        <v>9944</v>
      </c>
      <c r="C5434" s="3">
        <f t="shared" si="336"/>
        <v>440033.1</v>
      </c>
      <c r="D5434" s="3">
        <f t="shared" si="337"/>
        <v>430269.08999999997</v>
      </c>
      <c r="E5434" s="3">
        <f t="shared" si="338"/>
        <v>9764.0100000000093</v>
      </c>
      <c r="F5434" s="4">
        <f t="shared" si="339"/>
        <v>0.97781073741952595</v>
      </c>
      <c r="G5434" s="13">
        <v>428001.6</v>
      </c>
      <c r="H5434" s="13">
        <v>419469.99</v>
      </c>
      <c r="I5434" s="13">
        <v>12031.5</v>
      </c>
      <c r="J5434" s="13">
        <v>10799.1</v>
      </c>
    </row>
    <row r="5435" spans="1:10">
      <c r="A5435" s="12" t="s">
        <v>3056</v>
      </c>
      <c r="B5435" s="13" t="s">
        <v>9944</v>
      </c>
      <c r="C5435" s="3">
        <f t="shared" si="336"/>
        <v>527223.44999999995</v>
      </c>
      <c r="D5435" s="3">
        <f t="shared" si="337"/>
        <v>397075.18</v>
      </c>
      <c r="E5435" s="3">
        <f t="shared" si="338"/>
        <v>130148.26999999996</v>
      </c>
      <c r="F5435" s="4">
        <f t="shared" si="339"/>
        <v>0.75314400374262569</v>
      </c>
      <c r="G5435" s="13">
        <v>518009.7</v>
      </c>
      <c r="H5435" s="13">
        <v>388066.18</v>
      </c>
      <c r="I5435" s="13">
        <v>9213.75</v>
      </c>
      <c r="J5435" s="13">
        <v>9009</v>
      </c>
    </row>
    <row r="5436" spans="1:10">
      <c r="A5436" s="12" t="s">
        <v>3057</v>
      </c>
      <c r="B5436" s="13" t="s">
        <v>9944</v>
      </c>
      <c r="C5436" s="3">
        <f t="shared" si="336"/>
        <v>96296.2</v>
      </c>
      <c r="D5436" s="3">
        <f t="shared" si="337"/>
        <v>31296.2</v>
      </c>
      <c r="E5436" s="3">
        <f t="shared" si="338"/>
        <v>65000</v>
      </c>
      <c r="F5436" s="4">
        <f t="shared" si="339"/>
        <v>0.32499932499932499</v>
      </c>
      <c r="G5436" s="13">
        <v>96296.2</v>
      </c>
      <c r="H5436" s="13">
        <v>31296.2</v>
      </c>
      <c r="I5436" s="13">
        <v>0</v>
      </c>
      <c r="J5436" s="13">
        <v>0</v>
      </c>
    </row>
    <row r="5437" spans="1:10">
      <c r="A5437" s="12" t="s">
        <v>3058</v>
      </c>
      <c r="B5437" s="13" t="s">
        <v>9944</v>
      </c>
      <c r="C5437" s="3">
        <f t="shared" si="336"/>
        <v>255273.2</v>
      </c>
      <c r="D5437" s="3">
        <f t="shared" si="337"/>
        <v>228955.38</v>
      </c>
      <c r="E5437" s="3">
        <f t="shared" si="338"/>
        <v>26317.820000000007</v>
      </c>
      <c r="F5437" s="4">
        <f t="shared" si="339"/>
        <v>0.89690331770040876</v>
      </c>
      <c r="G5437" s="13">
        <v>215610.2</v>
      </c>
      <c r="H5437" s="13">
        <v>194580.78</v>
      </c>
      <c r="I5437" s="13">
        <v>39663</v>
      </c>
      <c r="J5437" s="13">
        <v>34374.6</v>
      </c>
    </row>
    <row r="5438" spans="1:10">
      <c r="A5438" s="12" t="s">
        <v>3059</v>
      </c>
      <c r="B5438" s="13" t="s">
        <v>9944</v>
      </c>
      <c r="C5438" s="3">
        <f t="shared" si="336"/>
        <v>134285.79999999999</v>
      </c>
      <c r="D5438" s="3">
        <f t="shared" si="337"/>
        <v>132811.76</v>
      </c>
      <c r="E5438" s="3">
        <f t="shared" si="338"/>
        <v>1474.039999999979</v>
      </c>
      <c r="F5438" s="4">
        <f t="shared" si="339"/>
        <v>0.98902311338950222</v>
      </c>
      <c r="G5438" s="13">
        <v>134285.79999999999</v>
      </c>
      <c r="H5438" s="13">
        <v>132811.76</v>
      </c>
      <c r="I5438" s="13">
        <v>0</v>
      </c>
      <c r="J5438" s="13">
        <v>0</v>
      </c>
    </row>
    <row r="5439" spans="1:10">
      <c r="A5439" s="12" t="s">
        <v>3060</v>
      </c>
      <c r="B5439" s="13" t="s">
        <v>9944</v>
      </c>
      <c r="C5439" s="3">
        <f t="shared" si="336"/>
        <v>451841.96</v>
      </c>
      <c r="D5439" s="3">
        <f t="shared" si="337"/>
        <v>425247.50999999995</v>
      </c>
      <c r="E5439" s="3">
        <f t="shared" si="338"/>
        <v>26594.45000000007</v>
      </c>
      <c r="F5439" s="4">
        <f t="shared" si="339"/>
        <v>0.94114214182321609</v>
      </c>
      <c r="G5439" s="13">
        <v>424067.46</v>
      </c>
      <c r="H5439" s="13">
        <v>400811.41</v>
      </c>
      <c r="I5439" s="13">
        <v>27774.5</v>
      </c>
      <c r="J5439" s="13">
        <v>24436.1</v>
      </c>
    </row>
    <row r="5440" spans="1:10">
      <c r="A5440" s="12" t="s">
        <v>3061</v>
      </c>
      <c r="B5440" s="13" t="s">
        <v>9944</v>
      </c>
      <c r="C5440" s="3">
        <f t="shared" si="336"/>
        <v>80355.600000000006</v>
      </c>
      <c r="D5440" s="3">
        <f t="shared" si="337"/>
        <v>77941.69</v>
      </c>
      <c r="E5440" s="3">
        <f t="shared" si="338"/>
        <v>2413.9100000000035</v>
      </c>
      <c r="F5440" s="4">
        <f t="shared" si="339"/>
        <v>0.96995965433647435</v>
      </c>
      <c r="G5440" s="13">
        <v>69240.600000000006</v>
      </c>
      <c r="H5440" s="13">
        <v>68308.69</v>
      </c>
      <c r="I5440" s="13">
        <v>11115</v>
      </c>
      <c r="J5440" s="13">
        <v>9633</v>
      </c>
    </row>
    <row r="5441" spans="1:10">
      <c r="A5441" s="12" t="s">
        <v>3062</v>
      </c>
      <c r="B5441" s="13" t="s">
        <v>9944</v>
      </c>
      <c r="C5441" s="3">
        <f t="shared" si="336"/>
        <v>330228.26</v>
      </c>
      <c r="D5441" s="3">
        <f t="shared" si="337"/>
        <v>256019.07</v>
      </c>
      <c r="E5441" s="3">
        <f t="shared" si="338"/>
        <v>74209.19</v>
      </c>
      <c r="F5441" s="4">
        <f t="shared" si="339"/>
        <v>0.77527910542846934</v>
      </c>
      <c r="G5441" s="13">
        <v>330228.26</v>
      </c>
      <c r="H5441" s="13">
        <v>256019.07</v>
      </c>
      <c r="I5441" s="13">
        <v>0</v>
      </c>
      <c r="J5441" s="13">
        <v>0</v>
      </c>
    </row>
    <row r="5442" spans="1:10">
      <c r="A5442" s="12" t="s">
        <v>3063</v>
      </c>
      <c r="B5442" s="13" t="s">
        <v>9944</v>
      </c>
      <c r="C5442" s="3">
        <f t="shared" si="336"/>
        <v>254071.35</v>
      </c>
      <c r="D5442" s="3">
        <f t="shared" si="337"/>
        <v>194601.62</v>
      </c>
      <c r="E5442" s="3">
        <f t="shared" si="338"/>
        <v>59469.73000000001</v>
      </c>
      <c r="F5442" s="4">
        <f t="shared" si="339"/>
        <v>0.76593295544735762</v>
      </c>
      <c r="G5442" s="13">
        <v>254071.35</v>
      </c>
      <c r="H5442" s="13">
        <v>194601.62</v>
      </c>
      <c r="I5442" s="13">
        <v>0</v>
      </c>
      <c r="J5442" s="13">
        <v>0</v>
      </c>
    </row>
    <row r="5443" spans="1:10">
      <c r="A5443" s="12" t="s">
        <v>3064</v>
      </c>
      <c r="B5443" s="13" t="s">
        <v>9944</v>
      </c>
      <c r="C5443" s="3">
        <f t="shared" si="336"/>
        <v>253406.4</v>
      </c>
      <c r="D5443" s="3">
        <f t="shared" si="337"/>
        <v>234360.95999999999</v>
      </c>
      <c r="E5443" s="3">
        <f t="shared" si="338"/>
        <v>19045.440000000002</v>
      </c>
      <c r="F5443" s="4">
        <f t="shared" si="339"/>
        <v>0.92484230863940298</v>
      </c>
      <c r="G5443" s="13">
        <v>234130.65</v>
      </c>
      <c r="H5443" s="13">
        <v>215382.91</v>
      </c>
      <c r="I5443" s="13">
        <v>19275.75</v>
      </c>
      <c r="J5443" s="13">
        <v>18978.05</v>
      </c>
    </row>
    <row r="5444" spans="1:10">
      <c r="A5444" s="12" t="s">
        <v>3065</v>
      </c>
      <c r="B5444" s="13" t="s">
        <v>9944</v>
      </c>
      <c r="C5444" s="3">
        <f t="shared" si="336"/>
        <v>387583.95</v>
      </c>
      <c r="D5444" s="3">
        <f t="shared" si="337"/>
        <v>340682.71</v>
      </c>
      <c r="E5444" s="3">
        <f t="shared" si="338"/>
        <v>46901.239999999991</v>
      </c>
      <c r="F5444" s="4">
        <f t="shared" si="339"/>
        <v>0.87899075800223414</v>
      </c>
      <c r="G5444" s="13">
        <v>347550.45</v>
      </c>
      <c r="H5444" s="13">
        <v>301612.51</v>
      </c>
      <c r="I5444" s="13">
        <v>40033.5</v>
      </c>
      <c r="J5444" s="13">
        <v>39070.199999999997</v>
      </c>
    </row>
    <row r="5445" spans="1:10">
      <c r="A5445" s="12" t="s">
        <v>3066</v>
      </c>
      <c r="B5445" s="13" t="s">
        <v>9945</v>
      </c>
      <c r="C5445" s="3">
        <f t="shared" si="336"/>
        <v>2695206.8</v>
      </c>
      <c r="D5445" s="3">
        <f t="shared" si="337"/>
        <v>2452510</v>
      </c>
      <c r="E5445" s="3">
        <f t="shared" si="338"/>
        <v>242696.79999999981</v>
      </c>
      <c r="F5445" s="4">
        <f t="shared" si="339"/>
        <v>0.9099524385290213</v>
      </c>
      <c r="G5445" s="13">
        <v>2695206.8</v>
      </c>
      <c r="H5445" s="13">
        <v>2452510</v>
      </c>
      <c r="I5445" s="13">
        <v>0</v>
      </c>
      <c r="J5445" s="13">
        <v>0</v>
      </c>
    </row>
    <row r="5446" spans="1:10">
      <c r="A5446" s="12" t="s">
        <v>3067</v>
      </c>
      <c r="B5446" s="13" t="s">
        <v>9944</v>
      </c>
      <c r="C5446" s="3">
        <f t="shared" si="336"/>
        <v>2187935.77</v>
      </c>
      <c r="D5446" s="3">
        <f t="shared" si="337"/>
        <v>2039693.64</v>
      </c>
      <c r="E5446" s="3">
        <f t="shared" si="338"/>
        <v>148242.13000000012</v>
      </c>
      <c r="F5446" s="4">
        <f t="shared" si="339"/>
        <v>0.93224566642557327</v>
      </c>
      <c r="G5446" s="13">
        <v>1947286.27</v>
      </c>
      <c r="H5446" s="13">
        <v>1828541.14</v>
      </c>
      <c r="I5446" s="13">
        <v>240649.5</v>
      </c>
      <c r="J5446" s="13">
        <v>211152.5</v>
      </c>
    </row>
    <row r="5447" spans="1:10">
      <c r="A5447" s="12" t="s">
        <v>3068</v>
      </c>
      <c r="B5447" s="13" t="s">
        <v>9945</v>
      </c>
      <c r="C5447" s="3">
        <f t="shared" si="336"/>
        <v>2755925.04</v>
      </c>
      <c r="D5447" s="3">
        <f t="shared" si="337"/>
        <v>2454007.7799999998</v>
      </c>
      <c r="E5447" s="3">
        <f t="shared" si="338"/>
        <v>301917.26000000024</v>
      </c>
      <c r="F5447" s="4">
        <f t="shared" si="339"/>
        <v>0.89044794193676613</v>
      </c>
      <c r="G5447" s="13">
        <v>2755925.04</v>
      </c>
      <c r="H5447" s="13">
        <v>2454007.7799999998</v>
      </c>
      <c r="I5447" s="13">
        <v>0</v>
      </c>
      <c r="J5447" s="13">
        <v>0</v>
      </c>
    </row>
    <row r="5448" spans="1:10">
      <c r="A5448" s="12" t="s">
        <v>3069</v>
      </c>
      <c r="B5448" s="13" t="s">
        <v>9945</v>
      </c>
      <c r="C5448" s="3">
        <f t="shared" ref="C5448:C5511" si="340">G5448+I5448</f>
        <v>1619802.6</v>
      </c>
      <c r="D5448" s="3">
        <f t="shared" ref="D5448:D5511" si="341">H5448+J5448</f>
        <v>1339644.94</v>
      </c>
      <c r="E5448" s="3">
        <f t="shared" ref="E5448:E5511" si="342">C5448-D5448</f>
        <v>280157.66000000015</v>
      </c>
      <c r="F5448" s="4">
        <f t="shared" ref="F5448:F5511" si="343">D5448/C5448</f>
        <v>0.82704209759880609</v>
      </c>
      <c r="G5448" s="13">
        <v>1568439.6</v>
      </c>
      <c r="H5448" s="13">
        <v>1290564.74</v>
      </c>
      <c r="I5448" s="13">
        <v>51363</v>
      </c>
      <c r="J5448" s="13">
        <v>49080.2</v>
      </c>
    </row>
    <row r="5449" spans="1:10">
      <c r="A5449" s="12" t="s">
        <v>3070</v>
      </c>
      <c r="B5449" s="13" t="s">
        <v>9945</v>
      </c>
      <c r="C5449" s="3">
        <f t="shared" si="340"/>
        <v>2413601.15</v>
      </c>
      <c r="D5449" s="3">
        <f t="shared" si="341"/>
        <v>1756863.49</v>
      </c>
      <c r="E5449" s="3">
        <f t="shared" si="342"/>
        <v>656737.65999999992</v>
      </c>
      <c r="F5449" s="4">
        <f t="shared" si="343"/>
        <v>0.72790133117064515</v>
      </c>
      <c r="G5449" s="13">
        <v>2413601.15</v>
      </c>
      <c r="H5449" s="13">
        <v>1756863.49</v>
      </c>
      <c r="I5449" s="13">
        <v>0</v>
      </c>
      <c r="J5449" s="13">
        <v>0</v>
      </c>
    </row>
    <row r="5450" spans="1:10">
      <c r="A5450" s="12" t="s">
        <v>3071</v>
      </c>
      <c r="B5450" s="13" t="s">
        <v>9944</v>
      </c>
      <c r="C5450" s="3">
        <f t="shared" si="340"/>
        <v>2417602.2000000002</v>
      </c>
      <c r="D5450" s="3">
        <f t="shared" si="341"/>
        <v>1768714.85</v>
      </c>
      <c r="E5450" s="3">
        <f t="shared" si="342"/>
        <v>648887.35000000009</v>
      </c>
      <c r="F5450" s="4">
        <f t="shared" si="343"/>
        <v>0.73159879239024517</v>
      </c>
      <c r="G5450" s="13">
        <v>2417602.2000000002</v>
      </c>
      <c r="H5450" s="13">
        <v>1768714.85</v>
      </c>
      <c r="I5450" s="13">
        <v>0</v>
      </c>
      <c r="J5450" s="13">
        <v>0</v>
      </c>
    </row>
    <row r="5451" spans="1:10">
      <c r="A5451" s="12" t="s">
        <v>3072</v>
      </c>
      <c r="B5451" s="13" t="s">
        <v>9944</v>
      </c>
      <c r="C5451" s="3">
        <f t="shared" si="340"/>
        <v>45760</v>
      </c>
      <c r="D5451" s="3">
        <f t="shared" si="341"/>
        <v>18200</v>
      </c>
      <c r="E5451" s="3">
        <f t="shared" si="342"/>
        <v>27560</v>
      </c>
      <c r="F5451" s="4">
        <f t="shared" si="343"/>
        <v>0.39772727272727271</v>
      </c>
      <c r="G5451" s="13">
        <v>45760</v>
      </c>
      <c r="H5451" s="13">
        <v>18200</v>
      </c>
      <c r="I5451" s="13">
        <v>0</v>
      </c>
      <c r="J5451" s="13">
        <v>0</v>
      </c>
    </row>
    <row r="5452" spans="1:10">
      <c r="A5452" s="14" t="s">
        <v>3073</v>
      </c>
      <c r="B5452" s="15" t="s">
        <v>9944</v>
      </c>
      <c r="C5452" s="3">
        <f t="shared" si="340"/>
        <v>713173.29999999993</v>
      </c>
      <c r="D5452" s="3">
        <f t="shared" si="341"/>
        <v>521995.16</v>
      </c>
      <c r="E5452" s="3">
        <f t="shared" si="342"/>
        <v>191178.13999999996</v>
      </c>
      <c r="F5452" s="4">
        <f t="shared" si="343"/>
        <v>0.73193312200554905</v>
      </c>
      <c r="G5452" s="15">
        <v>543187.44999999995</v>
      </c>
      <c r="H5452" s="20">
        <v>374516.36</v>
      </c>
      <c r="I5452" s="15">
        <v>169985.85</v>
      </c>
      <c r="J5452" s="15">
        <v>147478.79999999999</v>
      </c>
    </row>
    <row r="5453" spans="1:10">
      <c r="A5453" s="12" t="s">
        <v>3074</v>
      </c>
      <c r="B5453" s="13" t="s">
        <v>9944</v>
      </c>
      <c r="C5453" s="3">
        <f t="shared" si="340"/>
        <v>669882.85000000009</v>
      </c>
      <c r="D5453" s="3">
        <f t="shared" si="341"/>
        <v>529929.24</v>
      </c>
      <c r="E5453" s="3">
        <f t="shared" si="342"/>
        <v>139953.6100000001</v>
      </c>
      <c r="F5453" s="4">
        <f t="shared" si="343"/>
        <v>0.79107748466765482</v>
      </c>
      <c r="G5453" s="13">
        <v>517215.4</v>
      </c>
      <c r="H5453" s="13">
        <v>378382.26</v>
      </c>
      <c r="I5453" s="13">
        <v>152667.45000000001</v>
      </c>
      <c r="J5453" s="13">
        <v>151546.98000000001</v>
      </c>
    </row>
    <row r="5454" spans="1:10">
      <c r="A5454" s="12" t="s">
        <v>3075</v>
      </c>
      <c r="B5454" s="13" t="s">
        <v>9944</v>
      </c>
      <c r="C5454" s="3">
        <f t="shared" si="340"/>
        <v>112798.39999999999</v>
      </c>
      <c r="D5454" s="3">
        <f t="shared" si="341"/>
        <v>0</v>
      </c>
      <c r="E5454" s="3">
        <f t="shared" si="342"/>
        <v>112798.39999999999</v>
      </c>
      <c r="F5454" s="4">
        <f t="shared" si="343"/>
        <v>0</v>
      </c>
      <c r="G5454" s="13">
        <v>112798.39999999999</v>
      </c>
      <c r="H5454" s="13">
        <v>0</v>
      </c>
      <c r="I5454" s="13">
        <v>0</v>
      </c>
      <c r="J5454" s="13">
        <v>0</v>
      </c>
    </row>
    <row r="5455" spans="1:10">
      <c r="A5455" s="12" t="s">
        <v>3076</v>
      </c>
      <c r="B5455" s="13" t="s">
        <v>9945</v>
      </c>
      <c r="C5455" s="3">
        <f t="shared" si="340"/>
        <v>1318259.8</v>
      </c>
      <c r="D5455" s="3">
        <f t="shared" si="341"/>
        <v>1135636.8700000001</v>
      </c>
      <c r="E5455" s="3">
        <f t="shared" si="342"/>
        <v>182622.92999999993</v>
      </c>
      <c r="F5455" s="4">
        <f t="shared" si="343"/>
        <v>0.8614666623377274</v>
      </c>
      <c r="G5455" s="13">
        <v>1300336.7</v>
      </c>
      <c r="H5455" s="13">
        <v>1117713.77</v>
      </c>
      <c r="I5455" s="13">
        <v>17923.099999999999</v>
      </c>
      <c r="J5455" s="13">
        <v>17923.099999999999</v>
      </c>
    </row>
    <row r="5456" spans="1:10">
      <c r="A5456" s="12" t="s">
        <v>3077</v>
      </c>
      <c r="B5456" s="13" t="s">
        <v>9944</v>
      </c>
      <c r="C5456" s="3">
        <f t="shared" si="340"/>
        <v>1332829.26</v>
      </c>
      <c r="D5456" s="3">
        <f t="shared" si="341"/>
        <v>1207508.6499999999</v>
      </c>
      <c r="E5456" s="3">
        <f t="shared" si="342"/>
        <v>125320.6100000001</v>
      </c>
      <c r="F5456" s="4">
        <f t="shared" si="343"/>
        <v>0.90597399549886826</v>
      </c>
      <c r="G5456" s="13">
        <v>1286178.1100000001</v>
      </c>
      <c r="H5456" s="13">
        <v>1165213.1499999999</v>
      </c>
      <c r="I5456" s="13">
        <v>46651.15</v>
      </c>
      <c r="J5456" s="13">
        <v>42295.5</v>
      </c>
    </row>
    <row r="5457" spans="1:10">
      <c r="A5457" s="12" t="s">
        <v>3078</v>
      </c>
      <c r="B5457" s="13" t="s">
        <v>9945</v>
      </c>
      <c r="C5457" s="3">
        <f t="shared" si="340"/>
        <v>2185675.1100000003</v>
      </c>
      <c r="D5457" s="3">
        <f t="shared" si="341"/>
        <v>1989100.75</v>
      </c>
      <c r="E5457" s="3">
        <f t="shared" si="342"/>
        <v>196574.36000000034</v>
      </c>
      <c r="F5457" s="4">
        <f t="shared" si="343"/>
        <v>0.91006240630154756</v>
      </c>
      <c r="G5457" s="13">
        <v>2145422.9500000002</v>
      </c>
      <c r="H5457" s="13">
        <v>1949096.89</v>
      </c>
      <c r="I5457" s="13">
        <v>40252.160000000003</v>
      </c>
      <c r="J5457" s="13">
        <v>40003.86</v>
      </c>
    </row>
    <row r="5458" spans="1:10">
      <c r="A5458" s="12" t="s">
        <v>3079</v>
      </c>
      <c r="B5458" s="13" t="s">
        <v>9944</v>
      </c>
      <c r="C5458" s="3">
        <f t="shared" si="340"/>
        <v>112798.39999999999</v>
      </c>
      <c r="D5458" s="3">
        <f t="shared" si="341"/>
        <v>42299.45</v>
      </c>
      <c r="E5458" s="3">
        <f t="shared" si="342"/>
        <v>70498.95</v>
      </c>
      <c r="F5458" s="4">
        <f t="shared" si="343"/>
        <v>0.37500044326869886</v>
      </c>
      <c r="G5458" s="13">
        <v>112798.39999999999</v>
      </c>
      <c r="H5458" s="13">
        <v>42299.45</v>
      </c>
      <c r="I5458" s="13">
        <v>0</v>
      </c>
      <c r="J5458" s="13">
        <v>0</v>
      </c>
    </row>
    <row r="5459" spans="1:10">
      <c r="A5459" s="12" t="s">
        <v>3080</v>
      </c>
      <c r="B5459" s="13" t="s">
        <v>9944</v>
      </c>
      <c r="C5459" s="3">
        <f t="shared" si="340"/>
        <v>736769.07</v>
      </c>
      <c r="D5459" s="3">
        <f t="shared" si="341"/>
        <v>610312.5</v>
      </c>
      <c r="E5459" s="3">
        <f t="shared" si="342"/>
        <v>126456.56999999995</v>
      </c>
      <c r="F5459" s="4">
        <f t="shared" si="343"/>
        <v>0.82836335678423645</v>
      </c>
      <c r="G5459" s="13">
        <v>580438.09</v>
      </c>
      <c r="H5459" s="13">
        <v>477213.3</v>
      </c>
      <c r="I5459" s="13">
        <v>156330.98000000001</v>
      </c>
      <c r="J5459" s="13">
        <v>133099.20000000001</v>
      </c>
    </row>
    <row r="5460" spans="1:10">
      <c r="A5460" s="12" t="s">
        <v>3081</v>
      </c>
      <c r="B5460" s="13" t="s">
        <v>9944</v>
      </c>
      <c r="C5460" s="3">
        <f t="shared" si="340"/>
        <v>121035.2</v>
      </c>
      <c r="D5460" s="3">
        <f t="shared" si="341"/>
        <v>0</v>
      </c>
      <c r="E5460" s="3">
        <f t="shared" si="342"/>
        <v>121035.2</v>
      </c>
      <c r="F5460" s="4">
        <f t="shared" si="343"/>
        <v>0</v>
      </c>
      <c r="G5460" s="13">
        <v>121035.2</v>
      </c>
      <c r="H5460" s="13">
        <v>0</v>
      </c>
      <c r="I5460" s="13">
        <v>0</v>
      </c>
      <c r="J5460" s="13">
        <v>0</v>
      </c>
    </row>
    <row r="5461" spans="1:10">
      <c r="A5461" s="12" t="s">
        <v>3082</v>
      </c>
      <c r="B5461" s="13" t="s">
        <v>9944</v>
      </c>
      <c r="C5461" s="3">
        <f t="shared" si="340"/>
        <v>117660.4</v>
      </c>
      <c r="D5461" s="3">
        <f t="shared" si="341"/>
        <v>6165.4</v>
      </c>
      <c r="E5461" s="3">
        <f t="shared" si="342"/>
        <v>111495</v>
      </c>
      <c r="F5461" s="4">
        <f t="shared" si="343"/>
        <v>5.2399957844780402E-2</v>
      </c>
      <c r="G5461" s="13">
        <v>117660.4</v>
      </c>
      <c r="H5461" s="13">
        <v>6165.4</v>
      </c>
      <c r="I5461" s="13">
        <v>0</v>
      </c>
      <c r="J5461" s="13">
        <v>0</v>
      </c>
    </row>
    <row r="5462" spans="1:10">
      <c r="A5462" s="12" t="s">
        <v>3083</v>
      </c>
      <c r="B5462" s="13" t="s">
        <v>9944</v>
      </c>
      <c r="C5462" s="3">
        <f t="shared" si="340"/>
        <v>363765.35</v>
      </c>
      <c r="D5462" s="3">
        <f t="shared" si="341"/>
        <v>343440.78</v>
      </c>
      <c r="E5462" s="3">
        <f t="shared" si="342"/>
        <v>20324.569999999949</v>
      </c>
      <c r="F5462" s="4">
        <f t="shared" si="343"/>
        <v>0.94412725126238672</v>
      </c>
      <c r="G5462" s="13">
        <v>352991.6</v>
      </c>
      <c r="H5462" s="13">
        <v>334082.08</v>
      </c>
      <c r="I5462" s="13">
        <v>10773.75</v>
      </c>
      <c r="J5462" s="13">
        <v>9358.7000000000007</v>
      </c>
    </row>
    <row r="5463" spans="1:10">
      <c r="A5463" s="12" t="s">
        <v>3084</v>
      </c>
      <c r="B5463" s="13" t="s">
        <v>9945</v>
      </c>
      <c r="C5463" s="3">
        <f t="shared" si="340"/>
        <v>365021.8</v>
      </c>
      <c r="D5463" s="3">
        <f t="shared" si="341"/>
        <v>304365.65000000002</v>
      </c>
      <c r="E5463" s="3">
        <f t="shared" si="342"/>
        <v>60656.149999999965</v>
      </c>
      <c r="F5463" s="4">
        <f t="shared" si="343"/>
        <v>0.83382869187538944</v>
      </c>
      <c r="G5463" s="13">
        <v>365021.8</v>
      </c>
      <c r="H5463" s="13">
        <v>304365.65000000002</v>
      </c>
      <c r="I5463" s="13">
        <v>0</v>
      </c>
      <c r="J5463" s="13">
        <v>0</v>
      </c>
    </row>
    <row r="5464" spans="1:10">
      <c r="A5464" s="12" t="s">
        <v>3085</v>
      </c>
      <c r="B5464" s="13" t="s">
        <v>9944</v>
      </c>
      <c r="C5464" s="3">
        <f t="shared" si="340"/>
        <v>115089</v>
      </c>
      <c r="D5464" s="3">
        <f t="shared" si="341"/>
        <v>52451.76</v>
      </c>
      <c r="E5464" s="3">
        <f t="shared" si="342"/>
        <v>62637.24</v>
      </c>
      <c r="F5464" s="4">
        <f t="shared" si="343"/>
        <v>0.45574955034799158</v>
      </c>
      <c r="G5464" s="13">
        <v>115089</v>
      </c>
      <c r="H5464" s="13">
        <v>52451.76</v>
      </c>
      <c r="I5464" s="13">
        <v>0</v>
      </c>
      <c r="J5464" s="13">
        <v>0</v>
      </c>
    </row>
    <row r="5465" spans="1:10">
      <c r="A5465" s="12" t="s">
        <v>3086</v>
      </c>
      <c r="B5465" s="13" t="s">
        <v>9945</v>
      </c>
      <c r="C5465" s="3">
        <f t="shared" si="340"/>
        <v>1175664.79</v>
      </c>
      <c r="D5465" s="3">
        <f t="shared" si="341"/>
        <v>1006761.62</v>
      </c>
      <c r="E5465" s="3">
        <f t="shared" si="342"/>
        <v>168903.17000000004</v>
      </c>
      <c r="F5465" s="4">
        <f t="shared" si="343"/>
        <v>0.85633390449670599</v>
      </c>
      <c r="G5465" s="13">
        <v>1129495.29</v>
      </c>
      <c r="H5465" s="13">
        <v>962336.07</v>
      </c>
      <c r="I5465" s="13">
        <v>46169.5</v>
      </c>
      <c r="J5465" s="13">
        <v>44425.55</v>
      </c>
    </row>
    <row r="5466" spans="1:10">
      <c r="A5466" s="12" t="s">
        <v>3087</v>
      </c>
      <c r="B5466" s="13" t="s">
        <v>9944</v>
      </c>
      <c r="C5466" s="3">
        <f t="shared" si="340"/>
        <v>3049067.54</v>
      </c>
      <c r="D5466" s="3">
        <f t="shared" si="341"/>
        <v>2519067.7399999998</v>
      </c>
      <c r="E5466" s="3">
        <f t="shared" si="342"/>
        <v>529999.80000000028</v>
      </c>
      <c r="F5466" s="4">
        <f t="shared" si="343"/>
        <v>0.8261764316312914</v>
      </c>
      <c r="G5466" s="13">
        <v>2983624.89</v>
      </c>
      <c r="H5466" s="13">
        <v>2455239.69</v>
      </c>
      <c r="I5466" s="13">
        <v>65442.65</v>
      </c>
      <c r="J5466" s="13">
        <v>63828.05</v>
      </c>
    </row>
    <row r="5467" spans="1:10">
      <c r="A5467" s="12" t="s">
        <v>3088</v>
      </c>
      <c r="B5467" s="13" t="s">
        <v>9945</v>
      </c>
      <c r="C5467" s="3">
        <f t="shared" si="340"/>
        <v>1663781.73</v>
      </c>
      <c r="D5467" s="3">
        <f t="shared" si="341"/>
        <v>1561552.06</v>
      </c>
      <c r="E5467" s="3">
        <f t="shared" si="342"/>
        <v>102229.66999999993</v>
      </c>
      <c r="F5467" s="4">
        <f t="shared" si="343"/>
        <v>0.93855584049477458</v>
      </c>
      <c r="G5467" s="13">
        <v>1597059.23</v>
      </c>
      <c r="H5467" s="13">
        <v>1496420.76</v>
      </c>
      <c r="I5467" s="13">
        <v>66722.5</v>
      </c>
      <c r="J5467" s="13">
        <v>65131.3</v>
      </c>
    </row>
    <row r="5468" spans="1:10">
      <c r="A5468" s="12" t="s">
        <v>3089</v>
      </c>
      <c r="B5468" s="13" t="s">
        <v>9945</v>
      </c>
      <c r="C5468" s="3">
        <f t="shared" si="340"/>
        <v>1103185.8099999998</v>
      </c>
      <c r="D5468" s="3">
        <f t="shared" si="341"/>
        <v>1004281.05</v>
      </c>
      <c r="E5468" s="3">
        <f t="shared" si="342"/>
        <v>98904.759999999776</v>
      </c>
      <c r="F5468" s="4">
        <f t="shared" si="343"/>
        <v>0.91034623623376754</v>
      </c>
      <c r="G5468" s="13">
        <v>1066333.4099999999</v>
      </c>
      <c r="H5468" s="13">
        <v>967428.65</v>
      </c>
      <c r="I5468" s="13">
        <v>36852.400000000001</v>
      </c>
      <c r="J5468" s="13">
        <v>36852.400000000001</v>
      </c>
    </row>
    <row r="5469" spans="1:10">
      <c r="A5469" s="12" t="s">
        <v>3090</v>
      </c>
      <c r="B5469" s="13" t="s">
        <v>9945</v>
      </c>
      <c r="C5469" s="3">
        <f t="shared" si="340"/>
        <v>4865376.75</v>
      </c>
      <c r="D5469" s="3">
        <f t="shared" si="341"/>
        <v>4579941.16</v>
      </c>
      <c r="E5469" s="3">
        <f t="shared" si="342"/>
        <v>285435.58999999985</v>
      </c>
      <c r="F5469" s="4">
        <f t="shared" si="343"/>
        <v>0.94133330168110829</v>
      </c>
      <c r="G5469" s="13">
        <v>4865376.75</v>
      </c>
      <c r="H5469" s="13">
        <v>4579941.16</v>
      </c>
      <c r="I5469" s="13">
        <v>0</v>
      </c>
      <c r="J5469" s="13">
        <v>0</v>
      </c>
    </row>
    <row r="5470" spans="1:10">
      <c r="A5470" s="12" t="s">
        <v>3091</v>
      </c>
      <c r="B5470" s="13" t="s">
        <v>9944</v>
      </c>
      <c r="C5470" s="3">
        <f t="shared" si="340"/>
        <v>113856.6</v>
      </c>
      <c r="D5470" s="3">
        <f t="shared" si="341"/>
        <v>14800</v>
      </c>
      <c r="E5470" s="3">
        <f t="shared" si="342"/>
        <v>99056.6</v>
      </c>
      <c r="F5470" s="4">
        <f t="shared" si="343"/>
        <v>0.12998807271603052</v>
      </c>
      <c r="G5470" s="13">
        <v>113856.6</v>
      </c>
      <c r="H5470" s="13">
        <v>14800</v>
      </c>
      <c r="I5470" s="13">
        <v>0</v>
      </c>
      <c r="J5470" s="13">
        <v>0</v>
      </c>
    </row>
    <row r="5471" spans="1:10">
      <c r="A5471" s="12" t="s">
        <v>3092</v>
      </c>
      <c r="B5471" s="13" t="s">
        <v>9945</v>
      </c>
      <c r="C5471" s="3">
        <f t="shared" si="340"/>
        <v>4435622.62</v>
      </c>
      <c r="D5471" s="3">
        <f t="shared" si="341"/>
        <v>4306536.41</v>
      </c>
      <c r="E5471" s="3">
        <f t="shared" si="342"/>
        <v>129086.20999999996</v>
      </c>
      <c r="F5471" s="4">
        <f t="shared" si="343"/>
        <v>0.97089783756220449</v>
      </c>
      <c r="G5471" s="13">
        <v>4435622.62</v>
      </c>
      <c r="H5471" s="13">
        <v>4306536.41</v>
      </c>
      <c r="I5471" s="13">
        <v>0</v>
      </c>
      <c r="J5471" s="13">
        <v>0</v>
      </c>
    </row>
    <row r="5472" spans="1:10">
      <c r="A5472" s="12" t="s">
        <v>3093</v>
      </c>
      <c r="B5472" s="13" t="s">
        <v>9945</v>
      </c>
      <c r="C5472" s="3">
        <f t="shared" si="340"/>
        <v>1369423.9000000001</v>
      </c>
      <c r="D5472" s="3">
        <f t="shared" si="341"/>
        <v>1217269.3700000001</v>
      </c>
      <c r="E5472" s="3">
        <f t="shared" si="342"/>
        <v>152154.53000000003</v>
      </c>
      <c r="F5472" s="4">
        <f t="shared" si="343"/>
        <v>0.88889157696166976</v>
      </c>
      <c r="G5472" s="13">
        <v>1272582.3500000001</v>
      </c>
      <c r="H5472" s="13">
        <v>1122574.1200000001</v>
      </c>
      <c r="I5472" s="13">
        <v>96841.55</v>
      </c>
      <c r="J5472" s="13">
        <v>94695.25</v>
      </c>
    </row>
    <row r="5473" spans="1:10">
      <c r="A5473" s="14" t="s">
        <v>3094</v>
      </c>
      <c r="B5473" s="15" t="s">
        <v>9944</v>
      </c>
      <c r="C5473" s="3">
        <f t="shared" si="340"/>
        <v>124168.85</v>
      </c>
      <c r="D5473" s="3">
        <f t="shared" si="341"/>
        <v>106182.02</v>
      </c>
      <c r="E5473" s="3">
        <f t="shared" si="342"/>
        <v>17986.830000000002</v>
      </c>
      <c r="F5473" s="4">
        <f t="shared" si="343"/>
        <v>0.85514217132557802</v>
      </c>
      <c r="G5473" s="15">
        <v>111035.6</v>
      </c>
      <c r="H5473" s="20">
        <v>95091.72</v>
      </c>
      <c r="I5473" s="15">
        <v>13133.25</v>
      </c>
      <c r="J5473" s="15">
        <v>11090.3</v>
      </c>
    </row>
    <row r="5474" spans="1:10">
      <c r="A5474" s="12" t="s">
        <v>3095</v>
      </c>
      <c r="B5474" s="13" t="s">
        <v>9944</v>
      </c>
      <c r="C5474" s="3">
        <f t="shared" si="340"/>
        <v>112798.39999999999</v>
      </c>
      <c r="D5474" s="3">
        <f t="shared" si="341"/>
        <v>48342.65</v>
      </c>
      <c r="E5474" s="3">
        <f t="shared" si="342"/>
        <v>64455.749999999993</v>
      </c>
      <c r="F5474" s="4">
        <f t="shared" si="343"/>
        <v>0.42857567128611757</v>
      </c>
      <c r="G5474" s="13">
        <v>112798.39999999999</v>
      </c>
      <c r="H5474" s="13">
        <v>48342.65</v>
      </c>
      <c r="I5474" s="13">
        <v>0</v>
      </c>
      <c r="J5474" s="13">
        <v>0</v>
      </c>
    </row>
    <row r="5475" spans="1:10">
      <c r="A5475" s="14" t="s">
        <v>3096</v>
      </c>
      <c r="B5475" s="15" t="s">
        <v>9945</v>
      </c>
      <c r="C5475" s="3">
        <f t="shared" si="340"/>
        <v>899774.2</v>
      </c>
      <c r="D5475" s="3">
        <f t="shared" si="341"/>
        <v>740996.82000000007</v>
      </c>
      <c r="E5475" s="3">
        <f t="shared" si="342"/>
        <v>158777.37999999989</v>
      </c>
      <c r="F5475" s="4">
        <f t="shared" si="343"/>
        <v>0.82353641613640416</v>
      </c>
      <c r="G5475" s="15">
        <v>873215.2</v>
      </c>
      <c r="H5475" s="20">
        <v>715028.02</v>
      </c>
      <c r="I5475" s="15">
        <v>26559</v>
      </c>
      <c r="J5475" s="15">
        <v>25968.799999999999</v>
      </c>
    </row>
    <row r="5476" spans="1:10">
      <c r="A5476" s="12" t="s">
        <v>3097</v>
      </c>
      <c r="B5476" s="13" t="s">
        <v>9944</v>
      </c>
      <c r="C5476" s="3">
        <f t="shared" si="340"/>
        <v>117145.60000000001</v>
      </c>
      <c r="D5476" s="3">
        <f t="shared" si="341"/>
        <v>3493.2</v>
      </c>
      <c r="E5476" s="3">
        <f t="shared" si="342"/>
        <v>113652.40000000001</v>
      </c>
      <c r="F5476" s="4">
        <f t="shared" si="343"/>
        <v>2.981930179195804E-2</v>
      </c>
      <c r="G5476" s="13">
        <v>117145.60000000001</v>
      </c>
      <c r="H5476" s="13">
        <v>3493.2</v>
      </c>
      <c r="I5476" s="13">
        <v>0</v>
      </c>
      <c r="J5476" s="13">
        <v>0</v>
      </c>
    </row>
    <row r="5477" spans="1:10">
      <c r="A5477" s="12" t="s">
        <v>3098</v>
      </c>
      <c r="B5477" s="13" t="s">
        <v>9944</v>
      </c>
      <c r="C5477" s="3">
        <f t="shared" si="340"/>
        <v>107526.9</v>
      </c>
      <c r="D5477" s="3">
        <f t="shared" si="341"/>
        <v>93439.55</v>
      </c>
      <c r="E5477" s="3">
        <f t="shared" si="342"/>
        <v>14087.349999999991</v>
      </c>
      <c r="F5477" s="4">
        <f t="shared" si="343"/>
        <v>0.86898766727209664</v>
      </c>
      <c r="G5477" s="13">
        <v>91205.4</v>
      </c>
      <c r="H5477" s="13">
        <v>79656.95</v>
      </c>
      <c r="I5477" s="13">
        <v>16321.5</v>
      </c>
      <c r="J5477" s="13">
        <v>13782.6</v>
      </c>
    </row>
    <row r="5478" spans="1:10">
      <c r="A5478" s="12" t="s">
        <v>3099</v>
      </c>
      <c r="B5478" s="13" t="s">
        <v>9944</v>
      </c>
      <c r="C5478" s="3">
        <f t="shared" si="340"/>
        <v>118947.4</v>
      </c>
      <c r="D5478" s="3">
        <f t="shared" si="341"/>
        <v>116937.35</v>
      </c>
      <c r="E5478" s="3">
        <f t="shared" si="342"/>
        <v>2010.0499999999884</v>
      </c>
      <c r="F5478" s="4">
        <f t="shared" si="343"/>
        <v>0.98310135404388843</v>
      </c>
      <c r="G5478" s="13">
        <v>118947.4</v>
      </c>
      <c r="H5478" s="13">
        <v>116937.35</v>
      </c>
      <c r="I5478" s="13">
        <v>0</v>
      </c>
      <c r="J5478" s="13">
        <v>0</v>
      </c>
    </row>
    <row r="5479" spans="1:10">
      <c r="A5479" s="12" t="s">
        <v>3100</v>
      </c>
      <c r="B5479" s="13" t="s">
        <v>9944</v>
      </c>
      <c r="C5479" s="3">
        <f t="shared" si="340"/>
        <v>169197.6</v>
      </c>
      <c r="D5479" s="3">
        <f t="shared" si="341"/>
        <v>0</v>
      </c>
      <c r="E5479" s="3">
        <f t="shared" si="342"/>
        <v>169197.6</v>
      </c>
      <c r="F5479" s="4">
        <f t="shared" si="343"/>
        <v>0</v>
      </c>
      <c r="G5479" s="13">
        <v>169197.6</v>
      </c>
      <c r="H5479" s="13">
        <v>0</v>
      </c>
      <c r="I5479" s="13">
        <v>0</v>
      </c>
      <c r="J5479" s="13">
        <v>0</v>
      </c>
    </row>
    <row r="5480" spans="1:10">
      <c r="A5480" s="12" t="s">
        <v>3101</v>
      </c>
      <c r="B5480" s="13" t="s">
        <v>9945</v>
      </c>
      <c r="C5480" s="3">
        <f t="shared" si="340"/>
        <v>1325013.17</v>
      </c>
      <c r="D5480" s="3">
        <f t="shared" si="341"/>
        <v>1229333.3399999999</v>
      </c>
      <c r="E5480" s="3">
        <f t="shared" si="342"/>
        <v>95679.830000000075</v>
      </c>
      <c r="F5480" s="4">
        <f t="shared" si="343"/>
        <v>0.92778952529203906</v>
      </c>
      <c r="G5480" s="13">
        <v>1290195.92</v>
      </c>
      <c r="H5480" s="13">
        <v>1195171.94</v>
      </c>
      <c r="I5480" s="13">
        <v>34817.25</v>
      </c>
      <c r="J5480" s="13">
        <v>34161.4</v>
      </c>
    </row>
    <row r="5481" spans="1:10">
      <c r="A5481" s="12" t="s">
        <v>6287</v>
      </c>
      <c r="B5481" s="13" t="s">
        <v>9944</v>
      </c>
      <c r="C5481" s="3">
        <f t="shared" si="340"/>
        <v>47504.22</v>
      </c>
      <c r="D5481" s="3">
        <f t="shared" si="341"/>
        <v>41234.92</v>
      </c>
      <c r="E5481" s="3">
        <f t="shared" si="342"/>
        <v>6269.3000000000029</v>
      </c>
      <c r="F5481" s="4">
        <f t="shared" si="343"/>
        <v>0.86802646164909136</v>
      </c>
      <c r="G5481" s="13">
        <v>2749.12</v>
      </c>
      <c r="H5481" s="13">
        <v>2749.07</v>
      </c>
      <c r="I5481" s="13">
        <v>44755.1</v>
      </c>
      <c r="J5481" s="13">
        <v>38485.85</v>
      </c>
    </row>
    <row r="5482" spans="1:10">
      <c r="A5482" s="12" t="s">
        <v>3102</v>
      </c>
      <c r="B5482" s="13" t="s">
        <v>9944</v>
      </c>
      <c r="C5482" s="3">
        <f t="shared" si="340"/>
        <v>115201.24</v>
      </c>
      <c r="D5482" s="3">
        <f t="shared" si="341"/>
        <v>8438.3799999999992</v>
      </c>
      <c r="E5482" s="3">
        <f t="shared" si="342"/>
        <v>106762.86</v>
      </c>
      <c r="F5482" s="4">
        <f t="shared" si="343"/>
        <v>7.3249037944383227E-2</v>
      </c>
      <c r="G5482" s="13">
        <v>115201.24</v>
      </c>
      <c r="H5482" s="13">
        <v>8438.3799999999992</v>
      </c>
      <c r="I5482" s="13">
        <v>0</v>
      </c>
      <c r="J5482" s="13">
        <v>0</v>
      </c>
    </row>
    <row r="5483" spans="1:10">
      <c r="A5483" s="12" t="s">
        <v>3103</v>
      </c>
      <c r="B5483" s="13" t="s">
        <v>9944</v>
      </c>
      <c r="C5483" s="3">
        <f t="shared" si="340"/>
        <v>39273</v>
      </c>
      <c r="D5483" s="3">
        <f t="shared" si="341"/>
        <v>22834.510000000002</v>
      </c>
      <c r="E5483" s="3">
        <f t="shared" si="342"/>
        <v>16438.489999999998</v>
      </c>
      <c r="F5483" s="4">
        <f t="shared" si="343"/>
        <v>0.58143024469737481</v>
      </c>
      <c r="G5483" s="13">
        <v>32604</v>
      </c>
      <c r="H5483" s="13">
        <v>17202.91</v>
      </c>
      <c r="I5483" s="13">
        <v>6669</v>
      </c>
      <c r="J5483" s="13">
        <v>5631.6</v>
      </c>
    </row>
    <row r="5484" spans="1:10">
      <c r="A5484" s="12" t="s">
        <v>3104</v>
      </c>
      <c r="B5484" s="13" t="s">
        <v>9944</v>
      </c>
      <c r="C5484" s="3">
        <f t="shared" si="340"/>
        <v>81028.62</v>
      </c>
      <c r="D5484" s="3">
        <f t="shared" si="341"/>
        <v>51954.57</v>
      </c>
      <c r="E5484" s="3">
        <f t="shared" si="342"/>
        <v>29074.049999999996</v>
      </c>
      <c r="F5484" s="4">
        <f t="shared" si="343"/>
        <v>0.64118789138948684</v>
      </c>
      <c r="G5484" s="13">
        <v>52799.12</v>
      </c>
      <c r="H5484" s="13">
        <v>26461.57</v>
      </c>
      <c r="I5484" s="13">
        <v>28229.5</v>
      </c>
      <c r="J5484" s="13">
        <v>25493</v>
      </c>
    </row>
    <row r="5485" spans="1:10">
      <c r="A5485" s="12" t="s">
        <v>3105</v>
      </c>
      <c r="B5485" s="13" t="s">
        <v>9944</v>
      </c>
      <c r="C5485" s="3">
        <f t="shared" si="340"/>
        <v>84770.4</v>
      </c>
      <c r="D5485" s="3">
        <f t="shared" si="341"/>
        <v>61918.31</v>
      </c>
      <c r="E5485" s="3">
        <f t="shared" si="342"/>
        <v>22852.089999999997</v>
      </c>
      <c r="F5485" s="4">
        <f t="shared" si="343"/>
        <v>0.73042370921925581</v>
      </c>
      <c r="G5485" s="13">
        <v>84770.4</v>
      </c>
      <c r="H5485" s="13">
        <v>61918.31</v>
      </c>
      <c r="I5485" s="13">
        <v>0</v>
      </c>
      <c r="J5485" s="13">
        <v>0</v>
      </c>
    </row>
    <row r="5486" spans="1:10">
      <c r="A5486" s="12" t="s">
        <v>3106</v>
      </c>
      <c r="B5486" s="13" t="s">
        <v>9944</v>
      </c>
      <c r="C5486" s="3">
        <f t="shared" si="340"/>
        <v>89384.97</v>
      </c>
      <c r="D5486" s="3">
        <f t="shared" si="341"/>
        <v>39475.25</v>
      </c>
      <c r="E5486" s="3">
        <f t="shared" si="342"/>
        <v>49909.72</v>
      </c>
      <c r="F5486" s="4">
        <f t="shared" si="343"/>
        <v>0.44163185376691405</v>
      </c>
      <c r="G5486" s="13">
        <v>79975.83</v>
      </c>
      <c r="H5486" s="13">
        <v>30005.66</v>
      </c>
      <c r="I5486" s="13">
        <v>9409.14</v>
      </c>
      <c r="J5486" s="13">
        <v>9469.59</v>
      </c>
    </row>
    <row r="5487" spans="1:10">
      <c r="A5487" s="12" t="s">
        <v>3107</v>
      </c>
      <c r="B5487" s="13" t="s">
        <v>9944</v>
      </c>
      <c r="C5487" s="3">
        <f t="shared" si="340"/>
        <v>55389.189999999995</v>
      </c>
      <c r="D5487" s="3">
        <f t="shared" si="341"/>
        <v>39311.839999999997</v>
      </c>
      <c r="E5487" s="3">
        <f t="shared" si="342"/>
        <v>16077.349999999999</v>
      </c>
      <c r="F5487" s="4">
        <f t="shared" si="343"/>
        <v>0.70973848868344169</v>
      </c>
      <c r="G5487" s="13">
        <v>42958.59</v>
      </c>
      <c r="H5487" s="13">
        <v>27353.79</v>
      </c>
      <c r="I5487" s="13">
        <v>12430.6</v>
      </c>
      <c r="J5487" s="13">
        <v>11958.05</v>
      </c>
    </row>
    <row r="5488" spans="1:10">
      <c r="A5488" s="12" t="s">
        <v>3108</v>
      </c>
      <c r="B5488" s="13" t="s">
        <v>9944</v>
      </c>
      <c r="C5488" s="3">
        <f t="shared" si="340"/>
        <v>120545.61</v>
      </c>
      <c r="D5488" s="3">
        <f t="shared" si="341"/>
        <v>49715.759999999995</v>
      </c>
      <c r="E5488" s="3">
        <f t="shared" si="342"/>
        <v>70829.850000000006</v>
      </c>
      <c r="F5488" s="4">
        <f t="shared" si="343"/>
        <v>0.41242281655881119</v>
      </c>
      <c r="G5488" s="13">
        <v>103024.86</v>
      </c>
      <c r="H5488" s="13">
        <v>34920.46</v>
      </c>
      <c r="I5488" s="13">
        <v>17520.75</v>
      </c>
      <c r="J5488" s="13">
        <v>14795.3</v>
      </c>
    </row>
    <row r="5489" spans="1:10">
      <c r="A5489" s="12" t="s">
        <v>3109</v>
      </c>
      <c r="B5489" s="13" t="s">
        <v>9944</v>
      </c>
      <c r="C5489" s="3">
        <f t="shared" si="340"/>
        <v>549248.80000000005</v>
      </c>
      <c r="D5489" s="3">
        <f t="shared" si="341"/>
        <v>574917.69999999995</v>
      </c>
      <c r="E5489" s="3">
        <f t="shared" si="342"/>
        <v>-25668.899999999907</v>
      </c>
      <c r="F5489" s="4">
        <f t="shared" si="343"/>
        <v>1.0467345581820113</v>
      </c>
      <c r="G5489" s="13">
        <v>549248.80000000005</v>
      </c>
      <c r="H5489" s="13">
        <v>574917.69999999995</v>
      </c>
      <c r="I5489" s="13">
        <v>0</v>
      </c>
      <c r="J5489" s="13">
        <v>0</v>
      </c>
    </row>
    <row r="5490" spans="1:10">
      <c r="A5490" s="12" t="s">
        <v>3110</v>
      </c>
      <c r="B5490" s="13" t="s">
        <v>9944</v>
      </c>
      <c r="C5490" s="3">
        <f t="shared" si="340"/>
        <v>868975.86</v>
      </c>
      <c r="D5490" s="3">
        <f t="shared" si="341"/>
        <v>643989.16</v>
      </c>
      <c r="E5490" s="3">
        <f t="shared" si="342"/>
        <v>224986.69999999995</v>
      </c>
      <c r="F5490" s="4">
        <f t="shared" si="343"/>
        <v>0.74108981577462929</v>
      </c>
      <c r="G5490" s="13">
        <v>778753.26</v>
      </c>
      <c r="H5490" s="13">
        <v>561195.41</v>
      </c>
      <c r="I5490" s="13">
        <v>90222.6</v>
      </c>
      <c r="J5490" s="13">
        <v>82793.75</v>
      </c>
    </row>
    <row r="5491" spans="1:10">
      <c r="A5491" s="12" t="s">
        <v>3111</v>
      </c>
      <c r="B5491" s="13" t="s">
        <v>9944</v>
      </c>
      <c r="C5491" s="3">
        <f t="shared" si="340"/>
        <v>837226.78</v>
      </c>
      <c r="D5491" s="3">
        <f t="shared" si="341"/>
        <v>601741.62</v>
      </c>
      <c r="E5491" s="3">
        <f t="shared" si="342"/>
        <v>235485.16000000003</v>
      </c>
      <c r="F5491" s="4">
        <f t="shared" si="343"/>
        <v>0.71873193067235619</v>
      </c>
      <c r="G5491" s="13">
        <v>784523.48</v>
      </c>
      <c r="H5491" s="13">
        <v>554016.02</v>
      </c>
      <c r="I5491" s="13">
        <v>52703.3</v>
      </c>
      <c r="J5491" s="13">
        <v>47725.599999999999</v>
      </c>
    </row>
    <row r="5492" spans="1:10">
      <c r="A5492" s="12" t="s">
        <v>3112</v>
      </c>
      <c r="B5492" s="13" t="s">
        <v>9944</v>
      </c>
      <c r="C5492" s="3">
        <f t="shared" si="340"/>
        <v>1294728.1000000001</v>
      </c>
      <c r="D5492" s="3">
        <f t="shared" si="341"/>
        <v>1182219.5</v>
      </c>
      <c r="E5492" s="3">
        <f t="shared" si="342"/>
        <v>112508.60000000009</v>
      </c>
      <c r="F5492" s="4">
        <f t="shared" si="343"/>
        <v>0.91310252708657513</v>
      </c>
      <c r="G5492" s="13">
        <v>1137020.47</v>
      </c>
      <c r="H5492" s="13">
        <v>1034825.5</v>
      </c>
      <c r="I5492" s="13">
        <v>157707.63</v>
      </c>
      <c r="J5492" s="13">
        <v>147394</v>
      </c>
    </row>
    <row r="5493" spans="1:10">
      <c r="A5493" s="12" t="s">
        <v>3113</v>
      </c>
      <c r="B5493" s="13" t="s">
        <v>9945</v>
      </c>
      <c r="C5493" s="3">
        <f t="shared" si="340"/>
        <v>1304560.8400000001</v>
      </c>
      <c r="D5493" s="3">
        <f t="shared" si="341"/>
        <v>1159094.79</v>
      </c>
      <c r="E5493" s="3">
        <f t="shared" si="342"/>
        <v>145466.05000000005</v>
      </c>
      <c r="F5493" s="4">
        <f t="shared" si="343"/>
        <v>0.88849423841359521</v>
      </c>
      <c r="G5493" s="13">
        <v>1242224.54</v>
      </c>
      <c r="H5493" s="13">
        <v>1098041.5900000001</v>
      </c>
      <c r="I5493" s="13">
        <v>62336.3</v>
      </c>
      <c r="J5493" s="13">
        <v>61053.2</v>
      </c>
    </row>
    <row r="5494" spans="1:10">
      <c r="A5494" s="12" t="s">
        <v>3114</v>
      </c>
      <c r="B5494" s="13" t="s">
        <v>9945</v>
      </c>
      <c r="C5494" s="3">
        <f t="shared" si="340"/>
        <v>1302408.71</v>
      </c>
      <c r="D5494" s="3">
        <f t="shared" si="341"/>
        <v>1255026.3700000001</v>
      </c>
      <c r="E5494" s="3">
        <f t="shared" si="342"/>
        <v>47382.339999999851</v>
      </c>
      <c r="F5494" s="4">
        <f t="shared" si="343"/>
        <v>0.96361945398844895</v>
      </c>
      <c r="G5494" s="13">
        <v>1260960.1599999999</v>
      </c>
      <c r="H5494" s="13">
        <v>1192537.32</v>
      </c>
      <c r="I5494" s="13">
        <v>41448.550000000003</v>
      </c>
      <c r="J5494" s="13">
        <v>62489.05</v>
      </c>
    </row>
    <row r="5495" spans="1:10">
      <c r="A5495" s="14" t="s">
        <v>10165</v>
      </c>
      <c r="B5495" s="15" t="s">
        <v>9944</v>
      </c>
      <c r="C5495" s="3">
        <f t="shared" si="340"/>
        <v>24239.8</v>
      </c>
      <c r="D5495" s="3">
        <f t="shared" si="341"/>
        <v>15517.45</v>
      </c>
      <c r="E5495" s="3">
        <f t="shared" si="342"/>
        <v>8722.3499999999985</v>
      </c>
      <c r="F5495" s="4">
        <f t="shared" si="343"/>
        <v>0.64016411026493625</v>
      </c>
      <c r="G5495" s="15">
        <v>0</v>
      </c>
      <c r="H5495" s="20">
        <v>0</v>
      </c>
      <c r="I5495" s="15">
        <v>24239.8</v>
      </c>
      <c r="J5495" s="15">
        <v>15517.45</v>
      </c>
    </row>
    <row r="5496" spans="1:10">
      <c r="A5496" s="12" t="s">
        <v>3115</v>
      </c>
      <c r="B5496" s="13" t="s">
        <v>9945</v>
      </c>
      <c r="C5496" s="3">
        <f t="shared" si="340"/>
        <v>1745912.55</v>
      </c>
      <c r="D5496" s="3">
        <f t="shared" si="341"/>
        <v>1655322.57</v>
      </c>
      <c r="E5496" s="3">
        <f t="shared" si="342"/>
        <v>90589.979999999981</v>
      </c>
      <c r="F5496" s="4">
        <f t="shared" si="343"/>
        <v>0.94811310566500029</v>
      </c>
      <c r="G5496" s="13">
        <v>1713361.85</v>
      </c>
      <c r="H5496" s="13">
        <v>1623932.77</v>
      </c>
      <c r="I5496" s="13">
        <v>32550.7</v>
      </c>
      <c r="J5496" s="13">
        <v>31389.8</v>
      </c>
    </row>
    <row r="5497" spans="1:10">
      <c r="A5497" s="12" t="s">
        <v>3116</v>
      </c>
      <c r="B5497" s="13" t="s">
        <v>9944</v>
      </c>
      <c r="C5497" s="3">
        <f t="shared" si="340"/>
        <v>1270733.75</v>
      </c>
      <c r="D5497" s="3">
        <f t="shared" si="341"/>
        <v>1096480.07</v>
      </c>
      <c r="E5497" s="3">
        <f t="shared" si="342"/>
        <v>174253.67999999993</v>
      </c>
      <c r="F5497" s="4">
        <f t="shared" si="343"/>
        <v>0.86287160469295798</v>
      </c>
      <c r="G5497" s="13">
        <v>1196643.5</v>
      </c>
      <c r="H5497" s="13">
        <v>1033914.97</v>
      </c>
      <c r="I5497" s="13">
        <v>74090.25</v>
      </c>
      <c r="J5497" s="13">
        <v>62565.1</v>
      </c>
    </row>
    <row r="5498" spans="1:10">
      <c r="A5498" s="12" t="s">
        <v>3117</v>
      </c>
      <c r="B5498" s="13" t="s">
        <v>9944</v>
      </c>
      <c r="C5498" s="3">
        <f t="shared" si="340"/>
        <v>1277732.95</v>
      </c>
      <c r="D5498" s="3">
        <f t="shared" si="341"/>
        <v>1158154.8899999999</v>
      </c>
      <c r="E5498" s="3">
        <f t="shared" si="342"/>
        <v>119578.06000000006</v>
      </c>
      <c r="F5498" s="4">
        <f t="shared" si="343"/>
        <v>0.90641388718980753</v>
      </c>
      <c r="G5498" s="13">
        <v>1203580.3</v>
      </c>
      <c r="H5498" s="13">
        <v>1090895.49</v>
      </c>
      <c r="I5498" s="13">
        <v>74152.649999999994</v>
      </c>
      <c r="J5498" s="13">
        <v>67259.399999999994</v>
      </c>
    </row>
    <row r="5499" spans="1:10">
      <c r="A5499" s="12" t="s">
        <v>3118</v>
      </c>
      <c r="B5499" s="13" t="s">
        <v>9944</v>
      </c>
      <c r="C5499" s="3">
        <f t="shared" si="340"/>
        <v>109681</v>
      </c>
      <c r="D5499" s="3">
        <f t="shared" si="341"/>
        <v>0</v>
      </c>
      <c r="E5499" s="3">
        <f t="shared" si="342"/>
        <v>109681</v>
      </c>
      <c r="F5499" s="4">
        <f t="shared" si="343"/>
        <v>0</v>
      </c>
      <c r="G5499" s="13">
        <v>109681</v>
      </c>
      <c r="H5499" s="13">
        <v>0</v>
      </c>
      <c r="I5499" s="13">
        <v>0</v>
      </c>
      <c r="J5499" s="13">
        <v>0</v>
      </c>
    </row>
    <row r="5500" spans="1:10">
      <c r="A5500" s="12" t="s">
        <v>3119</v>
      </c>
      <c r="B5500" s="13" t="s">
        <v>9944</v>
      </c>
      <c r="C5500" s="3">
        <f t="shared" si="340"/>
        <v>110840.26</v>
      </c>
      <c r="D5500" s="3">
        <f t="shared" si="341"/>
        <v>80372.149999999994</v>
      </c>
      <c r="E5500" s="3">
        <f t="shared" si="342"/>
        <v>30468.11</v>
      </c>
      <c r="F5500" s="4">
        <f t="shared" si="343"/>
        <v>0.72511693855644144</v>
      </c>
      <c r="G5500" s="13">
        <v>101103.26</v>
      </c>
      <c r="H5500" s="13">
        <v>71469.75</v>
      </c>
      <c r="I5500" s="13">
        <v>9737</v>
      </c>
      <c r="J5500" s="13">
        <v>8902.4</v>
      </c>
    </row>
    <row r="5501" spans="1:10">
      <c r="A5501" s="12" t="s">
        <v>3120</v>
      </c>
      <c r="B5501" s="13" t="s">
        <v>9944</v>
      </c>
      <c r="C5501" s="3">
        <f t="shared" si="340"/>
        <v>126555</v>
      </c>
      <c r="D5501" s="3">
        <f t="shared" si="341"/>
        <v>82325.070000000007</v>
      </c>
      <c r="E5501" s="3">
        <f t="shared" si="342"/>
        <v>44229.929999999993</v>
      </c>
      <c r="F5501" s="4">
        <f t="shared" si="343"/>
        <v>0.65050823752518672</v>
      </c>
      <c r="G5501" s="13">
        <v>126555</v>
      </c>
      <c r="H5501" s="13">
        <v>82325.070000000007</v>
      </c>
      <c r="I5501" s="13">
        <v>0</v>
      </c>
      <c r="J5501" s="13">
        <v>0</v>
      </c>
    </row>
    <row r="5502" spans="1:10">
      <c r="A5502" s="12" t="s">
        <v>9477</v>
      </c>
      <c r="B5502" s="13" t="s">
        <v>9944</v>
      </c>
      <c r="C5502" s="3">
        <f t="shared" si="340"/>
        <v>75504</v>
      </c>
      <c r="D5502" s="3">
        <f t="shared" si="341"/>
        <v>74872.990000000005</v>
      </c>
      <c r="E5502" s="3">
        <f t="shared" si="342"/>
        <v>631.00999999999476</v>
      </c>
      <c r="F5502" s="4">
        <f t="shared" si="343"/>
        <v>0.99164269442678543</v>
      </c>
      <c r="G5502" s="13">
        <v>75504</v>
      </c>
      <c r="H5502" s="13">
        <v>74872.990000000005</v>
      </c>
      <c r="I5502" s="13">
        <v>0</v>
      </c>
      <c r="J5502" s="13">
        <v>0</v>
      </c>
    </row>
    <row r="5503" spans="1:10">
      <c r="A5503" s="12" t="s">
        <v>9903</v>
      </c>
      <c r="B5503" s="13" t="s">
        <v>9944</v>
      </c>
      <c r="C5503" s="3">
        <f t="shared" si="340"/>
        <v>1365440.05</v>
      </c>
      <c r="D5503" s="3">
        <f t="shared" si="341"/>
        <v>1255344.1199999999</v>
      </c>
      <c r="E5503" s="3">
        <f t="shared" si="342"/>
        <v>110095.93000000017</v>
      </c>
      <c r="F5503" s="4">
        <f t="shared" si="343"/>
        <v>0.91936963471959088</v>
      </c>
      <c r="G5503" s="13">
        <v>1242063.55</v>
      </c>
      <c r="H5503" s="13">
        <v>1147787.97</v>
      </c>
      <c r="I5503" s="13">
        <v>123376.5</v>
      </c>
      <c r="J5503" s="13">
        <v>107556.15</v>
      </c>
    </row>
    <row r="5504" spans="1:10">
      <c r="A5504" s="12" t="s">
        <v>3121</v>
      </c>
      <c r="B5504" s="13" t="s">
        <v>9944</v>
      </c>
      <c r="C5504" s="3">
        <f t="shared" si="340"/>
        <v>110624.79999999999</v>
      </c>
      <c r="D5504" s="3">
        <f t="shared" si="341"/>
        <v>105023.79999999999</v>
      </c>
      <c r="E5504" s="3">
        <f t="shared" si="342"/>
        <v>5601</v>
      </c>
      <c r="F5504" s="4">
        <f t="shared" si="343"/>
        <v>0.94936939998987568</v>
      </c>
      <c r="G5504" s="13">
        <v>110334.9</v>
      </c>
      <c r="H5504" s="13">
        <v>104733.9</v>
      </c>
      <c r="I5504" s="13">
        <v>289.89999999999998</v>
      </c>
      <c r="J5504" s="13">
        <v>289.89999999999998</v>
      </c>
    </row>
    <row r="5505" spans="1:10">
      <c r="A5505" s="12" t="s">
        <v>3122</v>
      </c>
      <c r="B5505" s="13" t="s">
        <v>9945</v>
      </c>
      <c r="C5505" s="3">
        <f t="shared" si="340"/>
        <v>1110872.1000000001</v>
      </c>
      <c r="D5505" s="3">
        <f t="shared" si="341"/>
        <v>1099096.1500000001</v>
      </c>
      <c r="E5505" s="3">
        <f t="shared" si="342"/>
        <v>11775.949999999953</v>
      </c>
      <c r="F5505" s="4">
        <f t="shared" si="343"/>
        <v>0.98939936469734013</v>
      </c>
      <c r="G5505" s="13">
        <v>976518.4</v>
      </c>
      <c r="H5505" s="13">
        <v>967650.55</v>
      </c>
      <c r="I5505" s="13">
        <v>134353.70000000001</v>
      </c>
      <c r="J5505" s="13">
        <v>131445.6</v>
      </c>
    </row>
    <row r="5506" spans="1:10">
      <c r="A5506" s="12" t="s">
        <v>3123</v>
      </c>
      <c r="B5506" s="13" t="s">
        <v>9944</v>
      </c>
      <c r="C5506" s="3">
        <f t="shared" si="340"/>
        <v>1707051.83</v>
      </c>
      <c r="D5506" s="3">
        <f t="shared" si="341"/>
        <v>1600986.33</v>
      </c>
      <c r="E5506" s="3">
        <f t="shared" si="342"/>
        <v>106065.5</v>
      </c>
      <c r="F5506" s="4">
        <f t="shared" si="343"/>
        <v>0.93786626853620492</v>
      </c>
      <c r="G5506" s="13">
        <v>1616055.73</v>
      </c>
      <c r="H5506" s="13">
        <v>1518285.53</v>
      </c>
      <c r="I5506" s="13">
        <v>90996.1</v>
      </c>
      <c r="J5506" s="13">
        <v>82700.800000000003</v>
      </c>
    </row>
    <row r="5507" spans="1:10">
      <c r="A5507" s="12" t="s">
        <v>3124</v>
      </c>
      <c r="B5507" s="13" t="s">
        <v>9944</v>
      </c>
      <c r="C5507" s="3">
        <f t="shared" si="340"/>
        <v>107344.9</v>
      </c>
      <c r="D5507" s="3">
        <f t="shared" si="341"/>
        <v>91166.39</v>
      </c>
      <c r="E5507" s="3">
        <f t="shared" si="342"/>
        <v>16178.509999999995</v>
      </c>
      <c r="F5507" s="4">
        <f t="shared" si="343"/>
        <v>0.84928478204367419</v>
      </c>
      <c r="G5507" s="13">
        <v>99213.4</v>
      </c>
      <c r="H5507" s="13">
        <v>84299.79</v>
      </c>
      <c r="I5507" s="13">
        <v>8131.5</v>
      </c>
      <c r="J5507" s="13">
        <v>6866.6</v>
      </c>
    </row>
    <row r="5508" spans="1:10">
      <c r="A5508" s="12" t="s">
        <v>9478</v>
      </c>
      <c r="B5508" s="13" t="s">
        <v>9944</v>
      </c>
      <c r="C5508" s="3">
        <f t="shared" si="340"/>
        <v>60460.4</v>
      </c>
      <c r="D5508" s="3">
        <f t="shared" si="341"/>
        <v>60133.53</v>
      </c>
      <c r="E5508" s="3">
        <f t="shared" si="342"/>
        <v>326.87000000000262</v>
      </c>
      <c r="F5508" s="4">
        <f t="shared" si="343"/>
        <v>0.99459365138173084</v>
      </c>
      <c r="G5508" s="13">
        <v>60460.4</v>
      </c>
      <c r="H5508" s="13">
        <v>60133.53</v>
      </c>
      <c r="I5508" s="13">
        <v>0</v>
      </c>
      <c r="J5508" s="13">
        <v>0</v>
      </c>
    </row>
    <row r="5509" spans="1:10">
      <c r="A5509" s="12" t="s">
        <v>3125</v>
      </c>
      <c r="B5509" s="13" t="s">
        <v>9944</v>
      </c>
      <c r="C5509" s="3">
        <f t="shared" si="340"/>
        <v>2960499.1</v>
      </c>
      <c r="D5509" s="3">
        <f t="shared" si="341"/>
        <v>2497372.5699999998</v>
      </c>
      <c r="E5509" s="3">
        <f t="shared" si="342"/>
        <v>463126.53000000026</v>
      </c>
      <c r="F5509" s="4">
        <f t="shared" si="343"/>
        <v>0.84356471177444359</v>
      </c>
      <c r="G5509" s="13">
        <v>2926510.6</v>
      </c>
      <c r="H5509" s="13">
        <v>2463384.0699999998</v>
      </c>
      <c r="I5509" s="13">
        <v>33988.5</v>
      </c>
      <c r="J5509" s="13">
        <v>33988.5</v>
      </c>
    </row>
    <row r="5510" spans="1:10">
      <c r="A5510" s="12" t="s">
        <v>3126</v>
      </c>
      <c r="B5510" s="13" t="s">
        <v>9945</v>
      </c>
      <c r="C5510" s="3">
        <f t="shared" si="340"/>
        <v>6719651.6600000001</v>
      </c>
      <c r="D5510" s="3">
        <f t="shared" si="341"/>
        <v>6615771.9699999997</v>
      </c>
      <c r="E5510" s="3">
        <f t="shared" si="342"/>
        <v>103879.69000000041</v>
      </c>
      <c r="F5510" s="4">
        <f t="shared" si="343"/>
        <v>0.98454091145552025</v>
      </c>
      <c r="G5510" s="13">
        <v>6569404.9199999999</v>
      </c>
      <c r="H5510" s="13">
        <v>6285635.5599999996</v>
      </c>
      <c r="I5510" s="13">
        <v>150246.74</v>
      </c>
      <c r="J5510" s="13">
        <v>330136.40999999997</v>
      </c>
    </row>
    <row r="5511" spans="1:10">
      <c r="A5511" s="12" t="s">
        <v>3127</v>
      </c>
      <c r="B5511" s="13" t="s">
        <v>9944</v>
      </c>
      <c r="C5511" s="3">
        <f t="shared" si="340"/>
        <v>78793</v>
      </c>
      <c r="D5511" s="3">
        <f t="shared" si="341"/>
        <v>66875.62</v>
      </c>
      <c r="E5511" s="3">
        <f t="shared" si="342"/>
        <v>11917.380000000005</v>
      </c>
      <c r="F5511" s="4">
        <f t="shared" si="343"/>
        <v>0.84875077735331816</v>
      </c>
      <c r="G5511" s="13">
        <v>78793</v>
      </c>
      <c r="H5511" s="13">
        <v>66875.62</v>
      </c>
      <c r="I5511" s="13">
        <v>0</v>
      </c>
      <c r="J5511" s="13">
        <v>0</v>
      </c>
    </row>
    <row r="5512" spans="1:10">
      <c r="A5512" s="12" t="s">
        <v>3128</v>
      </c>
      <c r="B5512" s="13" t="s">
        <v>9944</v>
      </c>
      <c r="C5512" s="3">
        <f t="shared" ref="C5512:C5575" si="344">G5512+I5512</f>
        <v>84684.6</v>
      </c>
      <c r="D5512" s="3">
        <f t="shared" ref="D5512:D5575" si="345">H5512+J5512</f>
        <v>31165.19</v>
      </c>
      <c r="E5512" s="3">
        <f t="shared" ref="E5512:E5575" si="346">C5512-D5512</f>
        <v>53519.41</v>
      </c>
      <c r="F5512" s="4">
        <f t="shared" ref="F5512:F5575" si="347">D5512/C5512</f>
        <v>0.36801484567442011</v>
      </c>
      <c r="G5512" s="13">
        <v>84684.6</v>
      </c>
      <c r="H5512" s="13">
        <v>31165.19</v>
      </c>
      <c r="I5512" s="13">
        <v>0</v>
      </c>
      <c r="J5512" s="13">
        <v>0</v>
      </c>
    </row>
    <row r="5513" spans="1:10">
      <c r="A5513" s="12" t="s">
        <v>3129</v>
      </c>
      <c r="B5513" s="13" t="s">
        <v>9944</v>
      </c>
      <c r="C5513" s="3">
        <f t="shared" si="344"/>
        <v>754667.54999999993</v>
      </c>
      <c r="D5513" s="3">
        <f t="shared" si="345"/>
        <v>618331.22</v>
      </c>
      <c r="E5513" s="3">
        <f t="shared" si="346"/>
        <v>136336.32999999996</v>
      </c>
      <c r="F5513" s="4">
        <f t="shared" si="347"/>
        <v>0.81934253036320437</v>
      </c>
      <c r="G5513" s="13">
        <v>726438.7</v>
      </c>
      <c r="H5513" s="13">
        <v>594173.31999999995</v>
      </c>
      <c r="I5513" s="13">
        <v>28228.85</v>
      </c>
      <c r="J5513" s="13">
        <v>24157.9</v>
      </c>
    </row>
    <row r="5514" spans="1:10">
      <c r="A5514" s="12" t="s">
        <v>3130</v>
      </c>
      <c r="B5514" s="13" t="s">
        <v>9944</v>
      </c>
      <c r="C5514" s="3">
        <f t="shared" si="344"/>
        <v>1745055.39</v>
      </c>
      <c r="D5514" s="3">
        <f t="shared" si="345"/>
        <v>1531396.4100000001</v>
      </c>
      <c r="E5514" s="3">
        <f t="shared" si="346"/>
        <v>213658.97999999975</v>
      </c>
      <c r="F5514" s="4">
        <f t="shared" si="347"/>
        <v>0.87756321018555195</v>
      </c>
      <c r="G5514" s="13">
        <v>1670602.44</v>
      </c>
      <c r="H5514" s="13">
        <v>1466523.81</v>
      </c>
      <c r="I5514" s="13">
        <v>74452.95</v>
      </c>
      <c r="J5514" s="13">
        <v>64872.6</v>
      </c>
    </row>
    <row r="5515" spans="1:10">
      <c r="A5515" s="12" t="s">
        <v>3131</v>
      </c>
      <c r="B5515" s="13" t="s">
        <v>9945</v>
      </c>
      <c r="C5515" s="3">
        <f t="shared" si="344"/>
        <v>1290767.04</v>
      </c>
      <c r="D5515" s="3">
        <f t="shared" si="345"/>
        <v>1184964.6299999999</v>
      </c>
      <c r="E5515" s="3">
        <f t="shared" si="346"/>
        <v>105802.41000000015</v>
      </c>
      <c r="F5515" s="4">
        <f t="shared" si="347"/>
        <v>0.91803136683750453</v>
      </c>
      <c r="G5515" s="13">
        <v>1287712.04</v>
      </c>
      <c r="H5515" s="13">
        <v>1181909.6299999999</v>
      </c>
      <c r="I5515" s="13">
        <v>3055</v>
      </c>
      <c r="J5515" s="13">
        <v>3055</v>
      </c>
    </row>
    <row r="5516" spans="1:10">
      <c r="A5516" s="14" t="s">
        <v>3132</v>
      </c>
      <c r="B5516" s="15" t="s">
        <v>9945</v>
      </c>
      <c r="C5516" s="3">
        <f t="shared" si="344"/>
        <v>6326688.9799999995</v>
      </c>
      <c r="D5516" s="3">
        <f t="shared" si="345"/>
        <v>6143629.2400000002</v>
      </c>
      <c r="E5516" s="3">
        <f t="shared" si="346"/>
        <v>183059.73999999929</v>
      </c>
      <c r="F5516" s="4">
        <f t="shared" si="347"/>
        <v>0.97106547507255536</v>
      </c>
      <c r="G5516" s="15">
        <v>6117494.9299999997</v>
      </c>
      <c r="H5516" s="20">
        <v>5945384.4400000004</v>
      </c>
      <c r="I5516" s="15">
        <v>209194.05</v>
      </c>
      <c r="J5516" s="15">
        <v>198244.8</v>
      </c>
    </row>
    <row r="5517" spans="1:10">
      <c r="A5517" s="12" t="s">
        <v>3133</v>
      </c>
      <c r="B5517" s="13" t="s">
        <v>9945</v>
      </c>
      <c r="C5517" s="3">
        <f t="shared" si="344"/>
        <v>1099941.7</v>
      </c>
      <c r="D5517" s="3">
        <f t="shared" si="345"/>
        <v>1041301.18</v>
      </c>
      <c r="E5517" s="3">
        <f t="shared" si="346"/>
        <v>58640.519999999902</v>
      </c>
      <c r="F5517" s="4">
        <f t="shared" si="347"/>
        <v>0.94668761080700925</v>
      </c>
      <c r="G5517" s="13">
        <v>1084370.95</v>
      </c>
      <c r="H5517" s="13">
        <v>1025973.53</v>
      </c>
      <c r="I5517" s="13">
        <v>15570.75</v>
      </c>
      <c r="J5517" s="13">
        <v>15327.65</v>
      </c>
    </row>
    <row r="5518" spans="1:10">
      <c r="A5518" s="14" t="s">
        <v>3134</v>
      </c>
      <c r="B5518" s="15" t="s">
        <v>9945</v>
      </c>
      <c r="C5518" s="3">
        <f t="shared" si="344"/>
        <v>1110276.05</v>
      </c>
      <c r="D5518" s="3">
        <f t="shared" si="345"/>
        <v>1025282.46</v>
      </c>
      <c r="E5518" s="3">
        <f t="shared" si="346"/>
        <v>84993.590000000084</v>
      </c>
      <c r="F5518" s="4">
        <f t="shared" si="347"/>
        <v>0.92344823613911142</v>
      </c>
      <c r="G5518" s="15">
        <v>1043923.4</v>
      </c>
      <c r="H5518" s="20">
        <v>960578.21</v>
      </c>
      <c r="I5518" s="15">
        <v>66352.649999999994</v>
      </c>
      <c r="J5518" s="15">
        <v>64704.25</v>
      </c>
    </row>
    <row r="5519" spans="1:10">
      <c r="A5519" s="12" t="s">
        <v>3135</v>
      </c>
      <c r="B5519" s="13" t="s">
        <v>9945</v>
      </c>
      <c r="C5519" s="3">
        <f t="shared" si="344"/>
        <v>1107672.5</v>
      </c>
      <c r="D5519" s="3">
        <f t="shared" si="345"/>
        <v>1032305.2</v>
      </c>
      <c r="E5519" s="3">
        <f t="shared" si="346"/>
        <v>75367.300000000047</v>
      </c>
      <c r="F5519" s="4">
        <f t="shared" si="347"/>
        <v>0.93195885968099768</v>
      </c>
      <c r="G5519" s="13">
        <v>1099095.75</v>
      </c>
      <c r="H5519" s="13">
        <v>1024463.6</v>
      </c>
      <c r="I5519" s="13">
        <v>8576.75</v>
      </c>
      <c r="J5519" s="13">
        <v>7841.6</v>
      </c>
    </row>
    <row r="5520" spans="1:10">
      <c r="A5520" s="12" t="s">
        <v>3136</v>
      </c>
      <c r="B5520" s="13" t="s">
        <v>9944</v>
      </c>
      <c r="C5520" s="3">
        <f t="shared" si="344"/>
        <v>1811928.3</v>
      </c>
      <c r="D5520" s="3">
        <f t="shared" si="345"/>
        <v>1579553.01</v>
      </c>
      <c r="E5520" s="3">
        <f t="shared" si="346"/>
        <v>232375.29000000004</v>
      </c>
      <c r="F5520" s="4">
        <f t="shared" si="347"/>
        <v>0.87175249153070788</v>
      </c>
      <c r="G5520" s="13">
        <v>1684492.55</v>
      </c>
      <c r="H5520" s="13">
        <v>1461971.26</v>
      </c>
      <c r="I5520" s="13">
        <v>127435.75</v>
      </c>
      <c r="J5520" s="13">
        <v>117581.75</v>
      </c>
    </row>
    <row r="5521" spans="1:10">
      <c r="A5521" s="12" t="s">
        <v>3137</v>
      </c>
      <c r="B5521" s="13" t="s">
        <v>9944</v>
      </c>
      <c r="C5521" s="3">
        <f t="shared" si="344"/>
        <v>1705667.46</v>
      </c>
      <c r="D5521" s="3">
        <f t="shared" si="345"/>
        <v>1058463.71</v>
      </c>
      <c r="E5521" s="3">
        <f t="shared" si="346"/>
        <v>647203.75</v>
      </c>
      <c r="F5521" s="4">
        <f t="shared" si="347"/>
        <v>0.62055689917423884</v>
      </c>
      <c r="G5521" s="13">
        <v>1682834.91</v>
      </c>
      <c r="H5521" s="13">
        <v>1037304.26</v>
      </c>
      <c r="I5521" s="13">
        <v>22832.55</v>
      </c>
      <c r="J5521" s="13">
        <v>21159.45</v>
      </c>
    </row>
    <row r="5522" spans="1:10">
      <c r="A5522" s="12" t="s">
        <v>3138</v>
      </c>
      <c r="B5522" s="13" t="s">
        <v>9944</v>
      </c>
      <c r="C5522" s="3">
        <f t="shared" si="344"/>
        <v>108816.5</v>
      </c>
      <c r="D5522" s="3">
        <f t="shared" si="345"/>
        <v>76768.899999999994</v>
      </c>
      <c r="E5522" s="3">
        <f t="shared" si="346"/>
        <v>32047.600000000006</v>
      </c>
      <c r="F5522" s="4">
        <f t="shared" si="347"/>
        <v>0.70548951675527138</v>
      </c>
      <c r="G5522" s="13">
        <v>96239</v>
      </c>
      <c r="H5522" s="13">
        <v>66147.899999999994</v>
      </c>
      <c r="I5522" s="13">
        <v>12577.5</v>
      </c>
      <c r="J5522" s="13">
        <v>10621</v>
      </c>
    </row>
    <row r="5523" spans="1:10">
      <c r="A5523" s="12" t="s">
        <v>3139</v>
      </c>
      <c r="B5523" s="13" t="s">
        <v>9944</v>
      </c>
      <c r="C5523" s="3">
        <f t="shared" si="344"/>
        <v>193906.05</v>
      </c>
      <c r="D5523" s="3">
        <f t="shared" si="345"/>
        <v>30690.400000000001</v>
      </c>
      <c r="E5523" s="3">
        <f t="shared" si="346"/>
        <v>163215.65</v>
      </c>
      <c r="F5523" s="4">
        <f t="shared" si="347"/>
        <v>0.15827458710029937</v>
      </c>
      <c r="G5523" s="13">
        <v>193906.05</v>
      </c>
      <c r="H5523" s="13">
        <v>30690.400000000001</v>
      </c>
      <c r="I5523" s="13">
        <v>0</v>
      </c>
      <c r="J5523" s="13">
        <v>0</v>
      </c>
    </row>
    <row r="5524" spans="1:10">
      <c r="A5524" s="12" t="s">
        <v>3140</v>
      </c>
      <c r="B5524" s="13" t="s">
        <v>9944</v>
      </c>
      <c r="C5524" s="3">
        <f t="shared" si="344"/>
        <v>131960.4</v>
      </c>
      <c r="D5524" s="3">
        <f t="shared" si="345"/>
        <v>77175.98</v>
      </c>
      <c r="E5524" s="3">
        <f t="shared" si="346"/>
        <v>54784.42</v>
      </c>
      <c r="F5524" s="4">
        <f t="shared" si="347"/>
        <v>0.58484196774183772</v>
      </c>
      <c r="G5524" s="13">
        <v>131960.4</v>
      </c>
      <c r="H5524" s="13">
        <v>77175.98</v>
      </c>
      <c r="I5524" s="13">
        <v>0</v>
      </c>
      <c r="J5524" s="13">
        <v>0</v>
      </c>
    </row>
    <row r="5525" spans="1:10">
      <c r="A5525" s="12" t="s">
        <v>3141</v>
      </c>
      <c r="B5525" s="13" t="s">
        <v>9944</v>
      </c>
      <c r="C5525" s="3">
        <f t="shared" si="344"/>
        <v>108622.8</v>
      </c>
      <c r="D5525" s="3">
        <f t="shared" si="345"/>
        <v>99296.58</v>
      </c>
      <c r="E5525" s="3">
        <f t="shared" si="346"/>
        <v>9326.2200000000012</v>
      </c>
      <c r="F5525" s="4">
        <f t="shared" si="347"/>
        <v>0.91414123001800729</v>
      </c>
      <c r="G5525" s="13">
        <v>108622.8</v>
      </c>
      <c r="H5525" s="13">
        <v>99296.58</v>
      </c>
      <c r="I5525" s="13">
        <v>0</v>
      </c>
      <c r="J5525" s="13">
        <v>0</v>
      </c>
    </row>
    <row r="5526" spans="1:10">
      <c r="A5526" s="12" t="s">
        <v>3142</v>
      </c>
      <c r="B5526" s="13" t="s">
        <v>9944</v>
      </c>
      <c r="C5526" s="3">
        <f t="shared" si="344"/>
        <v>89540.58</v>
      </c>
      <c r="D5526" s="3">
        <f t="shared" si="345"/>
        <v>64015.8</v>
      </c>
      <c r="E5526" s="3">
        <f t="shared" si="346"/>
        <v>25524.78</v>
      </c>
      <c r="F5526" s="4">
        <f t="shared" si="347"/>
        <v>0.71493617754095407</v>
      </c>
      <c r="G5526" s="13">
        <v>89540.58</v>
      </c>
      <c r="H5526" s="13">
        <v>64015.8</v>
      </c>
      <c r="I5526" s="13">
        <v>0</v>
      </c>
      <c r="J5526" s="13">
        <v>0</v>
      </c>
    </row>
    <row r="5527" spans="1:10">
      <c r="A5527" s="12" t="s">
        <v>3143</v>
      </c>
      <c r="B5527" s="13" t="s">
        <v>9944</v>
      </c>
      <c r="C5527" s="3">
        <f t="shared" si="344"/>
        <v>107936.4</v>
      </c>
      <c r="D5527" s="3">
        <f t="shared" si="345"/>
        <v>74340.78</v>
      </c>
      <c r="E5527" s="3">
        <f t="shared" si="346"/>
        <v>33595.619999999995</v>
      </c>
      <c r="F5527" s="4">
        <f t="shared" si="347"/>
        <v>0.68874615051085641</v>
      </c>
      <c r="G5527" s="13">
        <v>107936.4</v>
      </c>
      <c r="H5527" s="13">
        <v>74340.78</v>
      </c>
      <c r="I5527" s="13">
        <v>0</v>
      </c>
      <c r="J5527" s="13">
        <v>0</v>
      </c>
    </row>
    <row r="5528" spans="1:10">
      <c r="A5528" s="12" t="s">
        <v>3144</v>
      </c>
      <c r="B5528" s="13" t="s">
        <v>9944</v>
      </c>
      <c r="C5528" s="3">
        <f t="shared" si="344"/>
        <v>135309.9</v>
      </c>
      <c r="D5528" s="3">
        <f t="shared" si="345"/>
        <v>75644.55</v>
      </c>
      <c r="E5528" s="3">
        <f t="shared" si="346"/>
        <v>59665.349999999991</v>
      </c>
      <c r="F5528" s="4">
        <f t="shared" si="347"/>
        <v>0.55904667729412261</v>
      </c>
      <c r="G5528" s="13">
        <v>135309.9</v>
      </c>
      <c r="H5528" s="13">
        <v>75644.55</v>
      </c>
      <c r="I5528" s="13">
        <v>0</v>
      </c>
      <c r="J5528" s="13">
        <v>0</v>
      </c>
    </row>
    <row r="5529" spans="1:10">
      <c r="A5529" s="12" t="s">
        <v>3145</v>
      </c>
      <c r="B5529" s="13" t="s">
        <v>9944</v>
      </c>
      <c r="C5529" s="3">
        <f t="shared" si="344"/>
        <v>135792.79999999999</v>
      </c>
      <c r="D5529" s="3">
        <f t="shared" si="345"/>
        <v>70752.75</v>
      </c>
      <c r="E5529" s="3">
        <f t="shared" si="346"/>
        <v>65040.049999999988</v>
      </c>
      <c r="F5529" s="4">
        <f t="shared" si="347"/>
        <v>0.52103462039224469</v>
      </c>
      <c r="G5529" s="13">
        <v>135792.79999999999</v>
      </c>
      <c r="H5529" s="13">
        <v>70752.75</v>
      </c>
      <c r="I5529" s="13">
        <v>0</v>
      </c>
      <c r="J5529" s="13">
        <v>0</v>
      </c>
    </row>
    <row r="5530" spans="1:10">
      <c r="A5530" s="12" t="s">
        <v>3146</v>
      </c>
      <c r="B5530" s="13" t="s">
        <v>9944</v>
      </c>
      <c r="C5530" s="3">
        <f t="shared" si="344"/>
        <v>105934.39999999999</v>
      </c>
      <c r="D5530" s="3">
        <f t="shared" si="345"/>
        <v>103488.9</v>
      </c>
      <c r="E5530" s="3">
        <f t="shared" si="346"/>
        <v>2445.5</v>
      </c>
      <c r="F5530" s="4">
        <f t="shared" si="347"/>
        <v>0.97691495869141654</v>
      </c>
      <c r="G5530" s="13">
        <v>105934.39999999999</v>
      </c>
      <c r="H5530" s="13">
        <v>103488.9</v>
      </c>
      <c r="I5530" s="13">
        <v>0</v>
      </c>
      <c r="J5530" s="13">
        <v>0</v>
      </c>
    </row>
    <row r="5531" spans="1:10">
      <c r="A5531" s="12" t="s">
        <v>3147</v>
      </c>
      <c r="B5531" s="13" t="s">
        <v>9944</v>
      </c>
      <c r="C5531" s="3">
        <f t="shared" si="344"/>
        <v>83025.8</v>
      </c>
      <c r="D5531" s="3">
        <f t="shared" si="345"/>
        <v>69178.850000000006</v>
      </c>
      <c r="E5531" s="3">
        <f t="shared" si="346"/>
        <v>13846.949999999997</v>
      </c>
      <c r="F5531" s="4">
        <f t="shared" si="347"/>
        <v>0.8332211192183635</v>
      </c>
      <c r="G5531" s="13">
        <v>83025.8</v>
      </c>
      <c r="H5531" s="13">
        <v>69178.850000000006</v>
      </c>
      <c r="I5531" s="13">
        <v>0</v>
      </c>
      <c r="J5531" s="13">
        <v>0</v>
      </c>
    </row>
    <row r="5532" spans="1:10">
      <c r="A5532" s="12" t="s">
        <v>3148</v>
      </c>
      <c r="B5532" s="13" t="s">
        <v>9944</v>
      </c>
      <c r="C5532" s="3">
        <f t="shared" si="344"/>
        <v>81788.850000000006</v>
      </c>
      <c r="D5532" s="3">
        <f t="shared" si="345"/>
        <v>50577.04</v>
      </c>
      <c r="E5532" s="3">
        <f t="shared" si="346"/>
        <v>31211.810000000005</v>
      </c>
      <c r="F5532" s="4">
        <f t="shared" si="347"/>
        <v>0.61838551342878645</v>
      </c>
      <c r="G5532" s="13">
        <v>70527.600000000006</v>
      </c>
      <c r="H5532" s="13">
        <v>41067.54</v>
      </c>
      <c r="I5532" s="13">
        <v>11261.25</v>
      </c>
      <c r="J5532" s="13">
        <v>9509.5</v>
      </c>
    </row>
    <row r="5533" spans="1:10">
      <c r="A5533" s="12" t="s">
        <v>3149</v>
      </c>
      <c r="B5533" s="13" t="s">
        <v>9944</v>
      </c>
      <c r="C5533" s="3">
        <f t="shared" si="344"/>
        <v>82368</v>
      </c>
      <c r="D5533" s="3">
        <f t="shared" si="345"/>
        <v>76941.600000000006</v>
      </c>
      <c r="E5533" s="3">
        <f t="shared" si="346"/>
        <v>5426.3999999999942</v>
      </c>
      <c r="F5533" s="4">
        <f t="shared" si="347"/>
        <v>0.93412004662004666</v>
      </c>
      <c r="G5533" s="13">
        <v>82368</v>
      </c>
      <c r="H5533" s="13">
        <v>76941.600000000006</v>
      </c>
      <c r="I5533" s="13">
        <v>0</v>
      </c>
      <c r="J5533" s="13">
        <v>0</v>
      </c>
    </row>
    <row r="5534" spans="1:10">
      <c r="A5534" s="12" t="s">
        <v>3150</v>
      </c>
      <c r="B5534" s="13" t="s">
        <v>9944</v>
      </c>
      <c r="C5534" s="3">
        <f t="shared" si="344"/>
        <v>158683.20000000001</v>
      </c>
      <c r="D5534" s="3">
        <f t="shared" si="345"/>
        <v>109723.29000000001</v>
      </c>
      <c r="E5534" s="3">
        <f t="shared" si="346"/>
        <v>48959.91</v>
      </c>
      <c r="F5534" s="4">
        <f t="shared" si="347"/>
        <v>0.69146128890771041</v>
      </c>
      <c r="G5534" s="13">
        <v>136336.20000000001</v>
      </c>
      <c r="H5534" s="13">
        <v>90852.49</v>
      </c>
      <c r="I5534" s="13">
        <v>22347</v>
      </c>
      <c r="J5534" s="13">
        <v>18870.8</v>
      </c>
    </row>
    <row r="5535" spans="1:10">
      <c r="A5535" s="12" t="s">
        <v>3151</v>
      </c>
      <c r="B5535" s="13" t="s">
        <v>9945</v>
      </c>
      <c r="C5535" s="3">
        <f t="shared" si="344"/>
        <v>3920666.52</v>
      </c>
      <c r="D5535" s="3">
        <f t="shared" si="345"/>
        <v>3666770.03</v>
      </c>
      <c r="E5535" s="3">
        <f t="shared" si="346"/>
        <v>253896.49000000022</v>
      </c>
      <c r="F5535" s="4">
        <f t="shared" si="347"/>
        <v>0.93524149817261171</v>
      </c>
      <c r="G5535" s="13">
        <v>3822040.72</v>
      </c>
      <c r="H5535" s="13">
        <v>3569975.28</v>
      </c>
      <c r="I5535" s="13">
        <v>98625.8</v>
      </c>
      <c r="J5535" s="13">
        <v>96794.75</v>
      </c>
    </row>
    <row r="5536" spans="1:10">
      <c r="A5536" s="14" t="s">
        <v>3152</v>
      </c>
      <c r="B5536" s="15" t="s">
        <v>9945</v>
      </c>
      <c r="C5536" s="3">
        <f t="shared" si="344"/>
        <v>6529766.2000000002</v>
      </c>
      <c r="D5536" s="3">
        <f t="shared" si="345"/>
        <v>6345677.0300000003</v>
      </c>
      <c r="E5536" s="3">
        <f t="shared" si="346"/>
        <v>184089.16999999993</v>
      </c>
      <c r="F5536" s="4">
        <f t="shared" si="347"/>
        <v>0.97180769351282437</v>
      </c>
      <c r="G5536" s="15">
        <v>6401494.5499999998</v>
      </c>
      <c r="H5536" s="20">
        <v>6219926.7300000004</v>
      </c>
      <c r="I5536" s="15">
        <v>128271.65</v>
      </c>
      <c r="J5536" s="15">
        <v>125750.3</v>
      </c>
    </row>
    <row r="5537" spans="1:10">
      <c r="A5537" s="12" t="s">
        <v>3153</v>
      </c>
      <c r="B5537" s="13" t="s">
        <v>9944</v>
      </c>
      <c r="C5537" s="3">
        <f t="shared" si="344"/>
        <v>81921.320000000007</v>
      </c>
      <c r="D5537" s="3">
        <f t="shared" si="345"/>
        <v>71589.69</v>
      </c>
      <c r="E5537" s="3">
        <f t="shared" si="346"/>
        <v>10331.630000000005</v>
      </c>
      <c r="F5537" s="4">
        <f t="shared" si="347"/>
        <v>0.87388350187716701</v>
      </c>
      <c r="G5537" s="13">
        <v>72210.320000000007</v>
      </c>
      <c r="H5537" s="13">
        <v>63389.29</v>
      </c>
      <c r="I5537" s="13">
        <v>9711</v>
      </c>
      <c r="J5537" s="13">
        <v>8200.4</v>
      </c>
    </row>
    <row r="5538" spans="1:10">
      <c r="A5538" s="14" t="s">
        <v>3154</v>
      </c>
      <c r="B5538" s="15" t="s">
        <v>9944</v>
      </c>
      <c r="C5538" s="3">
        <f t="shared" si="344"/>
        <v>166615.79999999999</v>
      </c>
      <c r="D5538" s="3">
        <f t="shared" si="345"/>
        <v>119517.23</v>
      </c>
      <c r="E5538" s="3">
        <f t="shared" si="346"/>
        <v>47098.569999999992</v>
      </c>
      <c r="F5538" s="4">
        <f t="shared" si="347"/>
        <v>0.71732230676802566</v>
      </c>
      <c r="G5538" s="15">
        <v>156846.29999999999</v>
      </c>
      <c r="H5538" s="20">
        <v>111267.43</v>
      </c>
      <c r="I5538" s="15">
        <v>9769.5</v>
      </c>
      <c r="J5538" s="15">
        <v>8249.7999999999993</v>
      </c>
    </row>
    <row r="5539" spans="1:10">
      <c r="A5539" s="12" t="s">
        <v>3155</v>
      </c>
      <c r="B5539" s="13" t="s">
        <v>9944</v>
      </c>
      <c r="C5539" s="3">
        <f t="shared" si="344"/>
        <v>279278.84999999998</v>
      </c>
      <c r="D5539" s="3">
        <f t="shared" si="345"/>
        <v>226739.66</v>
      </c>
      <c r="E5539" s="3">
        <f t="shared" si="346"/>
        <v>52539.189999999973</v>
      </c>
      <c r="F5539" s="4">
        <f t="shared" si="347"/>
        <v>0.81187551438284722</v>
      </c>
      <c r="G5539" s="13">
        <v>259753.5</v>
      </c>
      <c r="H5539" s="13">
        <v>208864.01</v>
      </c>
      <c r="I5539" s="13">
        <v>19525.349999999999</v>
      </c>
      <c r="J5539" s="13">
        <v>17875.650000000001</v>
      </c>
    </row>
    <row r="5540" spans="1:10">
      <c r="A5540" s="12" t="s">
        <v>3156</v>
      </c>
      <c r="B5540" s="13" t="s">
        <v>9944</v>
      </c>
      <c r="C5540" s="3">
        <f t="shared" si="344"/>
        <v>119891.2</v>
      </c>
      <c r="D5540" s="3">
        <f t="shared" si="345"/>
        <v>14950.95</v>
      </c>
      <c r="E5540" s="3">
        <f t="shared" si="346"/>
        <v>104940.25</v>
      </c>
      <c r="F5540" s="4">
        <f t="shared" si="347"/>
        <v>0.12470431524582289</v>
      </c>
      <c r="G5540" s="13">
        <v>119891.2</v>
      </c>
      <c r="H5540" s="13">
        <v>14950.95</v>
      </c>
      <c r="I5540" s="13">
        <v>0</v>
      </c>
      <c r="J5540" s="13">
        <v>0</v>
      </c>
    </row>
    <row r="5541" spans="1:10">
      <c r="A5541" s="12" t="s">
        <v>3157</v>
      </c>
      <c r="B5541" s="13" t="s">
        <v>9944</v>
      </c>
      <c r="C5541" s="3">
        <f t="shared" si="344"/>
        <v>117460.2</v>
      </c>
      <c r="D5541" s="3">
        <f t="shared" si="345"/>
        <v>37440.400000000001</v>
      </c>
      <c r="E5541" s="3">
        <f t="shared" si="346"/>
        <v>80019.799999999988</v>
      </c>
      <c r="F5541" s="4">
        <f t="shared" si="347"/>
        <v>0.31874967010102145</v>
      </c>
      <c r="G5541" s="13">
        <v>117460.2</v>
      </c>
      <c r="H5541" s="13">
        <v>37440.400000000001</v>
      </c>
      <c r="I5541" s="13">
        <v>0</v>
      </c>
      <c r="J5541" s="13">
        <v>0</v>
      </c>
    </row>
    <row r="5542" spans="1:10">
      <c r="A5542" s="12" t="s">
        <v>3158</v>
      </c>
      <c r="B5542" s="13" t="s">
        <v>9944</v>
      </c>
      <c r="C5542" s="3">
        <f t="shared" si="344"/>
        <v>549149.9</v>
      </c>
      <c r="D5542" s="3">
        <f t="shared" si="345"/>
        <v>473417.7</v>
      </c>
      <c r="E5542" s="3">
        <f t="shared" si="346"/>
        <v>75732.200000000012</v>
      </c>
      <c r="F5542" s="4">
        <f t="shared" si="347"/>
        <v>0.86209193518928073</v>
      </c>
      <c r="G5542" s="13">
        <v>520049.4</v>
      </c>
      <c r="H5542" s="13">
        <v>446182.05</v>
      </c>
      <c r="I5542" s="13">
        <v>29100.5</v>
      </c>
      <c r="J5542" s="13">
        <v>27235.65</v>
      </c>
    </row>
    <row r="5543" spans="1:10">
      <c r="A5543" s="12" t="s">
        <v>3159</v>
      </c>
      <c r="B5543" s="13" t="s">
        <v>9944</v>
      </c>
      <c r="C5543" s="3">
        <f t="shared" si="344"/>
        <v>81692.649999999994</v>
      </c>
      <c r="D5543" s="3">
        <f t="shared" si="345"/>
        <v>66106.2</v>
      </c>
      <c r="E5543" s="3">
        <f t="shared" si="346"/>
        <v>15586.449999999997</v>
      </c>
      <c r="F5543" s="4">
        <f t="shared" si="347"/>
        <v>0.80920621377810609</v>
      </c>
      <c r="G5543" s="13">
        <v>65839.149999999994</v>
      </c>
      <c r="H5543" s="13">
        <v>52532.25</v>
      </c>
      <c r="I5543" s="13">
        <v>15853.5</v>
      </c>
      <c r="J5543" s="13">
        <v>13573.95</v>
      </c>
    </row>
    <row r="5544" spans="1:10">
      <c r="A5544" s="12" t="s">
        <v>3160</v>
      </c>
      <c r="B5544" s="13" t="s">
        <v>9944</v>
      </c>
      <c r="C5544" s="3">
        <f t="shared" si="344"/>
        <v>1674040.61</v>
      </c>
      <c r="D5544" s="3">
        <f t="shared" si="345"/>
        <v>1634224.42</v>
      </c>
      <c r="E5544" s="3">
        <f t="shared" si="346"/>
        <v>39816.190000000177</v>
      </c>
      <c r="F5544" s="4">
        <f t="shared" si="347"/>
        <v>0.97621551725677658</v>
      </c>
      <c r="G5544" s="13">
        <v>1643854.61</v>
      </c>
      <c r="H5544" s="13">
        <v>1597534.28</v>
      </c>
      <c r="I5544" s="13">
        <v>30186</v>
      </c>
      <c r="J5544" s="13">
        <v>36690.14</v>
      </c>
    </row>
    <row r="5545" spans="1:10">
      <c r="A5545" s="12" t="s">
        <v>3161</v>
      </c>
      <c r="B5545" s="13" t="s">
        <v>9944</v>
      </c>
      <c r="C5545" s="3">
        <f t="shared" si="344"/>
        <v>1670209.19</v>
      </c>
      <c r="D5545" s="3">
        <f t="shared" si="345"/>
        <v>1583073.35</v>
      </c>
      <c r="E5545" s="3">
        <f t="shared" si="346"/>
        <v>87135.839999999851</v>
      </c>
      <c r="F5545" s="4">
        <f t="shared" si="347"/>
        <v>0.94782938537178096</v>
      </c>
      <c r="G5545" s="13">
        <v>1602350.39</v>
      </c>
      <c r="H5545" s="13">
        <v>1517689.1</v>
      </c>
      <c r="I5545" s="13">
        <v>67858.8</v>
      </c>
      <c r="J5545" s="13">
        <v>65384.25</v>
      </c>
    </row>
    <row r="5546" spans="1:10">
      <c r="A5546" s="12" t="s">
        <v>3162</v>
      </c>
      <c r="B5546" s="13" t="s">
        <v>9944</v>
      </c>
      <c r="C5546" s="3">
        <f t="shared" si="344"/>
        <v>87306.05</v>
      </c>
      <c r="D5546" s="3">
        <f t="shared" si="345"/>
        <v>23621.65</v>
      </c>
      <c r="E5546" s="3">
        <f t="shared" si="346"/>
        <v>63684.4</v>
      </c>
      <c r="F5546" s="4">
        <f t="shared" si="347"/>
        <v>0.27056143302783714</v>
      </c>
      <c r="G5546" s="13">
        <v>81309.8</v>
      </c>
      <c r="H5546" s="13">
        <v>18558.150000000001</v>
      </c>
      <c r="I5546" s="13">
        <v>5996.25</v>
      </c>
      <c r="J5546" s="13">
        <v>5063.5</v>
      </c>
    </row>
    <row r="5547" spans="1:10">
      <c r="A5547" s="12" t="s">
        <v>9479</v>
      </c>
      <c r="B5547" s="13" t="s">
        <v>9944</v>
      </c>
      <c r="C5547" s="3">
        <f t="shared" si="344"/>
        <v>82205.5</v>
      </c>
      <c r="D5547" s="3">
        <f t="shared" si="345"/>
        <v>77769.850000000006</v>
      </c>
      <c r="E5547" s="3">
        <f t="shared" si="346"/>
        <v>4435.6499999999942</v>
      </c>
      <c r="F5547" s="4">
        <f t="shared" si="347"/>
        <v>0.94604193150093374</v>
      </c>
      <c r="G5547" s="13">
        <v>74777.95</v>
      </c>
      <c r="H5547" s="13">
        <v>71294.55</v>
      </c>
      <c r="I5547" s="13">
        <v>7427.55</v>
      </c>
      <c r="J5547" s="13">
        <v>6475.3</v>
      </c>
    </row>
    <row r="5548" spans="1:10">
      <c r="A5548" s="12" t="s">
        <v>3163</v>
      </c>
      <c r="B5548" s="13" t="s">
        <v>9944</v>
      </c>
      <c r="C5548" s="3">
        <f t="shared" si="344"/>
        <v>1405224.5999999999</v>
      </c>
      <c r="D5548" s="3">
        <f t="shared" si="345"/>
        <v>1320953.69</v>
      </c>
      <c r="E5548" s="3">
        <f t="shared" si="346"/>
        <v>84270.909999999916</v>
      </c>
      <c r="F5548" s="4">
        <f t="shared" si="347"/>
        <v>0.94003029124312232</v>
      </c>
      <c r="G5548" s="13">
        <v>1255983.95</v>
      </c>
      <c r="H5548" s="13">
        <v>1177682.6399999999</v>
      </c>
      <c r="I5548" s="13">
        <v>149240.65</v>
      </c>
      <c r="J5548" s="13">
        <v>143271.04999999999</v>
      </c>
    </row>
    <row r="5549" spans="1:10">
      <c r="A5549" s="12" t="s">
        <v>3164</v>
      </c>
      <c r="B5549" s="13" t="s">
        <v>9944</v>
      </c>
      <c r="C5549" s="3">
        <f t="shared" si="344"/>
        <v>1040746.76</v>
      </c>
      <c r="D5549" s="3">
        <f t="shared" si="345"/>
        <v>975859.35</v>
      </c>
      <c r="E5549" s="3">
        <f t="shared" si="346"/>
        <v>64887.410000000033</v>
      </c>
      <c r="F5549" s="4">
        <f t="shared" si="347"/>
        <v>0.93765302713985865</v>
      </c>
      <c r="G5549" s="13">
        <v>763004.36</v>
      </c>
      <c r="H5549" s="13">
        <v>719735.95</v>
      </c>
      <c r="I5549" s="13">
        <v>277742.40000000002</v>
      </c>
      <c r="J5549" s="13">
        <v>256123.4</v>
      </c>
    </row>
    <row r="5550" spans="1:10">
      <c r="A5550" s="12" t="s">
        <v>3165</v>
      </c>
      <c r="B5550" s="13" t="s">
        <v>9944</v>
      </c>
      <c r="C5550" s="3">
        <f t="shared" si="344"/>
        <v>77021.75</v>
      </c>
      <c r="D5550" s="3">
        <f t="shared" si="345"/>
        <v>52163.799999999996</v>
      </c>
      <c r="E5550" s="3">
        <f t="shared" si="346"/>
        <v>24857.950000000004</v>
      </c>
      <c r="F5550" s="4">
        <f t="shared" si="347"/>
        <v>0.67726064390902563</v>
      </c>
      <c r="G5550" s="13">
        <v>57629</v>
      </c>
      <c r="H5550" s="13">
        <v>35787.699999999997</v>
      </c>
      <c r="I5550" s="13">
        <v>19392.75</v>
      </c>
      <c r="J5550" s="13">
        <v>16376.1</v>
      </c>
    </row>
    <row r="5551" spans="1:10">
      <c r="A5551" s="12" t="s">
        <v>9480</v>
      </c>
      <c r="B5551" s="13" t="s">
        <v>9944</v>
      </c>
      <c r="C5551" s="3">
        <f t="shared" si="344"/>
        <v>106824.9</v>
      </c>
      <c r="D5551" s="3">
        <f t="shared" si="345"/>
        <v>104304.55</v>
      </c>
      <c r="E5551" s="3">
        <f t="shared" si="346"/>
        <v>2520.3499999999913</v>
      </c>
      <c r="F5551" s="4">
        <f t="shared" si="347"/>
        <v>0.97640671790940137</v>
      </c>
      <c r="G5551" s="13">
        <v>86057.4</v>
      </c>
      <c r="H5551" s="13">
        <v>86767.55</v>
      </c>
      <c r="I5551" s="13">
        <v>20767.5</v>
      </c>
      <c r="J5551" s="13">
        <v>17537</v>
      </c>
    </row>
    <row r="5552" spans="1:10">
      <c r="A5552" s="12" t="s">
        <v>3166</v>
      </c>
      <c r="B5552" s="13" t="s">
        <v>9944</v>
      </c>
      <c r="C5552" s="3">
        <f t="shared" si="344"/>
        <v>1004151.2000000001</v>
      </c>
      <c r="D5552" s="3">
        <f t="shared" si="345"/>
        <v>944084.53</v>
      </c>
      <c r="E5552" s="3">
        <f t="shared" si="346"/>
        <v>60066.670000000042</v>
      </c>
      <c r="F5552" s="4">
        <f t="shared" si="347"/>
        <v>0.9401816479430587</v>
      </c>
      <c r="G5552" s="13">
        <v>975751.4</v>
      </c>
      <c r="H5552" s="13">
        <v>919012.73</v>
      </c>
      <c r="I5552" s="13">
        <v>28399.8</v>
      </c>
      <c r="J5552" s="13">
        <v>25071.8</v>
      </c>
    </row>
    <row r="5553" spans="1:10">
      <c r="A5553" s="12" t="s">
        <v>3167</v>
      </c>
      <c r="B5553" s="13" t="s">
        <v>9944</v>
      </c>
      <c r="C5553" s="3">
        <f t="shared" si="344"/>
        <v>101549.5</v>
      </c>
      <c r="D5553" s="3">
        <f t="shared" si="345"/>
        <v>78156.17</v>
      </c>
      <c r="E5553" s="3">
        <f t="shared" si="346"/>
        <v>23393.33</v>
      </c>
      <c r="F5553" s="4">
        <f t="shared" si="347"/>
        <v>0.76963618727812544</v>
      </c>
      <c r="G5553" s="13">
        <v>85639.45</v>
      </c>
      <c r="H5553" s="13">
        <v>64109.8</v>
      </c>
      <c r="I5553" s="13">
        <v>15910.05</v>
      </c>
      <c r="J5553" s="13">
        <v>14046.37</v>
      </c>
    </row>
    <row r="5554" spans="1:10">
      <c r="A5554" s="12" t="s">
        <v>3168</v>
      </c>
      <c r="B5554" s="13" t="s">
        <v>9944</v>
      </c>
      <c r="C5554" s="3">
        <f t="shared" si="344"/>
        <v>606563.71</v>
      </c>
      <c r="D5554" s="3">
        <f t="shared" si="345"/>
        <v>518126.31</v>
      </c>
      <c r="E5554" s="3">
        <f t="shared" si="346"/>
        <v>88437.399999999965</v>
      </c>
      <c r="F5554" s="4">
        <f t="shared" si="347"/>
        <v>0.85419932227729223</v>
      </c>
      <c r="G5554" s="13">
        <v>572326.26</v>
      </c>
      <c r="H5554" s="13">
        <v>486822.31</v>
      </c>
      <c r="I5554" s="13">
        <v>34237.449999999997</v>
      </c>
      <c r="J5554" s="13">
        <v>31304</v>
      </c>
    </row>
    <row r="5555" spans="1:10">
      <c r="A5555" s="12" t="s">
        <v>3169</v>
      </c>
      <c r="B5555" s="13" t="s">
        <v>9944</v>
      </c>
      <c r="C5555" s="3">
        <f t="shared" si="344"/>
        <v>708088.36</v>
      </c>
      <c r="D5555" s="3">
        <f t="shared" si="345"/>
        <v>640633.91</v>
      </c>
      <c r="E5555" s="3">
        <f t="shared" si="346"/>
        <v>67454.449999999953</v>
      </c>
      <c r="F5555" s="4">
        <f t="shared" si="347"/>
        <v>0.90473724211481188</v>
      </c>
      <c r="G5555" s="13">
        <v>693492.61</v>
      </c>
      <c r="H5555" s="13">
        <v>627921.86</v>
      </c>
      <c r="I5555" s="13">
        <v>14595.75</v>
      </c>
      <c r="J5555" s="13">
        <v>12712.05</v>
      </c>
    </row>
    <row r="5556" spans="1:10">
      <c r="A5556" s="12" t="s">
        <v>9904</v>
      </c>
      <c r="B5556" s="13" t="s">
        <v>9945</v>
      </c>
      <c r="C5556" s="3">
        <f t="shared" si="344"/>
        <v>767858.65</v>
      </c>
      <c r="D5556" s="3">
        <f t="shared" si="345"/>
        <v>625127.78</v>
      </c>
      <c r="E5556" s="3">
        <f t="shared" si="346"/>
        <v>142730.87</v>
      </c>
      <c r="F5556" s="4">
        <f t="shared" si="347"/>
        <v>0.81411830159105458</v>
      </c>
      <c r="G5556" s="13">
        <v>767858.65</v>
      </c>
      <c r="H5556" s="13">
        <v>625127.78</v>
      </c>
      <c r="I5556" s="13">
        <v>0</v>
      </c>
      <c r="J5556" s="13">
        <v>0</v>
      </c>
    </row>
    <row r="5557" spans="1:10">
      <c r="A5557" s="12" t="s">
        <v>9481</v>
      </c>
      <c r="B5557" s="13" t="s">
        <v>9944</v>
      </c>
      <c r="C5557" s="3">
        <f t="shared" si="344"/>
        <v>75696.399999999994</v>
      </c>
      <c r="D5557" s="3">
        <f t="shared" si="345"/>
        <v>75315.86</v>
      </c>
      <c r="E5557" s="3">
        <f t="shared" si="346"/>
        <v>380.5399999999936</v>
      </c>
      <c r="F5557" s="4">
        <f t="shared" si="347"/>
        <v>0.99497281244550606</v>
      </c>
      <c r="G5557" s="13">
        <v>75696.399999999994</v>
      </c>
      <c r="H5557" s="13">
        <v>75315.86</v>
      </c>
      <c r="I5557" s="13">
        <v>0</v>
      </c>
      <c r="J5557" s="13">
        <v>0</v>
      </c>
    </row>
    <row r="5558" spans="1:10">
      <c r="A5558" s="14" t="s">
        <v>3170</v>
      </c>
      <c r="B5558" s="15" t="s">
        <v>9944</v>
      </c>
      <c r="C5558" s="3">
        <f t="shared" si="344"/>
        <v>157415.89000000001</v>
      </c>
      <c r="D5558" s="3">
        <f t="shared" si="345"/>
        <v>138765.79999999999</v>
      </c>
      <c r="E5558" s="3">
        <f t="shared" si="346"/>
        <v>18650.090000000026</v>
      </c>
      <c r="F5558" s="4">
        <f t="shared" si="347"/>
        <v>0.88152345992517001</v>
      </c>
      <c r="G5558" s="15">
        <v>143798.39000000001</v>
      </c>
      <c r="H5558" s="20">
        <v>126188.3</v>
      </c>
      <c r="I5558" s="15">
        <v>13617.5</v>
      </c>
      <c r="J5558" s="15">
        <v>12577.5</v>
      </c>
    </row>
    <row r="5559" spans="1:10">
      <c r="A5559" s="12" t="s">
        <v>3171</v>
      </c>
      <c r="B5559" s="13" t="s">
        <v>9944</v>
      </c>
      <c r="C5559" s="3">
        <f t="shared" si="344"/>
        <v>157709.5</v>
      </c>
      <c r="D5559" s="3">
        <f t="shared" si="345"/>
        <v>130485.28</v>
      </c>
      <c r="E5559" s="3">
        <f t="shared" si="346"/>
        <v>27224.22</v>
      </c>
      <c r="F5559" s="4">
        <f t="shared" si="347"/>
        <v>0.82737742494903599</v>
      </c>
      <c r="G5559" s="13">
        <v>145717</v>
      </c>
      <c r="H5559" s="13">
        <v>120358.28</v>
      </c>
      <c r="I5559" s="13">
        <v>11992.5</v>
      </c>
      <c r="J5559" s="13">
        <v>10127</v>
      </c>
    </row>
    <row r="5560" spans="1:10">
      <c r="A5560" s="12" t="s">
        <v>3172</v>
      </c>
      <c r="B5560" s="13" t="s">
        <v>9944</v>
      </c>
      <c r="C5560" s="3">
        <f t="shared" si="344"/>
        <v>158130.04999999999</v>
      </c>
      <c r="D5560" s="3">
        <f t="shared" si="345"/>
        <v>127396.40999999999</v>
      </c>
      <c r="E5560" s="3">
        <f t="shared" si="346"/>
        <v>30733.64</v>
      </c>
      <c r="F5560" s="4">
        <f t="shared" si="347"/>
        <v>0.80564326641267736</v>
      </c>
      <c r="G5560" s="13">
        <v>146517.79999999999</v>
      </c>
      <c r="H5560" s="13">
        <v>117590.51</v>
      </c>
      <c r="I5560" s="13">
        <v>11612.25</v>
      </c>
      <c r="J5560" s="13">
        <v>9805.9</v>
      </c>
    </row>
    <row r="5561" spans="1:10">
      <c r="A5561" s="12" t="s">
        <v>3173</v>
      </c>
      <c r="B5561" s="13" t="s">
        <v>9944</v>
      </c>
      <c r="C5561" s="3">
        <f t="shared" si="344"/>
        <v>208595.16999999998</v>
      </c>
      <c r="D5561" s="3">
        <f t="shared" si="345"/>
        <v>40874.910000000003</v>
      </c>
      <c r="E5561" s="3">
        <f t="shared" si="346"/>
        <v>167720.25999999998</v>
      </c>
      <c r="F5561" s="4">
        <f t="shared" si="347"/>
        <v>0.19595329076890902</v>
      </c>
      <c r="G5561" s="13">
        <v>206764.12</v>
      </c>
      <c r="H5561" s="13">
        <v>39043.86</v>
      </c>
      <c r="I5561" s="13">
        <v>1831.05</v>
      </c>
      <c r="J5561" s="13">
        <v>1831.05</v>
      </c>
    </row>
    <row r="5562" spans="1:10">
      <c r="A5562" s="12" t="s">
        <v>3174</v>
      </c>
      <c r="B5562" s="13" t="s">
        <v>9944</v>
      </c>
      <c r="C5562" s="3">
        <f t="shared" si="344"/>
        <v>176240.68</v>
      </c>
      <c r="D5562" s="3">
        <f t="shared" si="345"/>
        <v>161316.15000000002</v>
      </c>
      <c r="E5562" s="3">
        <f t="shared" si="346"/>
        <v>14924.52999999997</v>
      </c>
      <c r="F5562" s="4">
        <f t="shared" si="347"/>
        <v>0.91531733763169787</v>
      </c>
      <c r="G5562" s="13">
        <v>164335.93</v>
      </c>
      <c r="H5562" s="13">
        <v>150998.70000000001</v>
      </c>
      <c r="I5562" s="13">
        <v>11904.75</v>
      </c>
      <c r="J5562" s="13">
        <v>10317.450000000001</v>
      </c>
    </row>
    <row r="5563" spans="1:10">
      <c r="A5563" s="12" t="s">
        <v>3175</v>
      </c>
      <c r="B5563" s="13" t="s">
        <v>9944</v>
      </c>
      <c r="C5563" s="3">
        <f t="shared" si="344"/>
        <v>67295.8</v>
      </c>
      <c r="D5563" s="3">
        <f t="shared" si="345"/>
        <v>30029.200000000001</v>
      </c>
      <c r="E5563" s="3">
        <f t="shared" si="346"/>
        <v>37266.600000000006</v>
      </c>
      <c r="F5563" s="4">
        <f t="shared" si="347"/>
        <v>0.44622695621420655</v>
      </c>
      <c r="G5563" s="13">
        <v>67295.8</v>
      </c>
      <c r="H5563" s="13">
        <v>30029.200000000001</v>
      </c>
      <c r="I5563" s="13">
        <v>0</v>
      </c>
      <c r="J5563" s="13">
        <v>0</v>
      </c>
    </row>
    <row r="5564" spans="1:10">
      <c r="A5564" s="12" t="s">
        <v>3176</v>
      </c>
      <c r="B5564" s="13" t="s">
        <v>9945</v>
      </c>
      <c r="C5564" s="3">
        <f t="shared" si="344"/>
        <v>791990.64</v>
      </c>
      <c r="D5564" s="3">
        <f t="shared" si="345"/>
        <v>718603.23</v>
      </c>
      <c r="E5564" s="3">
        <f t="shared" si="346"/>
        <v>73387.410000000033</v>
      </c>
      <c r="F5564" s="4">
        <f t="shared" si="347"/>
        <v>0.90733803369191324</v>
      </c>
      <c r="G5564" s="13">
        <v>728042.99</v>
      </c>
      <c r="H5564" s="13">
        <v>655795.03</v>
      </c>
      <c r="I5564" s="13">
        <v>63947.65</v>
      </c>
      <c r="J5564" s="13">
        <v>62808.2</v>
      </c>
    </row>
    <row r="5565" spans="1:10">
      <c r="A5565" s="12" t="s">
        <v>3177</v>
      </c>
      <c r="B5565" s="13" t="s">
        <v>9945</v>
      </c>
      <c r="C5565" s="3">
        <f t="shared" si="344"/>
        <v>121149.6</v>
      </c>
      <c r="D5565" s="3">
        <f t="shared" si="345"/>
        <v>60886.400000000001</v>
      </c>
      <c r="E5565" s="3">
        <f t="shared" si="346"/>
        <v>60263.200000000004</v>
      </c>
      <c r="F5565" s="4">
        <f t="shared" si="347"/>
        <v>0.5025720266513467</v>
      </c>
      <c r="G5565" s="13">
        <v>121149.6</v>
      </c>
      <c r="H5565" s="13">
        <v>60886.400000000001</v>
      </c>
      <c r="I5565" s="13">
        <v>0</v>
      </c>
      <c r="J5565" s="13">
        <v>0</v>
      </c>
    </row>
    <row r="5566" spans="1:10">
      <c r="A5566" s="12" t="s">
        <v>3178</v>
      </c>
      <c r="B5566" s="13" t="s">
        <v>9944</v>
      </c>
      <c r="C5566" s="3">
        <f t="shared" si="344"/>
        <v>89375</v>
      </c>
      <c r="D5566" s="3">
        <f t="shared" si="345"/>
        <v>13105.98</v>
      </c>
      <c r="E5566" s="3">
        <f t="shared" si="346"/>
        <v>76269.02</v>
      </c>
      <c r="F5566" s="4">
        <f t="shared" si="347"/>
        <v>0.14664033566433565</v>
      </c>
      <c r="G5566" s="13">
        <v>89375</v>
      </c>
      <c r="H5566" s="13">
        <v>13105.98</v>
      </c>
      <c r="I5566" s="13">
        <v>0</v>
      </c>
      <c r="J5566" s="13">
        <v>0</v>
      </c>
    </row>
    <row r="5567" spans="1:10">
      <c r="A5567" s="12" t="s">
        <v>3179</v>
      </c>
      <c r="B5567" s="13" t="s">
        <v>9944</v>
      </c>
      <c r="C5567" s="3">
        <f t="shared" si="344"/>
        <v>132189.20000000001</v>
      </c>
      <c r="D5567" s="3">
        <f t="shared" si="345"/>
        <v>13158.94</v>
      </c>
      <c r="E5567" s="3">
        <f t="shared" si="346"/>
        <v>119030.26000000001</v>
      </c>
      <c r="F5567" s="4">
        <f t="shared" si="347"/>
        <v>9.9546256426394891E-2</v>
      </c>
      <c r="G5567" s="13">
        <v>132189.20000000001</v>
      </c>
      <c r="H5567" s="13">
        <v>13158.94</v>
      </c>
      <c r="I5567" s="13">
        <v>0</v>
      </c>
      <c r="J5567" s="13">
        <v>0</v>
      </c>
    </row>
    <row r="5568" spans="1:10">
      <c r="A5568" s="12" t="s">
        <v>3180</v>
      </c>
      <c r="B5568" s="13" t="s">
        <v>9944</v>
      </c>
      <c r="C5568" s="3">
        <f t="shared" si="344"/>
        <v>2222676.17</v>
      </c>
      <c r="D5568" s="3">
        <f t="shared" si="345"/>
        <v>1957928.5399999998</v>
      </c>
      <c r="E5568" s="3">
        <f t="shared" si="346"/>
        <v>264747.63000000012</v>
      </c>
      <c r="F5568" s="4">
        <f t="shared" si="347"/>
        <v>0.88088789830324221</v>
      </c>
      <c r="G5568" s="13">
        <v>2160443.87</v>
      </c>
      <c r="H5568" s="13">
        <v>1874952.14</v>
      </c>
      <c r="I5568" s="13">
        <v>62232.3</v>
      </c>
      <c r="J5568" s="13">
        <v>82976.399999999994</v>
      </c>
    </row>
    <row r="5569" spans="1:10">
      <c r="A5569" s="12" t="s">
        <v>3181</v>
      </c>
      <c r="B5569" s="13" t="s">
        <v>9944</v>
      </c>
      <c r="C5569" s="3">
        <f t="shared" si="344"/>
        <v>2206898.88</v>
      </c>
      <c r="D5569" s="3">
        <f t="shared" si="345"/>
        <v>1984454.03</v>
      </c>
      <c r="E5569" s="3">
        <f t="shared" si="346"/>
        <v>222444.84999999986</v>
      </c>
      <c r="F5569" s="4">
        <f t="shared" si="347"/>
        <v>0.89920478368270329</v>
      </c>
      <c r="G5569" s="13">
        <v>2166349.2799999998</v>
      </c>
      <c r="H5569" s="13">
        <v>1946673.43</v>
      </c>
      <c r="I5569" s="13">
        <v>40549.599999999999</v>
      </c>
      <c r="J5569" s="13">
        <v>37780.6</v>
      </c>
    </row>
    <row r="5570" spans="1:10">
      <c r="A5570" s="12" t="s">
        <v>3182</v>
      </c>
      <c r="B5570" s="13" t="s">
        <v>9944</v>
      </c>
      <c r="C5570" s="3">
        <f t="shared" si="344"/>
        <v>2210436.8000000003</v>
      </c>
      <c r="D5570" s="3">
        <f t="shared" si="345"/>
        <v>2013318.32</v>
      </c>
      <c r="E5570" s="3">
        <f t="shared" si="346"/>
        <v>197118.48000000021</v>
      </c>
      <c r="F5570" s="4">
        <f t="shared" si="347"/>
        <v>0.91082374307195746</v>
      </c>
      <c r="G5570" s="13">
        <v>2198549.6</v>
      </c>
      <c r="H5570" s="13">
        <v>2000609.52</v>
      </c>
      <c r="I5570" s="13">
        <v>11887.2</v>
      </c>
      <c r="J5570" s="13">
        <v>12708.8</v>
      </c>
    </row>
    <row r="5571" spans="1:10">
      <c r="A5571" s="12" t="s">
        <v>3183</v>
      </c>
      <c r="B5571" s="13" t="s">
        <v>9944</v>
      </c>
      <c r="C5571" s="3">
        <f t="shared" si="344"/>
        <v>1350468.43</v>
      </c>
      <c r="D5571" s="3">
        <f t="shared" si="345"/>
        <v>1239991.31</v>
      </c>
      <c r="E5571" s="3">
        <f t="shared" si="346"/>
        <v>110477.11999999988</v>
      </c>
      <c r="F5571" s="4">
        <f t="shared" si="347"/>
        <v>0.91819348194611261</v>
      </c>
      <c r="G5571" s="13">
        <v>1285433.98</v>
      </c>
      <c r="H5571" s="13">
        <v>1184439.06</v>
      </c>
      <c r="I5571" s="13">
        <v>65034.45</v>
      </c>
      <c r="J5571" s="13">
        <v>55552.25</v>
      </c>
    </row>
    <row r="5572" spans="1:10">
      <c r="A5572" s="12" t="s">
        <v>10269</v>
      </c>
      <c r="B5572" s="13" t="s">
        <v>9945</v>
      </c>
      <c r="C5572" s="3">
        <f t="shared" si="344"/>
        <v>30460.29</v>
      </c>
      <c r="D5572" s="3">
        <f t="shared" si="345"/>
        <v>344425.08</v>
      </c>
      <c r="E5572" s="3">
        <f t="shared" si="346"/>
        <v>-313964.79000000004</v>
      </c>
      <c r="F5572" s="4">
        <f t="shared" si="347"/>
        <v>11.307347369312636</v>
      </c>
      <c r="G5572" s="13">
        <v>30460.29</v>
      </c>
      <c r="H5572" s="13">
        <v>344425.08</v>
      </c>
      <c r="I5572" s="13">
        <v>0</v>
      </c>
      <c r="J5572" s="13">
        <v>0</v>
      </c>
    </row>
    <row r="5573" spans="1:10">
      <c r="A5573" s="12" t="s">
        <v>10270</v>
      </c>
      <c r="B5573" s="13" t="s">
        <v>9945</v>
      </c>
      <c r="C5573" s="3">
        <f t="shared" si="344"/>
        <v>33146.75</v>
      </c>
      <c r="D5573" s="3">
        <f t="shared" si="345"/>
        <v>517003.3</v>
      </c>
      <c r="E5573" s="3">
        <f t="shared" si="346"/>
        <v>-483856.55</v>
      </c>
      <c r="F5573" s="4">
        <f t="shared" si="347"/>
        <v>15.597405477158393</v>
      </c>
      <c r="G5573" s="13">
        <v>30596.15</v>
      </c>
      <c r="H5573" s="13">
        <v>510435.7</v>
      </c>
      <c r="I5573" s="13">
        <v>2550.6</v>
      </c>
      <c r="J5573" s="13">
        <v>6567.6</v>
      </c>
    </row>
    <row r="5574" spans="1:10">
      <c r="A5574" s="12" t="s">
        <v>10271</v>
      </c>
      <c r="B5574" s="13" t="s">
        <v>9945</v>
      </c>
      <c r="C5574" s="3">
        <f t="shared" si="344"/>
        <v>25606.75</v>
      </c>
      <c r="D5574" s="3">
        <f t="shared" si="345"/>
        <v>290257.09000000003</v>
      </c>
      <c r="E5574" s="3">
        <f t="shared" si="346"/>
        <v>-264650.34000000003</v>
      </c>
      <c r="F5574" s="4">
        <f t="shared" si="347"/>
        <v>11.335178810274636</v>
      </c>
      <c r="G5574" s="13">
        <v>21589.75</v>
      </c>
      <c r="H5574" s="13">
        <v>290257.09000000003</v>
      </c>
      <c r="I5574" s="13">
        <v>4017</v>
      </c>
      <c r="J5574" s="13">
        <v>0</v>
      </c>
    </row>
    <row r="5575" spans="1:10">
      <c r="A5575" s="12" t="s">
        <v>3184</v>
      </c>
      <c r="B5575" s="13" t="s">
        <v>9944</v>
      </c>
      <c r="C5575" s="3">
        <f t="shared" si="344"/>
        <v>1137585.0899999999</v>
      </c>
      <c r="D5575" s="3">
        <f t="shared" si="345"/>
        <v>1049995.06</v>
      </c>
      <c r="E5575" s="3">
        <f t="shared" si="346"/>
        <v>87590.029999999795</v>
      </c>
      <c r="F5575" s="4">
        <f t="shared" si="347"/>
        <v>0.92300353549816672</v>
      </c>
      <c r="G5575" s="13">
        <v>1098163.8899999999</v>
      </c>
      <c r="H5575" s="13">
        <v>1016171.66</v>
      </c>
      <c r="I5575" s="13">
        <v>39421.199999999997</v>
      </c>
      <c r="J5575" s="13">
        <v>33823.4</v>
      </c>
    </row>
    <row r="5576" spans="1:10">
      <c r="A5576" s="12" t="s">
        <v>3185</v>
      </c>
      <c r="B5576" s="13" t="s">
        <v>9944</v>
      </c>
      <c r="C5576" s="3">
        <f t="shared" ref="C5576:C5639" si="348">G5576+I5576</f>
        <v>1368370.08</v>
      </c>
      <c r="D5576" s="3">
        <f t="shared" ref="D5576:D5639" si="349">H5576+J5576</f>
        <v>1342555.4500000002</v>
      </c>
      <c r="E5576" s="3">
        <f t="shared" ref="E5576:E5639" si="350">C5576-D5576</f>
        <v>25814.629999999888</v>
      </c>
      <c r="F5576" s="4">
        <f t="shared" ref="F5576:F5639" si="351">D5576/C5576</f>
        <v>0.98113475997662858</v>
      </c>
      <c r="G5576" s="13">
        <v>1361298.08</v>
      </c>
      <c r="H5576" s="13">
        <v>1335129.8500000001</v>
      </c>
      <c r="I5576" s="13">
        <v>7072</v>
      </c>
      <c r="J5576" s="13">
        <v>7425.6</v>
      </c>
    </row>
    <row r="5577" spans="1:10">
      <c r="A5577" s="12" t="s">
        <v>3186</v>
      </c>
      <c r="B5577" s="13" t="s">
        <v>9945</v>
      </c>
      <c r="C5577" s="3">
        <f t="shared" si="348"/>
        <v>598146.9</v>
      </c>
      <c r="D5577" s="3">
        <f t="shared" si="349"/>
        <v>537455.39</v>
      </c>
      <c r="E5577" s="3">
        <f t="shared" si="350"/>
        <v>60691.510000000009</v>
      </c>
      <c r="F5577" s="4">
        <f t="shared" si="351"/>
        <v>0.89853410591946559</v>
      </c>
      <c r="G5577" s="13">
        <v>588874</v>
      </c>
      <c r="H5577" s="13">
        <v>530831.89</v>
      </c>
      <c r="I5577" s="13">
        <v>9272.9</v>
      </c>
      <c r="J5577" s="13">
        <v>6623.5</v>
      </c>
    </row>
    <row r="5578" spans="1:10">
      <c r="A5578" s="12" t="s">
        <v>9936</v>
      </c>
      <c r="B5578" s="13" t="s">
        <v>9944</v>
      </c>
      <c r="C5578" s="3">
        <f t="shared" si="348"/>
        <v>814164.67</v>
      </c>
      <c r="D5578" s="3">
        <f t="shared" si="349"/>
        <v>954920.79999999993</v>
      </c>
      <c r="E5578" s="3">
        <f t="shared" si="350"/>
        <v>-140756.12999999989</v>
      </c>
      <c r="F5578" s="4">
        <f t="shared" si="351"/>
        <v>1.1728841046369647</v>
      </c>
      <c r="G5578" s="13">
        <v>790884.27</v>
      </c>
      <c r="H5578" s="13">
        <v>934141.6</v>
      </c>
      <c r="I5578" s="13">
        <v>23280.400000000001</v>
      </c>
      <c r="J5578" s="13">
        <v>20779.2</v>
      </c>
    </row>
    <row r="5579" spans="1:10">
      <c r="A5579" s="14" t="s">
        <v>3187</v>
      </c>
      <c r="B5579" s="15" t="s">
        <v>9944</v>
      </c>
      <c r="C5579" s="3">
        <f t="shared" si="348"/>
        <v>1120628.0999999999</v>
      </c>
      <c r="D5579" s="3">
        <f t="shared" si="349"/>
        <v>1049851.8199999998</v>
      </c>
      <c r="E5579" s="3">
        <f t="shared" si="350"/>
        <v>70776.280000000028</v>
      </c>
      <c r="F5579" s="4">
        <f t="shared" si="351"/>
        <v>0.93684231191418454</v>
      </c>
      <c r="G5579" s="15">
        <v>1074441.7</v>
      </c>
      <c r="H5579" s="20">
        <v>1009158.57</v>
      </c>
      <c r="I5579" s="15">
        <v>46186.400000000001</v>
      </c>
      <c r="J5579" s="15">
        <v>40693.25</v>
      </c>
    </row>
    <row r="5580" spans="1:10">
      <c r="A5580" s="12" t="s">
        <v>3188</v>
      </c>
      <c r="B5580" s="13" t="s">
        <v>9944</v>
      </c>
      <c r="C5580" s="3">
        <f t="shared" si="348"/>
        <v>902715.3</v>
      </c>
      <c r="D5580" s="3">
        <f t="shared" si="349"/>
        <v>835910.95</v>
      </c>
      <c r="E5580" s="3">
        <f t="shared" si="350"/>
        <v>66804.350000000093</v>
      </c>
      <c r="F5580" s="4">
        <f t="shared" si="351"/>
        <v>0.92599621386720699</v>
      </c>
      <c r="G5580" s="13">
        <v>863769.56</v>
      </c>
      <c r="H5580" s="13">
        <v>805363.21</v>
      </c>
      <c r="I5580" s="13">
        <v>38945.74</v>
      </c>
      <c r="J5580" s="13">
        <v>30547.74</v>
      </c>
    </row>
    <row r="5581" spans="1:10">
      <c r="A5581" s="14" t="s">
        <v>3189</v>
      </c>
      <c r="B5581" s="15" t="s">
        <v>9944</v>
      </c>
      <c r="C5581" s="3">
        <f t="shared" si="348"/>
        <v>1136642.6499999999</v>
      </c>
      <c r="D5581" s="3">
        <f t="shared" si="349"/>
        <v>1057963.76</v>
      </c>
      <c r="E5581" s="3">
        <f t="shared" si="350"/>
        <v>78678.889999999898</v>
      </c>
      <c r="F5581" s="4">
        <f t="shared" si="351"/>
        <v>0.93077957262997313</v>
      </c>
      <c r="G5581" s="15">
        <v>1108012.75</v>
      </c>
      <c r="H5581" s="20">
        <v>1032687.21</v>
      </c>
      <c r="I5581" s="15">
        <v>28629.9</v>
      </c>
      <c r="J5581" s="15">
        <v>25276.55</v>
      </c>
    </row>
    <row r="5582" spans="1:10">
      <c r="A5582" s="12" t="s">
        <v>3190</v>
      </c>
      <c r="B5582" s="13" t="s">
        <v>9944</v>
      </c>
      <c r="C5582" s="3">
        <f t="shared" si="348"/>
        <v>1315524.17</v>
      </c>
      <c r="D5582" s="3">
        <f t="shared" si="349"/>
        <v>1217333.49</v>
      </c>
      <c r="E5582" s="3">
        <f t="shared" si="350"/>
        <v>98190.679999999935</v>
      </c>
      <c r="F5582" s="4">
        <f t="shared" si="351"/>
        <v>0.92536003348383944</v>
      </c>
      <c r="G5582" s="13">
        <v>1244349.17</v>
      </c>
      <c r="H5582" s="13">
        <v>1150439.3899999999</v>
      </c>
      <c r="I5582" s="13">
        <v>71175</v>
      </c>
      <c r="J5582" s="13">
        <v>66894.100000000006</v>
      </c>
    </row>
    <row r="5583" spans="1:10">
      <c r="A5583" s="12" t="s">
        <v>3191</v>
      </c>
      <c r="B5583" s="13" t="s">
        <v>9944</v>
      </c>
      <c r="C5583" s="3">
        <f t="shared" si="348"/>
        <v>1011513.75</v>
      </c>
      <c r="D5583" s="3">
        <f t="shared" si="349"/>
        <v>964417.89999999991</v>
      </c>
      <c r="E5583" s="3">
        <f t="shared" si="350"/>
        <v>47095.850000000093</v>
      </c>
      <c r="F5583" s="4">
        <f t="shared" si="351"/>
        <v>0.95344022757970404</v>
      </c>
      <c r="G5583" s="13">
        <v>938451.8</v>
      </c>
      <c r="H5583" s="13">
        <v>894284.2</v>
      </c>
      <c r="I5583" s="13">
        <v>73061.95</v>
      </c>
      <c r="J5583" s="13">
        <v>70133.7</v>
      </c>
    </row>
    <row r="5584" spans="1:10">
      <c r="A5584" s="12" t="s">
        <v>3192</v>
      </c>
      <c r="B5584" s="13" t="s">
        <v>9944</v>
      </c>
      <c r="C5584" s="3">
        <f t="shared" si="348"/>
        <v>1594448.19</v>
      </c>
      <c r="D5584" s="3">
        <f t="shared" si="349"/>
        <v>1513778.27</v>
      </c>
      <c r="E5584" s="3">
        <f t="shared" si="350"/>
        <v>80669.919999999925</v>
      </c>
      <c r="F5584" s="4">
        <f t="shared" si="351"/>
        <v>0.94940574393953814</v>
      </c>
      <c r="G5584" s="13">
        <v>1547250.39</v>
      </c>
      <c r="H5584" s="13">
        <v>1469349.47</v>
      </c>
      <c r="I5584" s="13">
        <v>47197.8</v>
      </c>
      <c r="J5584" s="13">
        <v>44428.800000000003</v>
      </c>
    </row>
    <row r="5585" spans="1:10">
      <c r="A5585" s="12" t="s">
        <v>3193</v>
      </c>
      <c r="B5585" s="13" t="s">
        <v>9945</v>
      </c>
      <c r="C5585" s="3">
        <f t="shared" si="348"/>
        <v>965142.82000000007</v>
      </c>
      <c r="D5585" s="3">
        <f t="shared" si="349"/>
        <v>851821.01</v>
      </c>
      <c r="E5585" s="3">
        <f t="shared" si="350"/>
        <v>113321.81000000006</v>
      </c>
      <c r="F5585" s="4">
        <f t="shared" si="351"/>
        <v>0.88258544989227594</v>
      </c>
      <c r="G5585" s="13">
        <v>887352.77</v>
      </c>
      <c r="H5585" s="13">
        <v>778641.28</v>
      </c>
      <c r="I5585" s="13">
        <v>77790.05</v>
      </c>
      <c r="J5585" s="13">
        <v>73179.73</v>
      </c>
    </row>
    <row r="5586" spans="1:10">
      <c r="A5586" s="12" t="s">
        <v>3194</v>
      </c>
      <c r="B5586" s="13" t="s">
        <v>9945</v>
      </c>
      <c r="C5586" s="3">
        <f t="shared" si="348"/>
        <v>997910.55</v>
      </c>
      <c r="D5586" s="3">
        <f t="shared" si="349"/>
        <v>884361.66999999993</v>
      </c>
      <c r="E5586" s="3">
        <f t="shared" si="350"/>
        <v>113548.88000000012</v>
      </c>
      <c r="F5586" s="4">
        <f t="shared" si="351"/>
        <v>0.88621336852285992</v>
      </c>
      <c r="G5586" s="13">
        <v>970717.8</v>
      </c>
      <c r="H5586" s="13">
        <v>857683.07</v>
      </c>
      <c r="I5586" s="13">
        <v>27192.75</v>
      </c>
      <c r="J5586" s="13">
        <v>26678.6</v>
      </c>
    </row>
    <row r="5587" spans="1:10">
      <c r="A5587" s="12" t="s">
        <v>3195</v>
      </c>
      <c r="B5587" s="13" t="s">
        <v>9944</v>
      </c>
      <c r="C5587" s="3">
        <f t="shared" si="348"/>
        <v>1155066.33</v>
      </c>
      <c r="D5587" s="3">
        <f t="shared" si="349"/>
        <v>1044538.8</v>
      </c>
      <c r="E5587" s="3">
        <f t="shared" si="350"/>
        <v>110527.53000000003</v>
      </c>
      <c r="F5587" s="4">
        <f t="shared" si="351"/>
        <v>0.90431066413302863</v>
      </c>
      <c r="G5587" s="13">
        <v>1089523.58</v>
      </c>
      <c r="H5587" s="13">
        <v>982440.4</v>
      </c>
      <c r="I5587" s="13">
        <v>65542.75</v>
      </c>
      <c r="J5587" s="13">
        <v>62098.400000000001</v>
      </c>
    </row>
    <row r="5588" spans="1:10">
      <c r="A5588" s="12" t="s">
        <v>3196</v>
      </c>
      <c r="B5588" s="13" t="s">
        <v>9944</v>
      </c>
      <c r="C5588" s="3">
        <f t="shared" si="348"/>
        <v>976485.9</v>
      </c>
      <c r="D5588" s="3">
        <f t="shared" si="349"/>
        <v>946676.2</v>
      </c>
      <c r="E5588" s="3">
        <f t="shared" si="350"/>
        <v>29809.70000000007</v>
      </c>
      <c r="F5588" s="4">
        <f t="shared" si="351"/>
        <v>0.96947247266960013</v>
      </c>
      <c r="G5588" s="13">
        <v>953478.5</v>
      </c>
      <c r="H5588" s="13">
        <v>925866.45</v>
      </c>
      <c r="I5588" s="13">
        <v>23007.4</v>
      </c>
      <c r="J5588" s="13">
        <v>20809.75</v>
      </c>
    </row>
    <row r="5589" spans="1:10">
      <c r="A5589" s="12" t="s">
        <v>3197</v>
      </c>
      <c r="B5589" s="13" t="s">
        <v>9944</v>
      </c>
      <c r="C5589" s="3">
        <f t="shared" si="348"/>
        <v>1012165.05</v>
      </c>
      <c r="D5589" s="3">
        <f t="shared" si="349"/>
        <v>965487.32</v>
      </c>
      <c r="E5589" s="3">
        <f t="shared" si="350"/>
        <v>46677.730000000098</v>
      </c>
      <c r="F5589" s="4">
        <f t="shared" si="351"/>
        <v>0.95388328217813878</v>
      </c>
      <c r="G5589" s="13">
        <v>977523.3</v>
      </c>
      <c r="H5589" s="13">
        <v>935240.87</v>
      </c>
      <c r="I5589" s="13">
        <v>34641.75</v>
      </c>
      <c r="J5589" s="13">
        <v>30246.45</v>
      </c>
    </row>
    <row r="5590" spans="1:10">
      <c r="A5590" s="12" t="s">
        <v>3198</v>
      </c>
      <c r="B5590" s="13" t="s">
        <v>9945</v>
      </c>
      <c r="C5590" s="3">
        <f t="shared" si="348"/>
        <v>1680827.2</v>
      </c>
      <c r="D5590" s="3">
        <f t="shared" si="349"/>
        <v>1520359.37</v>
      </c>
      <c r="E5590" s="3">
        <f t="shared" si="350"/>
        <v>160467.82999999984</v>
      </c>
      <c r="F5590" s="4">
        <f t="shared" si="351"/>
        <v>0.9045304419157425</v>
      </c>
      <c r="G5590" s="13">
        <v>1654358.55</v>
      </c>
      <c r="H5590" s="13">
        <v>1495903.77</v>
      </c>
      <c r="I5590" s="13">
        <v>26468.65</v>
      </c>
      <c r="J5590" s="13">
        <v>24455.599999999999</v>
      </c>
    </row>
    <row r="5591" spans="1:10">
      <c r="A5591" s="12" t="s">
        <v>3199</v>
      </c>
      <c r="B5591" s="13" t="s">
        <v>9945</v>
      </c>
      <c r="C5591" s="3">
        <f t="shared" si="348"/>
        <v>2217043.4</v>
      </c>
      <c r="D5591" s="3">
        <f t="shared" si="349"/>
        <v>1974879.57</v>
      </c>
      <c r="E5591" s="3">
        <f t="shared" si="350"/>
        <v>242163.82999999984</v>
      </c>
      <c r="F5591" s="4">
        <f t="shared" si="351"/>
        <v>0.89077172327794762</v>
      </c>
      <c r="G5591" s="13">
        <v>2217043.4</v>
      </c>
      <c r="H5591" s="13">
        <v>1974879.57</v>
      </c>
      <c r="I5591" s="13">
        <v>0</v>
      </c>
      <c r="J5591" s="13">
        <v>0</v>
      </c>
    </row>
    <row r="5592" spans="1:10">
      <c r="A5592" s="12" t="s">
        <v>3200</v>
      </c>
      <c r="B5592" s="13" t="s">
        <v>9945</v>
      </c>
      <c r="C5592" s="3">
        <f t="shared" si="348"/>
        <v>1658470.45</v>
      </c>
      <c r="D5592" s="3">
        <f t="shared" si="349"/>
        <v>1559735.62</v>
      </c>
      <c r="E5592" s="3">
        <f t="shared" si="350"/>
        <v>98734.829999999842</v>
      </c>
      <c r="F5592" s="4">
        <f t="shared" si="351"/>
        <v>0.94046633149237002</v>
      </c>
      <c r="G5592" s="13">
        <v>1555372</v>
      </c>
      <c r="H5592" s="13">
        <v>1460708.12</v>
      </c>
      <c r="I5592" s="13">
        <v>103098.45</v>
      </c>
      <c r="J5592" s="13">
        <v>99027.5</v>
      </c>
    </row>
    <row r="5593" spans="1:10">
      <c r="A5593" s="12" t="s">
        <v>3201</v>
      </c>
      <c r="B5593" s="13" t="s">
        <v>9945</v>
      </c>
      <c r="C5593" s="3">
        <f t="shared" si="348"/>
        <v>1792416.5999999999</v>
      </c>
      <c r="D5593" s="3">
        <f t="shared" si="349"/>
        <v>1624768.76</v>
      </c>
      <c r="E5593" s="3">
        <f t="shared" si="350"/>
        <v>167647.83999999985</v>
      </c>
      <c r="F5593" s="4">
        <f t="shared" si="351"/>
        <v>0.9064682618984895</v>
      </c>
      <c r="G5593" s="13">
        <v>1778478.65</v>
      </c>
      <c r="H5593" s="13">
        <v>1610830.81</v>
      </c>
      <c r="I5593" s="13">
        <v>13937.95</v>
      </c>
      <c r="J5593" s="13">
        <v>13937.95</v>
      </c>
    </row>
    <row r="5594" spans="1:10">
      <c r="A5594" s="12" t="s">
        <v>3202</v>
      </c>
      <c r="B5594" s="13" t="s">
        <v>9944</v>
      </c>
      <c r="C5594" s="3">
        <f t="shared" si="348"/>
        <v>138072.46</v>
      </c>
      <c r="D5594" s="3">
        <f t="shared" si="349"/>
        <v>133935.75</v>
      </c>
      <c r="E5594" s="3">
        <f t="shared" si="350"/>
        <v>4136.7099999999919</v>
      </c>
      <c r="F5594" s="4">
        <f t="shared" si="351"/>
        <v>0.97003957197546864</v>
      </c>
      <c r="G5594" s="13">
        <v>129759.61</v>
      </c>
      <c r="H5594" s="13">
        <v>126933.3</v>
      </c>
      <c r="I5594" s="13">
        <v>8312.85</v>
      </c>
      <c r="J5594" s="13">
        <v>7002.45</v>
      </c>
    </row>
    <row r="5595" spans="1:10">
      <c r="A5595" s="12" t="s">
        <v>3203</v>
      </c>
      <c r="B5595" s="13" t="s">
        <v>9944</v>
      </c>
      <c r="C5595" s="3">
        <f t="shared" si="348"/>
        <v>964682.49</v>
      </c>
      <c r="D5595" s="3">
        <f t="shared" si="349"/>
        <v>771853.59</v>
      </c>
      <c r="E5595" s="3">
        <f t="shared" si="350"/>
        <v>192828.90000000002</v>
      </c>
      <c r="F5595" s="4">
        <f t="shared" si="351"/>
        <v>0.80011153721676853</v>
      </c>
      <c r="G5595" s="13">
        <v>682728.09</v>
      </c>
      <c r="H5595" s="13">
        <v>613403.09</v>
      </c>
      <c r="I5595" s="13">
        <v>281954.40000000002</v>
      </c>
      <c r="J5595" s="13">
        <v>158450.5</v>
      </c>
    </row>
    <row r="5596" spans="1:10">
      <c r="A5596" s="12" t="s">
        <v>3204</v>
      </c>
      <c r="B5596" s="13" t="s">
        <v>9944</v>
      </c>
      <c r="C5596" s="3">
        <f t="shared" si="348"/>
        <v>1667511.32</v>
      </c>
      <c r="D5596" s="3">
        <f t="shared" si="349"/>
        <v>1570790.16</v>
      </c>
      <c r="E5596" s="3">
        <f t="shared" si="350"/>
        <v>96721.160000000149</v>
      </c>
      <c r="F5596" s="4">
        <f t="shared" si="351"/>
        <v>0.94199669960861188</v>
      </c>
      <c r="G5596" s="13">
        <v>1588172.32</v>
      </c>
      <c r="H5596" s="13">
        <v>1502741.66</v>
      </c>
      <c r="I5596" s="13">
        <v>79339</v>
      </c>
      <c r="J5596" s="13">
        <v>68048.5</v>
      </c>
    </row>
    <row r="5597" spans="1:10">
      <c r="A5597" s="12" t="s">
        <v>3205</v>
      </c>
      <c r="B5597" s="13" t="s">
        <v>9944</v>
      </c>
      <c r="C5597" s="3">
        <f t="shared" si="348"/>
        <v>1572375.46</v>
      </c>
      <c r="D5597" s="3">
        <f t="shared" si="349"/>
        <v>1340917.8</v>
      </c>
      <c r="E5597" s="3">
        <f t="shared" si="350"/>
        <v>231457.65999999992</v>
      </c>
      <c r="F5597" s="4">
        <f t="shared" si="351"/>
        <v>0.8527974609830149</v>
      </c>
      <c r="G5597" s="13">
        <v>1532312.71</v>
      </c>
      <c r="H5597" s="13">
        <v>1305393.3500000001</v>
      </c>
      <c r="I5597" s="13">
        <v>40062.75</v>
      </c>
      <c r="J5597" s="13">
        <v>35524.449999999997</v>
      </c>
    </row>
    <row r="5598" spans="1:10">
      <c r="A5598" s="12" t="s">
        <v>3206</v>
      </c>
      <c r="B5598" s="13" t="s">
        <v>9944</v>
      </c>
      <c r="C5598" s="3">
        <f t="shared" si="348"/>
        <v>4101014.25</v>
      </c>
      <c r="D5598" s="3">
        <f t="shared" si="349"/>
        <v>3728342.96</v>
      </c>
      <c r="E5598" s="3">
        <f t="shared" si="350"/>
        <v>372671.29000000004</v>
      </c>
      <c r="F5598" s="4">
        <f t="shared" si="351"/>
        <v>0.90912704338932737</v>
      </c>
      <c r="G5598" s="13">
        <v>3996777</v>
      </c>
      <c r="H5598" s="13">
        <v>3650681.61</v>
      </c>
      <c r="I5598" s="13">
        <v>104237.25</v>
      </c>
      <c r="J5598" s="13">
        <v>77661.350000000006</v>
      </c>
    </row>
    <row r="5599" spans="1:10">
      <c r="A5599" s="14" t="s">
        <v>3207</v>
      </c>
      <c r="B5599" s="15" t="s">
        <v>9944</v>
      </c>
      <c r="C5599" s="3">
        <f t="shared" si="348"/>
        <v>1658319.44</v>
      </c>
      <c r="D5599" s="3">
        <f t="shared" si="349"/>
        <v>1518435.3800000001</v>
      </c>
      <c r="E5599" s="3">
        <f t="shared" si="350"/>
        <v>139884.05999999982</v>
      </c>
      <c r="F5599" s="4">
        <f t="shared" si="351"/>
        <v>0.9156470963157739</v>
      </c>
      <c r="G5599" s="15">
        <v>1590580.99</v>
      </c>
      <c r="H5599" s="20">
        <v>1459742.33</v>
      </c>
      <c r="I5599" s="15">
        <v>67738.45</v>
      </c>
      <c r="J5599" s="15">
        <v>58693.05</v>
      </c>
    </row>
    <row r="5600" spans="1:10">
      <c r="A5600" s="12" t="s">
        <v>3208</v>
      </c>
      <c r="B5600" s="13" t="s">
        <v>9944</v>
      </c>
      <c r="C5600" s="3">
        <f t="shared" si="348"/>
        <v>81775.199999999997</v>
      </c>
      <c r="D5600" s="3">
        <f t="shared" si="349"/>
        <v>68008.850000000006</v>
      </c>
      <c r="E5600" s="3">
        <f t="shared" si="350"/>
        <v>13766.349999999991</v>
      </c>
      <c r="F5600" s="4">
        <f t="shared" si="351"/>
        <v>0.83165617448810891</v>
      </c>
      <c r="G5600" s="13">
        <v>72415.199999999997</v>
      </c>
      <c r="H5600" s="13">
        <v>60104.85</v>
      </c>
      <c r="I5600" s="13">
        <v>9360</v>
      </c>
      <c r="J5600" s="13">
        <v>7904</v>
      </c>
    </row>
    <row r="5601" spans="1:10">
      <c r="A5601" s="12" t="s">
        <v>3209</v>
      </c>
      <c r="B5601" s="13" t="s">
        <v>9944</v>
      </c>
      <c r="C5601" s="3">
        <f t="shared" si="348"/>
        <v>72019.22</v>
      </c>
      <c r="D5601" s="3">
        <f t="shared" si="349"/>
        <v>67865.2</v>
      </c>
      <c r="E5601" s="3">
        <f t="shared" si="350"/>
        <v>4154.0200000000041</v>
      </c>
      <c r="F5601" s="4">
        <f t="shared" si="351"/>
        <v>0.9423206749531583</v>
      </c>
      <c r="G5601" s="13">
        <v>60553.22</v>
      </c>
      <c r="H5601" s="13">
        <v>58182.8</v>
      </c>
      <c r="I5601" s="13">
        <v>11466</v>
      </c>
      <c r="J5601" s="13">
        <v>9682.4</v>
      </c>
    </row>
    <row r="5602" spans="1:10">
      <c r="A5602" s="12" t="s">
        <v>3210</v>
      </c>
      <c r="B5602" s="13" t="s">
        <v>9944</v>
      </c>
      <c r="C5602" s="3">
        <f t="shared" si="348"/>
        <v>83254.600000000006</v>
      </c>
      <c r="D5602" s="3">
        <f t="shared" si="349"/>
        <v>82513.3</v>
      </c>
      <c r="E5602" s="3">
        <f t="shared" si="350"/>
        <v>741.30000000000291</v>
      </c>
      <c r="F5602" s="4">
        <f t="shared" si="351"/>
        <v>0.99109598748897954</v>
      </c>
      <c r="G5602" s="13">
        <v>83254.600000000006</v>
      </c>
      <c r="H5602" s="13">
        <v>82513.3</v>
      </c>
      <c r="I5602" s="13">
        <v>0</v>
      </c>
      <c r="J5602" s="13">
        <v>0</v>
      </c>
    </row>
    <row r="5603" spans="1:10">
      <c r="A5603" s="12" t="s">
        <v>3211</v>
      </c>
      <c r="B5603" s="13" t="s">
        <v>9944</v>
      </c>
      <c r="C5603" s="3">
        <f t="shared" si="348"/>
        <v>82225</v>
      </c>
      <c r="D5603" s="3">
        <f t="shared" si="349"/>
        <v>71631.3</v>
      </c>
      <c r="E5603" s="3">
        <f t="shared" si="350"/>
        <v>10593.699999999997</v>
      </c>
      <c r="F5603" s="4">
        <f t="shared" si="351"/>
        <v>0.87116205533596847</v>
      </c>
      <c r="G5603" s="13">
        <v>82225</v>
      </c>
      <c r="H5603" s="13">
        <v>71631.3</v>
      </c>
      <c r="I5603" s="13">
        <v>0</v>
      </c>
      <c r="J5603" s="13">
        <v>0</v>
      </c>
    </row>
    <row r="5604" spans="1:10">
      <c r="A5604" s="12" t="s">
        <v>3212</v>
      </c>
      <c r="B5604" s="13" t="s">
        <v>9944</v>
      </c>
      <c r="C5604" s="3">
        <f t="shared" si="348"/>
        <v>63657.22</v>
      </c>
      <c r="D5604" s="3">
        <f t="shared" si="349"/>
        <v>64775.87</v>
      </c>
      <c r="E5604" s="3">
        <f t="shared" si="350"/>
        <v>-1118.6500000000015</v>
      </c>
      <c r="F5604" s="4">
        <f t="shared" si="351"/>
        <v>1.0175730262804439</v>
      </c>
      <c r="G5604" s="13">
        <v>63657.22</v>
      </c>
      <c r="H5604" s="13">
        <v>64775.87</v>
      </c>
      <c r="I5604" s="13">
        <v>0</v>
      </c>
      <c r="J5604" s="13">
        <v>0</v>
      </c>
    </row>
    <row r="5605" spans="1:10">
      <c r="A5605" s="12" t="s">
        <v>3213</v>
      </c>
      <c r="B5605" s="13" t="s">
        <v>9945</v>
      </c>
      <c r="C5605" s="3">
        <f t="shared" si="348"/>
        <v>3352520.6</v>
      </c>
      <c r="D5605" s="3">
        <f t="shared" si="349"/>
        <v>3046271.07</v>
      </c>
      <c r="E5605" s="3">
        <f t="shared" si="350"/>
        <v>306249.53000000026</v>
      </c>
      <c r="F5605" s="4">
        <f t="shared" si="351"/>
        <v>0.90865096250266131</v>
      </c>
      <c r="G5605" s="13">
        <v>3352520.6</v>
      </c>
      <c r="H5605" s="13">
        <v>3046271.07</v>
      </c>
      <c r="I5605" s="13">
        <v>0</v>
      </c>
      <c r="J5605" s="13">
        <v>0</v>
      </c>
    </row>
    <row r="5606" spans="1:10">
      <c r="A5606" s="12" t="s">
        <v>3214</v>
      </c>
      <c r="B5606" s="13" t="s">
        <v>9944</v>
      </c>
      <c r="C5606" s="3">
        <f t="shared" si="348"/>
        <v>2265403.4099999997</v>
      </c>
      <c r="D5606" s="3">
        <f t="shared" si="349"/>
        <v>2044777.74</v>
      </c>
      <c r="E5606" s="3">
        <f t="shared" si="350"/>
        <v>220625.66999999969</v>
      </c>
      <c r="F5606" s="4">
        <f t="shared" si="351"/>
        <v>0.90261086876354635</v>
      </c>
      <c r="G5606" s="13">
        <v>2190993.36</v>
      </c>
      <c r="H5606" s="13">
        <v>1979542.44</v>
      </c>
      <c r="I5606" s="13">
        <v>74410.05</v>
      </c>
      <c r="J5606" s="13">
        <v>65235.3</v>
      </c>
    </row>
    <row r="5607" spans="1:10">
      <c r="A5607" s="12" t="s">
        <v>3215</v>
      </c>
      <c r="B5607" s="13" t="s">
        <v>9944</v>
      </c>
      <c r="C5607" s="3">
        <f t="shared" si="348"/>
        <v>2255903.6900000004</v>
      </c>
      <c r="D5607" s="3">
        <f t="shared" si="349"/>
        <v>1852525.55</v>
      </c>
      <c r="E5607" s="3">
        <f t="shared" si="350"/>
        <v>403378.14000000036</v>
      </c>
      <c r="F5607" s="4">
        <f t="shared" si="351"/>
        <v>0.82118999947200744</v>
      </c>
      <c r="G5607" s="13">
        <v>2210053.9900000002</v>
      </c>
      <c r="H5607" s="13">
        <v>1811017.2</v>
      </c>
      <c r="I5607" s="13">
        <v>45849.7</v>
      </c>
      <c r="J5607" s="13">
        <v>41508.35</v>
      </c>
    </row>
    <row r="5608" spans="1:10">
      <c r="A5608" s="12" t="s">
        <v>3216</v>
      </c>
      <c r="B5608" s="13" t="s">
        <v>9944</v>
      </c>
      <c r="C5608" s="3">
        <f t="shared" si="348"/>
        <v>1977664.3499999999</v>
      </c>
      <c r="D5608" s="3">
        <f t="shared" si="349"/>
        <v>1710489.4300000002</v>
      </c>
      <c r="E5608" s="3">
        <f t="shared" si="350"/>
        <v>267174.91999999969</v>
      </c>
      <c r="F5608" s="4">
        <f t="shared" si="351"/>
        <v>0.86490380938504574</v>
      </c>
      <c r="G5608" s="13">
        <v>1875711.2</v>
      </c>
      <c r="H5608" s="13">
        <v>1622756.33</v>
      </c>
      <c r="I5608" s="13">
        <v>101953.15</v>
      </c>
      <c r="J5608" s="13">
        <v>87733.1</v>
      </c>
    </row>
    <row r="5609" spans="1:10">
      <c r="A5609" s="14" t="s">
        <v>3217</v>
      </c>
      <c r="B5609" s="15" t="s">
        <v>9945</v>
      </c>
      <c r="C5609" s="3">
        <f t="shared" si="348"/>
        <v>2022061.04</v>
      </c>
      <c r="D5609" s="3">
        <f t="shared" si="349"/>
        <v>1776449.62</v>
      </c>
      <c r="E5609" s="3">
        <f t="shared" si="350"/>
        <v>245611.41999999993</v>
      </c>
      <c r="F5609" s="4">
        <f t="shared" si="351"/>
        <v>0.87853412179881574</v>
      </c>
      <c r="G5609" s="15">
        <v>1849958.59</v>
      </c>
      <c r="H5609" s="20">
        <v>1608769.77</v>
      </c>
      <c r="I5609" s="15">
        <v>172102.45</v>
      </c>
      <c r="J5609" s="15">
        <v>167679.85</v>
      </c>
    </row>
    <row r="5610" spans="1:10">
      <c r="A5610" s="12" t="s">
        <v>3218</v>
      </c>
      <c r="B5610" s="13" t="s">
        <v>9944</v>
      </c>
      <c r="C5610" s="3">
        <f t="shared" si="348"/>
        <v>82739.8</v>
      </c>
      <c r="D5610" s="3">
        <f t="shared" si="349"/>
        <v>76311.95</v>
      </c>
      <c r="E5610" s="3">
        <f t="shared" si="350"/>
        <v>6427.8500000000058</v>
      </c>
      <c r="F5610" s="4">
        <f t="shared" si="351"/>
        <v>0.92231247839612851</v>
      </c>
      <c r="G5610" s="13">
        <v>82739.8</v>
      </c>
      <c r="H5610" s="13">
        <v>76311.95</v>
      </c>
      <c r="I5610" s="13">
        <v>0</v>
      </c>
      <c r="J5610" s="13">
        <v>0</v>
      </c>
    </row>
    <row r="5611" spans="1:10">
      <c r="A5611" s="14" t="s">
        <v>3219</v>
      </c>
      <c r="B5611" s="15" t="s">
        <v>9944</v>
      </c>
      <c r="C5611" s="3">
        <f t="shared" si="348"/>
        <v>83340.399999999994</v>
      </c>
      <c r="D5611" s="3">
        <f t="shared" si="349"/>
        <v>60399.95</v>
      </c>
      <c r="E5611" s="3">
        <f t="shared" si="350"/>
        <v>22940.449999999997</v>
      </c>
      <c r="F5611" s="4">
        <f t="shared" si="351"/>
        <v>0.72473794222249954</v>
      </c>
      <c r="G5611" s="15">
        <v>83340.399999999994</v>
      </c>
      <c r="H5611" s="20">
        <v>60399.95</v>
      </c>
      <c r="I5611" s="15">
        <v>0</v>
      </c>
      <c r="J5611" s="15">
        <v>0</v>
      </c>
    </row>
    <row r="5612" spans="1:10">
      <c r="A5612" s="12" t="s">
        <v>3220</v>
      </c>
      <c r="B5612" s="13" t="s">
        <v>9944</v>
      </c>
      <c r="C5612" s="3">
        <f t="shared" si="348"/>
        <v>81338.399999999994</v>
      </c>
      <c r="D5612" s="3">
        <f t="shared" si="349"/>
        <v>75978.2</v>
      </c>
      <c r="E5612" s="3">
        <f t="shared" si="350"/>
        <v>5360.1999999999971</v>
      </c>
      <c r="F5612" s="4">
        <f t="shared" si="351"/>
        <v>0.93410000688481709</v>
      </c>
      <c r="G5612" s="13">
        <v>81338.399999999994</v>
      </c>
      <c r="H5612" s="13">
        <v>75978.2</v>
      </c>
      <c r="I5612" s="13">
        <v>0</v>
      </c>
      <c r="J5612" s="13">
        <v>0</v>
      </c>
    </row>
    <row r="5613" spans="1:10">
      <c r="A5613" s="12" t="s">
        <v>3221</v>
      </c>
      <c r="B5613" s="13" t="s">
        <v>9944</v>
      </c>
      <c r="C5613" s="3">
        <f t="shared" si="348"/>
        <v>83140.2</v>
      </c>
      <c r="D5613" s="3">
        <f t="shared" si="349"/>
        <v>77700.25</v>
      </c>
      <c r="E5613" s="3">
        <f t="shared" si="350"/>
        <v>5439.9499999999971</v>
      </c>
      <c r="F5613" s="4">
        <f t="shared" si="351"/>
        <v>0.93456895701477749</v>
      </c>
      <c r="G5613" s="13">
        <v>83140.2</v>
      </c>
      <c r="H5613" s="13">
        <v>77700.25</v>
      </c>
      <c r="I5613" s="13">
        <v>0</v>
      </c>
      <c r="J5613" s="13">
        <v>0</v>
      </c>
    </row>
    <row r="5614" spans="1:10">
      <c r="A5614" s="12" t="s">
        <v>3222</v>
      </c>
      <c r="B5614" s="13" t="s">
        <v>9944</v>
      </c>
      <c r="C5614" s="3">
        <f t="shared" si="348"/>
        <v>81309.8</v>
      </c>
      <c r="D5614" s="3">
        <f t="shared" si="349"/>
        <v>72816.899999999994</v>
      </c>
      <c r="E5614" s="3">
        <f t="shared" si="350"/>
        <v>8492.9000000000087</v>
      </c>
      <c r="F5614" s="4">
        <f t="shared" si="351"/>
        <v>0.89554887602724387</v>
      </c>
      <c r="G5614" s="13">
        <v>81309.8</v>
      </c>
      <c r="H5614" s="13">
        <v>72816.899999999994</v>
      </c>
      <c r="I5614" s="13">
        <v>0</v>
      </c>
      <c r="J5614" s="13">
        <v>0</v>
      </c>
    </row>
    <row r="5615" spans="1:10">
      <c r="A5615" s="12" t="s">
        <v>3223</v>
      </c>
      <c r="B5615" s="13" t="s">
        <v>9945</v>
      </c>
      <c r="C5615" s="3">
        <f t="shared" si="348"/>
        <v>1247608.05</v>
      </c>
      <c r="D5615" s="3">
        <f t="shared" si="349"/>
        <v>1114624.7</v>
      </c>
      <c r="E5615" s="3">
        <f t="shared" si="350"/>
        <v>132983.35000000009</v>
      </c>
      <c r="F5615" s="4">
        <f t="shared" si="351"/>
        <v>0.89340935240037922</v>
      </c>
      <c r="G5615" s="13">
        <v>1174776.8500000001</v>
      </c>
      <c r="H5615" s="13">
        <v>1043328.15</v>
      </c>
      <c r="I5615" s="13">
        <v>72831.199999999997</v>
      </c>
      <c r="J5615" s="13">
        <v>71296.55</v>
      </c>
    </row>
    <row r="5616" spans="1:10">
      <c r="A5616" s="12" t="s">
        <v>3224</v>
      </c>
      <c r="B5616" s="13" t="s">
        <v>9944</v>
      </c>
      <c r="C5616" s="3">
        <f t="shared" si="348"/>
        <v>910977.12</v>
      </c>
      <c r="D5616" s="3">
        <f t="shared" si="349"/>
        <v>876231.82</v>
      </c>
      <c r="E5616" s="3">
        <f t="shared" si="350"/>
        <v>34745.300000000047</v>
      </c>
      <c r="F5616" s="4">
        <f t="shared" si="351"/>
        <v>0.9618593055333815</v>
      </c>
      <c r="G5616" s="13">
        <v>859084.2</v>
      </c>
      <c r="H5616" s="13">
        <v>831910.1</v>
      </c>
      <c r="I5616" s="13">
        <v>51892.92</v>
      </c>
      <c r="J5616" s="13">
        <v>44321.72</v>
      </c>
    </row>
    <row r="5617" spans="1:10">
      <c r="A5617" s="12" t="s">
        <v>3225</v>
      </c>
      <c r="B5617" s="13" t="s">
        <v>9944</v>
      </c>
      <c r="C5617" s="3">
        <f t="shared" si="348"/>
        <v>1979528.85</v>
      </c>
      <c r="D5617" s="3">
        <f t="shared" si="349"/>
        <v>1850755.97</v>
      </c>
      <c r="E5617" s="3">
        <f t="shared" si="350"/>
        <v>128772.88000000012</v>
      </c>
      <c r="F5617" s="4">
        <f t="shared" si="351"/>
        <v>0.93494771243167274</v>
      </c>
      <c r="G5617" s="13">
        <v>1884838.8</v>
      </c>
      <c r="H5617" s="13">
        <v>1768199.47</v>
      </c>
      <c r="I5617" s="13">
        <v>94690.05</v>
      </c>
      <c r="J5617" s="13">
        <v>82556.5</v>
      </c>
    </row>
    <row r="5618" spans="1:10">
      <c r="A5618" s="12" t="s">
        <v>3226</v>
      </c>
      <c r="B5618" s="13" t="s">
        <v>9945</v>
      </c>
      <c r="C5618" s="3">
        <f t="shared" si="348"/>
        <v>1137371.3</v>
      </c>
      <c r="D5618" s="3">
        <f t="shared" si="349"/>
        <v>1022723.3</v>
      </c>
      <c r="E5618" s="3">
        <f t="shared" si="350"/>
        <v>114648</v>
      </c>
      <c r="F5618" s="4">
        <f t="shared" si="351"/>
        <v>0.89919914455376182</v>
      </c>
      <c r="G5618" s="13">
        <v>1114166.3</v>
      </c>
      <c r="H5618" s="13">
        <v>999982.4</v>
      </c>
      <c r="I5618" s="13">
        <v>23205</v>
      </c>
      <c r="J5618" s="13">
        <v>22740.9</v>
      </c>
    </row>
    <row r="5619" spans="1:10">
      <c r="A5619" s="12" t="s">
        <v>3227</v>
      </c>
      <c r="B5619" s="13" t="s">
        <v>9944</v>
      </c>
      <c r="C5619" s="3">
        <f t="shared" si="348"/>
        <v>149096.63</v>
      </c>
      <c r="D5619" s="3">
        <f t="shared" si="349"/>
        <v>111667.73999999999</v>
      </c>
      <c r="E5619" s="3">
        <f t="shared" si="350"/>
        <v>37428.890000000014</v>
      </c>
      <c r="F5619" s="4">
        <f t="shared" si="351"/>
        <v>0.74896219988339097</v>
      </c>
      <c r="G5619" s="13">
        <v>132979.88</v>
      </c>
      <c r="H5619" s="13">
        <v>98058.04</v>
      </c>
      <c r="I5619" s="13">
        <v>16116.75</v>
      </c>
      <c r="J5619" s="13">
        <v>13609.7</v>
      </c>
    </row>
    <row r="5620" spans="1:10">
      <c r="A5620" s="12" t="s">
        <v>3228</v>
      </c>
      <c r="B5620" s="13" t="s">
        <v>9944</v>
      </c>
      <c r="C5620" s="3">
        <f t="shared" si="348"/>
        <v>118886.97</v>
      </c>
      <c r="D5620" s="3">
        <f t="shared" si="349"/>
        <v>105057.74</v>
      </c>
      <c r="E5620" s="3">
        <f t="shared" si="350"/>
        <v>13829.229999999996</v>
      </c>
      <c r="F5620" s="4">
        <f t="shared" si="351"/>
        <v>0.88367749636482451</v>
      </c>
      <c r="G5620" s="13">
        <v>72606.320000000007</v>
      </c>
      <c r="H5620" s="13">
        <v>62959.19</v>
      </c>
      <c r="I5620" s="13">
        <v>46280.65</v>
      </c>
      <c r="J5620" s="13">
        <v>42098.55</v>
      </c>
    </row>
    <row r="5621" spans="1:10">
      <c r="A5621" s="12" t="s">
        <v>3229</v>
      </c>
      <c r="B5621" s="13" t="s">
        <v>9944</v>
      </c>
      <c r="C5621" s="3">
        <f t="shared" si="348"/>
        <v>105332.11</v>
      </c>
      <c r="D5621" s="3">
        <f t="shared" si="349"/>
        <v>55605.63</v>
      </c>
      <c r="E5621" s="3">
        <f t="shared" si="350"/>
        <v>49726.48</v>
      </c>
      <c r="F5621" s="4">
        <f t="shared" si="351"/>
        <v>0.52790768171263247</v>
      </c>
      <c r="G5621" s="13">
        <v>89449.36</v>
      </c>
      <c r="H5621" s="13">
        <v>42193.53</v>
      </c>
      <c r="I5621" s="13">
        <v>15882.75</v>
      </c>
      <c r="J5621" s="13">
        <v>13412.1</v>
      </c>
    </row>
    <row r="5622" spans="1:10">
      <c r="A5622" s="12" t="s">
        <v>3230</v>
      </c>
      <c r="B5622" s="13" t="s">
        <v>9944</v>
      </c>
      <c r="C5622" s="3">
        <f t="shared" si="348"/>
        <v>99621</v>
      </c>
      <c r="D5622" s="3">
        <f t="shared" si="349"/>
        <v>53790.17</v>
      </c>
      <c r="E5622" s="3">
        <f t="shared" si="350"/>
        <v>45830.83</v>
      </c>
      <c r="F5622" s="4">
        <f t="shared" si="351"/>
        <v>0.53994810331155074</v>
      </c>
      <c r="G5622" s="13">
        <v>99621</v>
      </c>
      <c r="H5622" s="13">
        <v>53790.17</v>
      </c>
      <c r="I5622" s="13">
        <v>0</v>
      </c>
      <c r="J5622" s="13">
        <v>0</v>
      </c>
    </row>
    <row r="5623" spans="1:10">
      <c r="A5623" s="12" t="s">
        <v>3231</v>
      </c>
      <c r="B5623" s="13" t="s">
        <v>9944</v>
      </c>
      <c r="C5623" s="3">
        <f t="shared" si="348"/>
        <v>82112.52</v>
      </c>
      <c r="D5623" s="3">
        <f t="shared" si="349"/>
        <v>55508.97</v>
      </c>
      <c r="E5623" s="3">
        <f t="shared" si="350"/>
        <v>26603.550000000003</v>
      </c>
      <c r="F5623" s="4">
        <f t="shared" si="351"/>
        <v>0.67601103948581776</v>
      </c>
      <c r="G5623" s="13">
        <v>82112.52</v>
      </c>
      <c r="H5623" s="13">
        <v>55508.97</v>
      </c>
      <c r="I5623" s="13">
        <v>0</v>
      </c>
      <c r="J5623" s="13">
        <v>0</v>
      </c>
    </row>
    <row r="5624" spans="1:10">
      <c r="A5624" s="12" t="s">
        <v>3232</v>
      </c>
      <c r="B5624" s="13" t="s">
        <v>9944</v>
      </c>
      <c r="C5624" s="3">
        <f t="shared" si="348"/>
        <v>99059.96</v>
      </c>
      <c r="D5624" s="3">
        <f t="shared" si="349"/>
        <v>64249.950000000004</v>
      </c>
      <c r="E5624" s="3">
        <f t="shared" si="350"/>
        <v>34810.01</v>
      </c>
      <c r="F5624" s="4">
        <f t="shared" si="351"/>
        <v>0.64859656717002512</v>
      </c>
      <c r="G5624" s="13">
        <v>91798.16</v>
      </c>
      <c r="H5624" s="13">
        <v>55958.55</v>
      </c>
      <c r="I5624" s="13">
        <v>7261.8</v>
      </c>
      <c r="J5624" s="13">
        <v>8291.4</v>
      </c>
    </row>
    <row r="5625" spans="1:10">
      <c r="A5625" s="12" t="s">
        <v>3233</v>
      </c>
      <c r="B5625" s="13" t="s">
        <v>9944</v>
      </c>
      <c r="C5625" s="3">
        <f t="shared" si="348"/>
        <v>108691.44</v>
      </c>
      <c r="D5625" s="3">
        <f t="shared" si="349"/>
        <v>73451.09</v>
      </c>
      <c r="E5625" s="3">
        <f t="shared" si="350"/>
        <v>35240.350000000006</v>
      </c>
      <c r="F5625" s="4">
        <f t="shared" si="351"/>
        <v>0.67577621567990998</v>
      </c>
      <c r="G5625" s="13">
        <v>92545.44</v>
      </c>
      <c r="H5625" s="13">
        <v>59816.69</v>
      </c>
      <c r="I5625" s="13">
        <v>16146</v>
      </c>
      <c r="J5625" s="13">
        <v>13634.4</v>
      </c>
    </row>
    <row r="5626" spans="1:10">
      <c r="A5626" s="12" t="s">
        <v>3234</v>
      </c>
      <c r="B5626" s="13" t="s">
        <v>9944</v>
      </c>
      <c r="C5626" s="3">
        <f t="shared" si="348"/>
        <v>120365.22</v>
      </c>
      <c r="D5626" s="3">
        <f t="shared" si="349"/>
        <v>95557.05</v>
      </c>
      <c r="E5626" s="3">
        <f t="shared" si="350"/>
        <v>24808.17</v>
      </c>
      <c r="F5626" s="4">
        <f t="shared" si="351"/>
        <v>0.79389253806041316</v>
      </c>
      <c r="G5626" s="13">
        <v>111244.42</v>
      </c>
      <c r="H5626" s="13">
        <v>87796.7</v>
      </c>
      <c r="I5626" s="13">
        <v>9120.7999999999993</v>
      </c>
      <c r="J5626" s="13">
        <v>7760.35</v>
      </c>
    </row>
    <row r="5627" spans="1:10">
      <c r="A5627" s="12" t="s">
        <v>3235</v>
      </c>
      <c r="B5627" s="13" t="s">
        <v>9944</v>
      </c>
      <c r="C5627" s="3">
        <f t="shared" si="348"/>
        <v>913701.7699999999</v>
      </c>
      <c r="D5627" s="3">
        <f t="shared" si="349"/>
        <v>822025.5</v>
      </c>
      <c r="E5627" s="3">
        <f t="shared" si="350"/>
        <v>91676.269999999902</v>
      </c>
      <c r="F5627" s="4">
        <f t="shared" si="351"/>
        <v>0.89966499681838208</v>
      </c>
      <c r="G5627" s="13">
        <v>894502.07</v>
      </c>
      <c r="H5627" s="13">
        <v>802863.5</v>
      </c>
      <c r="I5627" s="13">
        <v>19199.7</v>
      </c>
      <c r="J5627" s="13">
        <v>19162</v>
      </c>
    </row>
    <row r="5628" spans="1:10">
      <c r="A5628" s="12" t="s">
        <v>10272</v>
      </c>
      <c r="B5628" s="13" t="s">
        <v>9944</v>
      </c>
      <c r="C5628" s="3">
        <f t="shared" si="348"/>
        <v>13497.9</v>
      </c>
      <c r="D5628" s="3">
        <f t="shared" si="349"/>
        <v>26084.92</v>
      </c>
      <c r="E5628" s="3">
        <f t="shared" si="350"/>
        <v>-12587.019999999999</v>
      </c>
      <c r="F5628" s="4">
        <f t="shared" si="351"/>
        <v>1.9325169100378576</v>
      </c>
      <c r="G5628" s="13">
        <v>1183.6500000000001</v>
      </c>
      <c r="H5628" s="13">
        <v>15686.22</v>
      </c>
      <c r="I5628" s="13">
        <v>12314.25</v>
      </c>
      <c r="J5628" s="13">
        <v>10398.700000000001</v>
      </c>
    </row>
    <row r="5629" spans="1:10">
      <c r="A5629" s="14" t="s">
        <v>3236</v>
      </c>
      <c r="B5629" s="15" t="s">
        <v>9944</v>
      </c>
      <c r="C5629" s="3">
        <f t="shared" si="348"/>
        <v>48464.65</v>
      </c>
      <c r="D5629" s="3">
        <f t="shared" si="349"/>
        <v>21266.7</v>
      </c>
      <c r="E5629" s="3">
        <f t="shared" si="350"/>
        <v>27197.95</v>
      </c>
      <c r="F5629" s="4">
        <f t="shared" si="351"/>
        <v>0.43880849237537051</v>
      </c>
      <c r="G5629" s="15">
        <v>23280.400000000001</v>
      </c>
      <c r="H5629" s="20">
        <v>0</v>
      </c>
      <c r="I5629" s="15">
        <v>25184.25</v>
      </c>
      <c r="J5629" s="15">
        <v>21266.7</v>
      </c>
    </row>
    <row r="5630" spans="1:10">
      <c r="A5630" s="12" t="s">
        <v>3237</v>
      </c>
      <c r="B5630" s="13" t="s">
        <v>9944</v>
      </c>
      <c r="C5630" s="3">
        <f t="shared" si="348"/>
        <v>94288.14</v>
      </c>
      <c r="D5630" s="3">
        <f t="shared" si="349"/>
        <v>61304.38</v>
      </c>
      <c r="E5630" s="3">
        <f t="shared" si="350"/>
        <v>32983.760000000002</v>
      </c>
      <c r="F5630" s="4">
        <f t="shared" si="351"/>
        <v>0.65018124230682672</v>
      </c>
      <c r="G5630" s="13">
        <v>87433.89</v>
      </c>
      <c r="H5630" s="13">
        <v>54450.13</v>
      </c>
      <c r="I5630" s="13">
        <v>6854.25</v>
      </c>
      <c r="J5630" s="13">
        <v>6854.25</v>
      </c>
    </row>
    <row r="5631" spans="1:10">
      <c r="A5631" s="14" t="s">
        <v>3238</v>
      </c>
      <c r="B5631" s="15" t="s">
        <v>9944</v>
      </c>
      <c r="C5631" s="3">
        <f t="shared" si="348"/>
        <v>70001.84</v>
      </c>
      <c r="D5631" s="3">
        <f t="shared" si="349"/>
        <v>25646.62</v>
      </c>
      <c r="E5631" s="3">
        <f t="shared" si="350"/>
        <v>44355.22</v>
      </c>
      <c r="F5631" s="4">
        <f t="shared" si="351"/>
        <v>0.3663706553999152</v>
      </c>
      <c r="G5631" s="15">
        <v>69813.34</v>
      </c>
      <c r="H5631" s="20">
        <v>25458.12</v>
      </c>
      <c r="I5631" s="15">
        <v>188.5</v>
      </c>
      <c r="J5631" s="15">
        <v>188.5</v>
      </c>
    </row>
    <row r="5632" spans="1:10">
      <c r="A5632" s="12" t="s">
        <v>3239</v>
      </c>
      <c r="B5632" s="13" t="s">
        <v>9944</v>
      </c>
      <c r="C5632" s="3">
        <f t="shared" si="348"/>
        <v>107156.4</v>
      </c>
      <c r="D5632" s="3">
        <f t="shared" si="349"/>
        <v>71220.5</v>
      </c>
      <c r="E5632" s="3">
        <f t="shared" si="350"/>
        <v>35935.899999999994</v>
      </c>
      <c r="F5632" s="4">
        <f t="shared" si="351"/>
        <v>0.66464065608773726</v>
      </c>
      <c r="G5632" s="13">
        <v>67317.899999999994</v>
      </c>
      <c r="H5632" s="13">
        <v>37579.1</v>
      </c>
      <c r="I5632" s="13">
        <v>39838.5</v>
      </c>
      <c r="J5632" s="13">
        <v>33641.4</v>
      </c>
    </row>
    <row r="5633" spans="1:10">
      <c r="A5633" s="12" t="s">
        <v>3240</v>
      </c>
      <c r="B5633" s="13" t="s">
        <v>9944</v>
      </c>
      <c r="C5633" s="3">
        <f t="shared" si="348"/>
        <v>532877.89</v>
      </c>
      <c r="D5633" s="3">
        <f t="shared" si="349"/>
        <v>460647.10000000003</v>
      </c>
      <c r="E5633" s="3">
        <f t="shared" si="350"/>
        <v>72230.789999999979</v>
      </c>
      <c r="F5633" s="4">
        <f t="shared" si="351"/>
        <v>0.86445151627514516</v>
      </c>
      <c r="G5633" s="13">
        <v>475259.29</v>
      </c>
      <c r="H5633" s="13">
        <v>410674.45</v>
      </c>
      <c r="I5633" s="13">
        <v>57618.6</v>
      </c>
      <c r="J5633" s="13">
        <v>49972.65</v>
      </c>
    </row>
    <row r="5634" spans="1:10">
      <c r="A5634" s="12" t="s">
        <v>3241</v>
      </c>
      <c r="B5634" s="13" t="s">
        <v>9944</v>
      </c>
      <c r="C5634" s="3">
        <f t="shared" si="348"/>
        <v>737192.29999999993</v>
      </c>
      <c r="D5634" s="3">
        <f t="shared" si="349"/>
        <v>643967.32999999996</v>
      </c>
      <c r="E5634" s="3">
        <f t="shared" si="350"/>
        <v>93224.969999999972</v>
      </c>
      <c r="F5634" s="4">
        <f t="shared" si="351"/>
        <v>0.8735404995413002</v>
      </c>
      <c r="G5634" s="13">
        <v>694660.2</v>
      </c>
      <c r="H5634" s="13">
        <v>605901.38</v>
      </c>
      <c r="I5634" s="13">
        <v>42532.1</v>
      </c>
      <c r="J5634" s="13">
        <v>38065.949999999997</v>
      </c>
    </row>
    <row r="5635" spans="1:10">
      <c r="A5635" s="12" t="s">
        <v>3242</v>
      </c>
      <c r="B5635" s="13" t="s">
        <v>9944</v>
      </c>
      <c r="C5635" s="3">
        <f t="shared" si="348"/>
        <v>473534.82</v>
      </c>
      <c r="D5635" s="3">
        <f t="shared" si="349"/>
        <v>305553.75</v>
      </c>
      <c r="E5635" s="3">
        <f t="shared" si="350"/>
        <v>167981.07</v>
      </c>
      <c r="F5635" s="4">
        <f t="shared" si="351"/>
        <v>0.64526141921305802</v>
      </c>
      <c r="G5635" s="13">
        <v>379602.86</v>
      </c>
      <c r="H5635" s="13">
        <v>223080.12</v>
      </c>
      <c r="I5635" s="13">
        <v>93931.96</v>
      </c>
      <c r="J5635" s="13">
        <v>82473.63</v>
      </c>
    </row>
    <row r="5636" spans="1:10">
      <c r="A5636" s="12" t="s">
        <v>3243</v>
      </c>
      <c r="B5636" s="13" t="s">
        <v>9944</v>
      </c>
      <c r="C5636" s="3">
        <f t="shared" si="348"/>
        <v>450895.9</v>
      </c>
      <c r="D5636" s="3">
        <f t="shared" si="349"/>
        <v>366442.67</v>
      </c>
      <c r="E5636" s="3">
        <f t="shared" si="350"/>
        <v>84453.23000000004</v>
      </c>
      <c r="F5636" s="4">
        <f t="shared" si="351"/>
        <v>0.81269905093392947</v>
      </c>
      <c r="G5636" s="13">
        <v>331464.25</v>
      </c>
      <c r="H5636" s="13">
        <v>298831.62</v>
      </c>
      <c r="I5636" s="13">
        <v>119431.65</v>
      </c>
      <c r="J5636" s="13">
        <v>67611.05</v>
      </c>
    </row>
    <row r="5637" spans="1:10">
      <c r="A5637" s="12" t="s">
        <v>3244</v>
      </c>
      <c r="B5637" s="13" t="s">
        <v>9944</v>
      </c>
      <c r="C5637" s="3">
        <f t="shared" si="348"/>
        <v>82879.429999999993</v>
      </c>
      <c r="D5637" s="3">
        <f t="shared" si="349"/>
        <v>76438.44</v>
      </c>
      <c r="E5637" s="3">
        <f t="shared" si="350"/>
        <v>6440.9899999999907</v>
      </c>
      <c r="F5637" s="4">
        <f t="shared" si="351"/>
        <v>0.92228481783718841</v>
      </c>
      <c r="G5637" s="13">
        <v>50967.68</v>
      </c>
      <c r="H5637" s="13">
        <v>49902.31</v>
      </c>
      <c r="I5637" s="13">
        <v>31911.75</v>
      </c>
      <c r="J5637" s="13">
        <v>26536.13</v>
      </c>
    </row>
    <row r="5638" spans="1:10">
      <c r="A5638" s="12" t="s">
        <v>9482</v>
      </c>
      <c r="B5638" s="13" t="s">
        <v>9945</v>
      </c>
      <c r="C5638" s="3">
        <f t="shared" si="348"/>
        <v>329552.99</v>
      </c>
      <c r="D5638" s="3">
        <f t="shared" si="349"/>
        <v>314615.65000000002</v>
      </c>
      <c r="E5638" s="3">
        <f t="shared" si="350"/>
        <v>14937.339999999967</v>
      </c>
      <c r="F5638" s="4">
        <f t="shared" si="351"/>
        <v>0.95467393574550796</v>
      </c>
      <c r="G5638" s="13">
        <v>314507.44</v>
      </c>
      <c r="H5638" s="13">
        <v>314615.65000000002</v>
      </c>
      <c r="I5638" s="13">
        <v>15045.55</v>
      </c>
      <c r="J5638" s="13">
        <v>0</v>
      </c>
    </row>
    <row r="5639" spans="1:10">
      <c r="A5639" s="12" t="s">
        <v>3245</v>
      </c>
      <c r="B5639" s="13" t="s">
        <v>9944</v>
      </c>
      <c r="C5639" s="3">
        <f t="shared" si="348"/>
        <v>112422.7</v>
      </c>
      <c r="D5639" s="3">
        <f t="shared" si="349"/>
        <v>67015.31</v>
      </c>
      <c r="E5639" s="3">
        <f t="shared" si="350"/>
        <v>45407.39</v>
      </c>
      <c r="F5639" s="4">
        <f t="shared" si="351"/>
        <v>0.59610123222445288</v>
      </c>
      <c r="G5639" s="13">
        <v>64072.45</v>
      </c>
      <c r="H5639" s="13">
        <v>27260.66</v>
      </c>
      <c r="I5639" s="13">
        <v>48350.25</v>
      </c>
      <c r="J5639" s="13">
        <v>39754.65</v>
      </c>
    </row>
    <row r="5640" spans="1:10">
      <c r="A5640" s="12" t="s">
        <v>3246</v>
      </c>
      <c r="B5640" s="13" t="s">
        <v>9944</v>
      </c>
      <c r="C5640" s="3">
        <f t="shared" ref="C5640:C5703" si="352">G5640+I5640</f>
        <v>815574.04</v>
      </c>
      <c r="D5640" s="3">
        <f t="shared" ref="D5640:D5703" si="353">H5640+J5640</f>
        <v>655781.55000000005</v>
      </c>
      <c r="E5640" s="3">
        <f t="shared" ref="E5640:E5703" si="354">C5640-D5640</f>
        <v>159792.49</v>
      </c>
      <c r="F5640" s="4">
        <f t="shared" ref="F5640:F5703" si="355">D5640/C5640</f>
        <v>0.80407359459356997</v>
      </c>
      <c r="G5640" s="13">
        <v>715750.14</v>
      </c>
      <c r="H5640" s="13">
        <v>569947.25</v>
      </c>
      <c r="I5640" s="13">
        <v>99823.9</v>
      </c>
      <c r="J5640" s="13">
        <v>85834.3</v>
      </c>
    </row>
    <row r="5641" spans="1:10">
      <c r="A5641" s="12" t="s">
        <v>3247</v>
      </c>
      <c r="B5641" s="13" t="s">
        <v>9944</v>
      </c>
      <c r="C5641" s="3">
        <f t="shared" si="352"/>
        <v>81208.399999999994</v>
      </c>
      <c r="D5641" s="3">
        <f t="shared" si="353"/>
        <v>53729.75</v>
      </c>
      <c r="E5641" s="3">
        <f t="shared" si="354"/>
        <v>27478.649999999994</v>
      </c>
      <c r="F5641" s="4">
        <f t="shared" si="355"/>
        <v>0.66162798429719094</v>
      </c>
      <c r="G5641" s="13">
        <v>77568.399999999994</v>
      </c>
      <c r="H5641" s="13">
        <v>50089.75</v>
      </c>
      <c r="I5641" s="13">
        <v>3640</v>
      </c>
      <c r="J5641" s="13">
        <v>3640</v>
      </c>
    </row>
    <row r="5642" spans="1:10">
      <c r="A5642" s="12" t="s">
        <v>3248</v>
      </c>
      <c r="B5642" s="13" t="s">
        <v>9944</v>
      </c>
      <c r="C5642" s="3">
        <f t="shared" si="352"/>
        <v>110734.07999999999</v>
      </c>
      <c r="D5642" s="3">
        <f t="shared" si="353"/>
        <v>113215.12999999999</v>
      </c>
      <c r="E5642" s="3">
        <f t="shared" si="354"/>
        <v>-2481.0500000000029</v>
      </c>
      <c r="F5642" s="4">
        <f t="shared" si="355"/>
        <v>1.0224054780605936</v>
      </c>
      <c r="G5642" s="13">
        <v>104665.68</v>
      </c>
      <c r="H5642" s="13">
        <v>107146.73</v>
      </c>
      <c r="I5642" s="13">
        <v>6068.4</v>
      </c>
      <c r="J5642" s="13">
        <v>6068.4</v>
      </c>
    </row>
    <row r="5643" spans="1:10">
      <c r="A5643" s="12" t="s">
        <v>3249</v>
      </c>
      <c r="B5643" s="13" t="s">
        <v>9945</v>
      </c>
      <c r="C5643" s="3">
        <f t="shared" si="352"/>
        <v>117876.33</v>
      </c>
      <c r="D5643" s="3">
        <f t="shared" si="353"/>
        <v>108063.54999999999</v>
      </c>
      <c r="E5643" s="3">
        <f t="shared" si="354"/>
        <v>9812.7800000000134</v>
      </c>
      <c r="F5643" s="4">
        <f t="shared" si="355"/>
        <v>0.91675360099860581</v>
      </c>
      <c r="G5643" s="13">
        <v>107822.88</v>
      </c>
      <c r="H5643" s="13">
        <v>100020.79</v>
      </c>
      <c r="I5643" s="13">
        <v>10053.450000000001</v>
      </c>
      <c r="J5643" s="13">
        <v>8042.76</v>
      </c>
    </row>
    <row r="5644" spans="1:10">
      <c r="A5644" s="12" t="s">
        <v>3250</v>
      </c>
      <c r="B5644" s="13" t="s">
        <v>9944</v>
      </c>
      <c r="C5644" s="3">
        <f t="shared" si="352"/>
        <v>110284.16</v>
      </c>
      <c r="D5644" s="3">
        <f t="shared" si="353"/>
        <v>66810.850000000006</v>
      </c>
      <c r="E5644" s="3">
        <f t="shared" si="354"/>
        <v>43473.31</v>
      </c>
      <c r="F5644" s="4">
        <f t="shared" si="355"/>
        <v>0.60580640048398615</v>
      </c>
      <c r="G5644" s="13">
        <v>78694.16</v>
      </c>
      <c r="H5644" s="13">
        <v>40836.85</v>
      </c>
      <c r="I5644" s="13">
        <v>31590</v>
      </c>
      <c r="J5644" s="13">
        <v>25974</v>
      </c>
    </row>
    <row r="5645" spans="1:10">
      <c r="A5645" s="12" t="s">
        <v>3251</v>
      </c>
      <c r="B5645" s="13" t="s">
        <v>9945</v>
      </c>
      <c r="C5645" s="3">
        <f t="shared" si="352"/>
        <v>903660.09</v>
      </c>
      <c r="D5645" s="3">
        <f t="shared" si="353"/>
        <v>850376.83</v>
      </c>
      <c r="E5645" s="3">
        <f t="shared" si="354"/>
        <v>53283.260000000009</v>
      </c>
      <c r="F5645" s="4">
        <f t="shared" si="355"/>
        <v>0.9410361699165003</v>
      </c>
      <c r="G5645" s="13">
        <v>869076.84</v>
      </c>
      <c r="H5645" s="13">
        <v>816190.08</v>
      </c>
      <c r="I5645" s="13">
        <v>34583.25</v>
      </c>
      <c r="J5645" s="13">
        <v>34186.75</v>
      </c>
    </row>
    <row r="5646" spans="1:10">
      <c r="A5646" s="12" t="s">
        <v>3252</v>
      </c>
      <c r="B5646" s="13" t="s">
        <v>9944</v>
      </c>
      <c r="C5646" s="3">
        <f t="shared" si="352"/>
        <v>108758.97</v>
      </c>
      <c r="D5646" s="3">
        <f t="shared" si="353"/>
        <v>67216.850000000006</v>
      </c>
      <c r="E5646" s="3">
        <f t="shared" si="354"/>
        <v>41542.119999999995</v>
      </c>
      <c r="F5646" s="4">
        <f t="shared" si="355"/>
        <v>0.61803499977978837</v>
      </c>
      <c r="G5646" s="13">
        <v>108758.97</v>
      </c>
      <c r="H5646" s="13">
        <v>67216.850000000006</v>
      </c>
      <c r="I5646" s="13">
        <v>0</v>
      </c>
      <c r="J5646" s="13">
        <v>0</v>
      </c>
    </row>
    <row r="5647" spans="1:10">
      <c r="A5647" s="12" t="s">
        <v>10273</v>
      </c>
      <c r="B5647" s="13" t="s">
        <v>9944</v>
      </c>
      <c r="C5647" s="3">
        <f t="shared" si="352"/>
        <v>18133.7</v>
      </c>
      <c r="D5647" s="3">
        <f t="shared" si="353"/>
        <v>319920.65000000002</v>
      </c>
      <c r="E5647" s="3">
        <f t="shared" si="354"/>
        <v>-301786.95</v>
      </c>
      <c r="F5647" s="4">
        <f t="shared" si="355"/>
        <v>17.642326166198846</v>
      </c>
      <c r="G5647" s="13">
        <v>18133.7</v>
      </c>
      <c r="H5647" s="13">
        <v>319920.65000000002</v>
      </c>
      <c r="I5647" s="13">
        <v>0</v>
      </c>
      <c r="J5647" s="13">
        <v>0</v>
      </c>
    </row>
    <row r="5648" spans="1:10">
      <c r="A5648" s="12" t="s">
        <v>3253</v>
      </c>
      <c r="B5648" s="13" t="s">
        <v>9945</v>
      </c>
      <c r="C5648" s="3">
        <f t="shared" si="352"/>
        <v>970393.05</v>
      </c>
      <c r="D5648" s="3">
        <f t="shared" si="353"/>
        <v>889923.68</v>
      </c>
      <c r="E5648" s="3">
        <f t="shared" si="354"/>
        <v>80469.37</v>
      </c>
      <c r="F5648" s="4">
        <f t="shared" si="355"/>
        <v>0.91707548812308581</v>
      </c>
      <c r="G5648" s="13">
        <v>914413.56</v>
      </c>
      <c r="H5648" s="13">
        <v>834263.53</v>
      </c>
      <c r="I5648" s="13">
        <v>55979.49</v>
      </c>
      <c r="J5648" s="13">
        <v>55660.15</v>
      </c>
    </row>
    <row r="5649" spans="1:10">
      <c r="A5649" s="12" t="s">
        <v>3254</v>
      </c>
      <c r="B5649" s="13" t="s">
        <v>9945</v>
      </c>
      <c r="C5649" s="3">
        <f t="shared" si="352"/>
        <v>760702.8</v>
      </c>
      <c r="D5649" s="3">
        <f t="shared" si="353"/>
        <v>694517.05</v>
      </c>
      <c r="E5649" s="3">
        <f t="shared" si="354"/>
        <v>66185.75</v>
      </c>
      <c r="F5649" s="4">
        <f t="shared" si="355"/>
        <v>0.91299394454706884</v>
      </c>
      <c r="G5649" s="13">
        <v>760702.8</v>
      </c>
      <c r="H5649" s="13">
        <v>694517.05</v>
      </c>
      <c r="I5649" s="13">
        <v>0</v>
      </c>
      <c r="J5649" s="13">
        <v>0</v>
      </c>
    </row>
    <row r="5650" spans="1:10">
      <c r="A5650" s="14" t="s">
        <v>3255</v>
      </c>
      <c r="B5650" s="15" t="s">
        <v>9945</v>
      </c>
      <c r="C5650" s="3">
        <f t="shared" si="352"/>
        <v>1948201.92</v>
      </c>
      <c r="D5650" s="3">
        <f t="shared" si="353"/>
        <v>1806360.44</v>
      </c>
      <c r="E5650" s="3">
        <f t="shared" si="354"/>
        <v>141841.47999999998</v>
      </c>
      <c r="F5650" s="4">
        <f t="shared" si="355"/>
        <v>0.92719364530756654</v>
      </c>
      <c r="G5650" s="15">
        <v>1822868.27</v>
      </c>
      <c r="H5650" s="20">
        <v>1685778.94</v>
      </c>
      <c r="I5650" s="15">
        <v>125333.65</v>
      </c>
      <c r="J5650" s="15">
        <v>120581.5</v>
      </c>
    </row>
    <row r="5651" spans="1:10">
      <c r="A5651" s="12" t="s">
        <v>3256</v>
      </c>
      <c r="B5651" s="13" t="s">
        <v>9945</v>
      </c>
      <c r="C5651" s="3">
        <f t="shared" si="352"/>
        <v>1166425.6499999999</v>
      </c>
      <c r="D5651" s="3">
        <f t="shared" si="353"/>
        <v>1022059.92</v>
      </c>
      <c r="E5651" s="3">
        <f t="shared" si="354"/>
        <v>144365.72999999986</v>
      </c>
      <c r="F5651" s="4">
        <f t="shared" si="355"/>
        <v>0.87623237709150181</v>
      </c>
      <c r="G5651" s="13">
        <v>1121299.3999999999</v>
      </c>
      <c r="H5651" s="13">
        <v>977593.42</v>
      </c>
      <c r="I5651" s="13">
        <v>45126.25</v>
      </c>
      <c r="J5651" s="13">
        <v>44466.5</v>
      </c>
    </row>
    <row r="5652" spans="1:10">
      <c r="A5652" s="14" t="s">
        <v>3257</v>
      </c>
      <c r="B5652" s="15" t="s">
        <v>9945</v>
      </c>
      <c r="C5652" s="3">
        <f t="shared" si="352"/>
        <v>2778571.27</v>
      </c>
      <c r="D5652" s="3">
        <f t="shared" si="353"/>
        <v>2636508.84</v>
      </c>
      <c r="E5652" s="3">
        <f t="shared" si="354"/>
        <v>142062.43000000017</v>
      </c>
      <c r="F5652" s="4">
        <f t="shared" si="355"/>
        <v>0.94887213024411632</v>
      </c>
      <c r="G5652" s="15">
        <v>2713556.97</v>
      </c>
      <c r="H5652" s="20">
        <v>2572801.04</v>
      </c>
      <c r="I5652" s="15">
        <v>65014.3</v>
      </c>
      <c r="J5652" s="15">
        <v>63707.8</v>
      </c>
    </row>
    <row r="5653" spans="1:10">
      <c r="A5653" s="12" t="s">
        <v>3258</v>
      </c>
      <c r="B5653" s="13" t="s">
        <v>9945</v>
      </c>
      <c r="C5653" s="3">
        <f t="shared" si="352"/>
        <v>2914035.15</v>
      </c>
      <c r="D5653" s="3">
        <f t="shared" si="353"/>
        <v>2670781.98</v>
      </c>
      <c r="E5653" s="3">
        <f t="shared" si="354"/>
        <v>243253.16999999993</v>
      </c>
      <c r="F5653" s="4">
        <f t="shared" si="355"/>
        <v>0.91652359787080817</v>
      </c>
      <c r="G5653" s="13">
        <v>2747836.65</v>
      </c>
      <c r="H5653" s="13">
        <v>2508276.7799999998</v>
      </c>
      <c r="I5653" s="13">
        <v>166198.5</v>
      </c>
      <c r="J5653" s="13">
        <v>162505.20000000001</v>
      </c>
    </row>
    <row r="5654" spans="1:10">
      <c r="A5654" s="12" t="s">
        <v>3259</v>
      </c>
      <c r="B5654" s="13" t="s">
        <v>9945</v>
      </c>
      <c r="C5654" s="3">
        <f t="shared" si="352"/>
        <v>2782468.2600000002</v>
      </c>
      <c r="D5654" s="3">
        <f t="shared" si="353"/>
        <v>2623098.9899999998</v>
      </c>
      <c r="E5654" s="3">
        <f t="shared" si="354"/>
        <v>159369.27000000048</v>
      </c>
      <c r="F5654" s="4">
        <f t="shared" si="355"/>
        <v>0.94272377791651774</v>
      </c>
      <c r="G5654" s="13">
        <v>2737078.37</v>
      </c>
      <c r="H5654" s="13">
        <v>2578628.46</v>
      </c>
      <c r="I5654" s="13">
        <v>45389.89</v>
      </c>
      <c r="J5654" s="13">
        <v>44470.53</v>
      </c>
    </row>
    <row r="5655" spans="1:10">
      <c r="A5655" s="12" t="s">
        <v>3260</v>
      </c>
      <c r="B5655" s="13" t="s">
        <v>9945</v>
      </c>
      <c r="C5655" s="3">
        <f t="shared" si="352"/>
        <v>2787311.15</v>
      </c>
      <c r="D5655" s="3">
        <f t="shared" si="353"/>
        <v>2621053</v>
      </c>
      <c r="E5655" s="3">
        <f t="shared" si="354"/>
        <v>166258.14999999991</v>
      </c>
      <c r="F5655" s="4">
        <f t="shared" si="355"/>
        <v>0.94035177952773596</v>
      </c>
      <c r="G5655" s="13">
        <v>2695784</v>
      </c>
      <c r="H5655" s="13">
        <v>2531197</v>
      </c>
      <c r="I5655" s="13">
        <v>91527.15</v>
      </c>
      <c r="J5655" s="13">
        <v>89856</v>
      </c>
    </row>
    <row r="5656" spans="1:10">
      <c r="A5656" s="12" t="s">
        <v>3261</v>
      </c>
      <c r="B5656" s="13" t="s">
        <v>9944</v>
      </c>
      <c r="C5656" s="3">
        <f t="shared" si="352"/>
        <v>277534.40000000002</v>
      </c>
      <c r="D5656" s="3">
        <f t="shared" si="353"/>
        <v>250264.11</v>
      </c>
      <c r="E5656" s="3">
        <f t="shared" si="354"/>
        <v>27270.290000000037</v>
      </c>
      <c r="F5656" s="4">
        <f t="shared" si="355"/>
        <v>0.90174086527652053</v>
      </c>
      <c r="G5656" s="13">
        <v>277534.40000000002</v>
      </c>
      <c r="H5656" s="13">
        <v>250264.11</v>
      </c>
      <c r="I5656" s="13">
        <v>0</v>
      </c>
      <c r="J5656" s="13">
        <v>0</v>
      </c>
    </row>
    <row r="5657" spans="1:10">
      <c r="A5657" s="12" t="s">
        <v>3262</v>
      </c>
      <c r="B5657" s="13" t="s">
        <v>9944</v>
      </c>
      <c r="C5657" s="3">
        <f t="shared" si="352"/>
        <v>127490.35</v>
      </c>
      <c r="D5657" s="3">
        <f t="shared" si="353"/>
        <v>121806.48</v>
      </c>
      <c r="E5657" s="3">
        <f t="shared" si="354"/>
        <v>5683.8700000000099</v>
      </c>
      <c r="F5657" s="4">
        <f t="shared" si="355"/>
        <v>0.95541725314896375</v>
      </c>
      <c r="G5657" s="13">
        <v>113713.60000000001</v>
      </c>
      <c r="H5657" s="13">
        <v>110478.93</v>
      </c>
      <c r="I5657" s="13">
        <v>13776.75</v>
      </c>
      <c r="J5657" s="13">
        <v>11327.55</v>
      </c>
    </row>
    <row r="5658" spans="1:10">
      <c r="A5658" s="12" t="s">
        <v>3263</v>
      </c>
      <c r="B5658" s="13" t="s">
        <v>9945</v>
      </c>
      <c r="C5658" s="3">
        <f t="shared" si="352"/>
        <v>1676917.02</v>
      </c>
      <c r="D5658" s="3">
        <f t="shared" si="353"/>
        <v>1590328.04</v>
      </c>
      <c r="E5658" s="3">
        <f t="shared" si="354"/>
        <v>86588.979999999981</v>
      </c>
      <c r="F5658" s="4">
        <f t="shared" si="355"/>
        <v>0.94836418321999028</v>
      </c>
      <c r="G5658" s="13">
        <v>1603417.62</v>
      </c>
      <c r="H5658" s="13">
        <v>1519041.24</v>
      </c>
      <c r="I5658" s="13">
        <v>73499.399999999994</v>
      </c>
      <c r="J5658" s="13">
        <v>71286.8</v>
      </c>
    </row>
    <row r="5659" spans="1:10">
      <c r="A5659" s="12" t="s">
        <v>3264</v>
      </c>
      <c r="B5659" s="13" t="s">
        <v>9944</v>
      </c>
      <c r="C5659" s="3">
        <f t="shared" si="352"/>
        <v>131933.75</v>
      </c>
      <c r="D5659" s="3">
        <f t="shared" si="353"/>
        <v>21041.15</v>
      </c>
      <c r="E5659" s="3">
        <f t="shared" si="354"/>
        <v>110892.6</v>
      </c>
      <c r="F5659" s="4">
        <f t="shared" si="355"/>
        <v>0.15948269491316666</v>
      </c>
      <c r="G5659" s="13">
        <v>106987.4</v>
      </c>
      <c r="H5659" s="13">
        <v>0</v>
      </c>
      <c r="I5659" s="13">
        <v>24946.35</v>
      </c>
      <c r="J5659" s="13">
        <v>21041.15</v>
      </c>
    </row>
    <row r="5660" spans="1:10">
      <c r="A5660" s="12" t="s">
        <v>3265</v>
      </c>
      <c r="B5660" s="13" t="s">
        <v>9944</v>
      </c>
      <c r="C5660" s="3">
        <f t="shared" si="352"/>
        <v>95302.35</v>
      </c>
      <c r="D5660" s="3">
        <f t="shared" si="353"/>
        <v>44708.95</v>
      </c>
      <c r="E5660" s="3">
        <f t="shared" si="354"/>
        <v>50593.400000000009</v>
      </c>
      <c r="F5660" s="4">
        <f t="shared" si="355"/>
        <v>0.46912746642658859</v>
      </c>
      <c r="G5660" s="13">
        <v>40926.6</v>
      </c>
      <c r="H5660" s="13">
        <v>0</v>
      </c>
      <c r="I5660" s="13">
        <v>54375.75</v>
      </c>
      <c r="J5660" s="13">
        <v>44708.95</v>
      </c>
    </row>
    <row r="5661" spans="1:10">
      <c r="A5661" s="12" t="s">
        <v>3266</v>
      </c>
      <c r="B5661" s="13" t="s">
        <v>9944</v>
      </c>
      <c r="C5661" s="3">
        <f t="shared" si="352"/>
        <v>476928.79000000004</v>
      </c>
      <c r="D5661" s="3">
        <f t="shared" si="353"/>
        <v>342174.64</v>
      </c>
      <c r="E5661" s="3">
        <f t="shared" si="354"/>
        <v>134754.15000000002</v>
      </c>
      <c r="F5661" s="4">
        <f t="shared" si="355"/>
        <v>0.71745436042978239</v>
      </c>
      <c r="G5661" s="13">
        <v>471697.59</v>
      </c>
      <c r="H5661" s="13">
        <v>342174.64</v>
      </c>
      <c r="I5661" s="13">
        <v>5231.2</v>
      </c>
      <c r="J5661" s="13">
        <v>0</v>
      </c>
    </row>
    <row r="5662" spans="1:10">
      <c r="A5662" s="12" t="s">
        <v>3267</v>
      </c>
      <c r="B5662" s="13" t="s">
        <v>9944</v>
      </c>
      <c r="C5662" s="3">
        <f t="shared" si="352"/>
        <v>1011479.95</v>
      </c>
      <c r="D5662" s="3">
        <f t="shared" si="353"/>
        <v>837766.16</v>
      </c>
      <c r="E5662" s="3">
        <f t="shared" si="354"/>
        <v>173713.78999999992</v>
      </c>
      <c r="F5662" s="4">
        <f t="shared" si="355"/>
        <v>0.82825780184767883</v>
      </c>
      <c r="G5662" s="13">
        <v>1004649.1</v>
      </c>
      <c r="H5662" s="13">
        <v>837766.16</v>
      </c>
      <c r="I5662" s="13">
        <v>6830.85</v>
      </c>
      <c r="J5662" s="13">
        <v>0</v>
      </c>
    </row>
    <row r="5663" spans="1:10">
      <c r="A5663" s="12" t="s">
        <v>3268</v>
      </c>
      <c r="B5663" s="13" t="s">
        <v>9944</v>
      </c>
      <c r="C5663" s="3">
        <f t="shared" si="352"/>
        <v>771017.25</v>
      </c>
      <c r="D5663" s="3">
        <f t="shared" si="353"/>
        <v>603532.29</v>
      </c>
      <c r="E5663" s="3">
        <f t="shared" si="354"/>
        <v>167484.95999999996</v>
      </c>
      <c r="F5663" s="4">
        <f t="shared" si="355"/>
        <v>0.78277404299320152</v>
      </c>
      <c r="G5663" s="13">
        <v>768118.25</v>
      </c>
      <c r="H5663" s="13">
        <v>603532.29</v>
      </c>
      <c r="I5663" s="13">
        <v>2899</v>
      </c>
      <c r="J5663" s="13">
        <v>0</v>
      </c>
    </row>
    <row r="5664" spans="1:10">
      <c r="A5664" s="12" t="s">
        <v>3269</v>
      </c>
      <c r="B5664" s="13" t="s">
        <v>9944</v>
      </c>
      <c r="C5664" s="3">
        <f t="shared" si="352"/>
        <v>678966.07</v>
      </c>
      <c r="D5664" s="3">
        <f t="shared" si="353"/>
        <v>553575.71</v>
      </c>
      <c r="E5664" s="3">
        <f t="shared" si="354"/>
        <v>125390.35999999999</v>
      </c>
      <c r="F5664" s="4">
        <f t="shared" si="355"/>
        <v>0.81532161099007494</v>
      </c>
      <c r="G5664" s="13">
        <v>672804.07</v>
      </c>
      <c r="H5664" s="13">
        <v>553575.71</v>
      </c>
      <c r="I5664" s="13">
        <v>6162</v>
      </c>
      <c r="J5664" s="13">
        <v>0</v>
      </c>
    </row>
    <row r="5665" spans="1:10">
      <c r="A5665" s="12" t="s">
        <v>3270</v>
      </c>
      <c r="B5665" s="13" t="s">
        <v>9944</v>
      </c>
      <c r="C5665" s="3">
        <f t="shared" si="352"/>
        <v>641096.63</v>
      </c>
      <c r="D5665" s="3">
        <f t="shared" si="353"/>
        <v>485891.17</v>
      </c>
      <c r="E5665" s="3">
        <f t="shared" si="354"/>
        <v>155205.46000000002</v>
      </c>
      <c r="F5665" s="4">
        <f t="shared" si="355"/>
        <v>0.75790629253502706</v>
      </c>
      <c r="G5665" s="13">
        <v>631016.43000000005</v>
      </c>
      <c r="H5665" s="13">
        <v>485891.17</v>
      </c>
      <c r="I5665" s="13">
        <v>10080.200000000001</v>
      </c>
      <c r="J5665" s="13">
        <v>0</v>
      </c>
    </row>
    <row r="5666" spans="1:10">
      <c r="A5666" s="12" t="s">
        <v>3271</v>
      </c>
      <c r="B5666" s="13" t="s">
        <v>9944</v>
      </c>
      <c r="C5666" s="3">
        <f t="shared" si="352"/>
        <v>678240.82</v>
      </c>
      <c r="D5666" s="3">
        <f t="shared" si="353"/>
        <v>567841.56000000006</v>
      </c>
      <c r="E5666" s="3">
        <f t="shared" si="354"/>
        <v>110399.25999999989</v>
      </c>
      <c r="F5666" s="4">
        <f t="shared" si="355"/>
        <v>0.83722704864623176</v>
      </c>
      <c r="G5666" s="13">
        <v>673965.12</v>
      </c>
      <c r="H5666" s="13">
        <v>567841.56000000006</v>
      </c>
      <c r="I5666" s="13">
        <v>4275.7</v>
      </c>
      <c r="J5666" s="13">
        <v>0</v>
      </c>
    </row>
    <row r="5667" spans="1:10">
      <c r="A5667" s="12" t="s">
        <v>3272</v>
      </c>
      <c r="B5667" s="13" t="s">
        <v>9944</v>
      </c>
      <c r="C5667" s="3">
        <f t="shared" si="352"/>
        <v>857674.47</v>
      </c>
      <c r="D5667" s="3">
        <f t="shared" si="353"/>
        <v>757563.58</v>
      </c>
      <c r="E5667" s="3">
        <f t="shared" si="354"/>
        <v>100110.89000000001</v>
      </c>
      <c r="F5667" s="4">
        <f t="shared" si="355"/>
        <v>0.88327635542188865</v>
      </c>
      <c r="G5667" s="13">
        <v>847092.47</v>
      </c>
      <c r="H5667" s="13">
        <v>750690.48</v>
      </c>
      <c r="I5667" s="13">
        <v>10582</v>
      </c>
      <c r="J5667" s="13">
        <v>6873.1</v>
      </c>
    </row>
    <row r="5668" spans="1:10">
      <c r="A5668" s="12" t="s">
        <v>3273</v>
      </c>
      <c r="B5668" s="13" t="s">
        <v>9944</v>
      </c>
      <c r="C5668" s="3">
        <f t="shared" si="352"/>
        <v>836801.94000000006</v>
      </c>
      <c r="D5668" s="3">
        <f t="shared" si="353"/>
        <v>682471.53</v>
      </c>
      <c r="E5668" s="3">
        <f t="shared" si="354"/>
        <v>154330.41000000003</v>
      </c>
      <c r="F5668" s="4">
        <f t="shared" si="355"/>
        <v>0.81557116131924834</v>
      </c>
      <c r="G5668" s="13">
        <v>819147.29</v>
      </c>
      <c r="H5668" s="13">
        <v>674895.78</v>
      </c>
      <c r="I5668" s="13">
        <v>17654.650000000001</v>
      </c>
      <c r="J5668" s="13">
        <v>7575.75</v>
      </c>
    </row>
    <row r="5669" spans="1:10">
      <c r="A5669" s="12" t="s">
        <v>3274</v>
      </c>
      <c r="B5669" s="13" t="s">
        <v>9944</v>
      </c>
      <c r="C5669" s="3">
        <f t="shared" si="352"/>
        <v>865627.75</v>
      </c>
      <c r="D5669" s="3">
        <f t="shared" si="353"/>
        <v>758227.12</v>
      </c>
      <c r="E5669" s="3">
        <f t="shared" si="354"/>
        <v>107400.63</v>
      </c>
      <c r="F5669" s="4">
        <f t="shared" si="355"/>
        <v>0.87592746420155776</v>
      </c>
      <c r="G5669" s="13">
        <v>864165.25</v>
      </c>
      <c r="H5669" s="13">
        <v>758227.12</v>
      </c>
      <c r="I5669" s="13">
        <v>1462.5</v>
      </c>
      <c r="J5669" s="13">
        <v>0</v>
      </c>
    </row>
    <row r="5670" spans="1:10">
      <c r="A5670" s="12" t="s">
        <v>3275</v>
      </c>
      <c r="B5670" s="13" t="s">
        <v>9944</v>
      </c>
      <c r="C5670" s="3">
        <f t="shared" si="352"/>
        <v>500969.21</v>
      </c>
      <c r="D5670" s="3">
        <f t="shared" si="353"/>
        <v>380129.71</v>
      </c>
      <c r="E5670" s="3">
        <f t="shared" si="354"/>
        <v>120839.5</v>
      </c>
      <c r="F5670" s="4">
        <f t="shared" si="355"/>
        <v>0.75878856906195891</v>
      </c>
      <c r="G5670" s="13">
        <v>488296.25</v>
      </c>
      <c r="H5670" s="13">
        <v>372546.81</v>
      </c>
      <c r="I5670" s="13">
        <v>12672.96</v>
      </c>
      <c r="J5670" s="13">
        <v>7582.9</v>
      </c>
    </row>
    <row r="5671" spans="1:10">
      <c r="A5671" s="12" t="s">
        <v>3276</v>
      </c>
      <c r="B5671" s="13" t="s">
        <v>9944</v>
      </c>
      <c r="C5671" s="3">
        <f t="shared" si="352"/>
        <v>479225.63</v>
      </c>
      <c r="D5671" s="3">
        <f t="shared" si="353"/>
        <v>376601.37</v>
      </c>
      <c r="E5671" s="3">
        <f t="shared" si="354"/>
        <v>102624.26000000001</v>
      </c>
      <c r="F5671" s="4">
        <f t="shared" si="355"/>
        <v>0.78585398280972574</v>
      </c>
      <c r="G5671" s="13">
        <v>474463.73</v>
      </c>
      <c r="H5671" s="13">
        <v>376601.37</v>
      </c>
      <c r="I5671" s="13">
        <v>4761.8999999999996</v>
      </c>
      <c r="J5671" s="13">
        <v>0</v>
      </c>
    </row>
    <row r="5672" spans="1:10">
      <c r="A5672" s="12" t="s">
        <v>3277</v>
      </c>
      <c r="B5672" s="13" t="s">
        <v>9944</v>
      </c>
      <c r="C5672" s="3">
        <f t="shared" si="352"/>
        <v>700408.8</v>
      </c>
      <c r="D5672" s="3">
        <f t="shared" si="353"/>
        <v>559963.94999999995</v>
      </c>
      <c r="E5672" s="3">
        <f t="shared" si="354"/>
        <v>140444.85000000009</v>
      </c>
      <c r="F5672" s="4">
        <f t="shared" si="355"/>
        <v>0.79948160274399738</v>
      </c>
      <c r="G5672" s="13">
        <v>694418.4</v>
      </c>
      <c r="H5672" s="13">
        <v>559963.94999999995</v>
      </c>
      <c r="I5672" s="13">
        <v>5990.4</v>
      </c>
      <c r="J5672" s="13">
        <v>0</v>
      </c>
    </row>
    <row r="5673" spans="1:10">
      <c r="A5673" s="12" t="s">
        <v>3278</v>
      </c>
      <c r="B5673" s="13" t="s">
        <v>9944</v>
      </c>
      <c r="C5673" s="3">
        <f t="shared" si="352"/>
        <v>84085.3</v>
      </c>
      <c r="D5673" s="3">
        <f t="shared" si="353"/>
        <v>21689.94</v>
      </c>
      <c r="E5673" s="3">
        <f t="shared" si="354"/>
        <v>62395.360000000001</v>
      </c>
      <c r="F5673" s="4">
        <f t="shared" si="355"/>
        <v>0.25795162769235525</v>
      </c>
      <c r="G5673" s="13">
        <v>83111.600000000006</v>
      </c>
      <c r="H5673" s="13">
        <v>21689.94</v>
      </c>
      <c r="I5673" s="13">
        <v>973.7</v>
      </c>
      <c r="J5673" s="13">
        <v>0</v>
      </c>
    </row>
    <row r="5674" spans="1:10">
      <c r="A5674" s="14" t="s">
        <v>3279</v>
      </c>
      <c r="B5674" s="15" t="s">
        <v>9944</v>
      </c>
      <c r="C5674" s="3">
        <f t="shared" si="352"/>
        <v>70803.199999999997</v>
      </c>
      <c r="D5674" s="3">
        <f t="shared" si="353"/>
        <v>32509.8</v>
      </c>
      <c r="E5674" s="3">
        <f t="shared" si="354"/>
        <v>38293.399999999994</v>
      </c>
      <c r="F5674" s="4">
        <f t="shared" si="355"/>
        <v>0.45915721323330022</v>
      </c>
      <c r="G5674" s="15">
        <v>69869.8</v>
      </c>
      <c r="H5674" s="20">
        <v>32509.8</v>
      </c>
      <c r="I5674" s="15">
        <v>933.4</v>
      </c>
      <c r="J5674" s="15">
        <v>0</v>
      </c>
    </row>
    <row r="5675" spans="1:10">
      <c r="A5675" s="12" t="s">
        <v>3280</v>
      </c>
      <c r="B5675" s="13" t="s">
        <v>9944</v>
      </c>
      <c r="C5675" s="3">
        <f t="shared" si="352"/>
        <v>65039.46</v>
      </c>
      <c r="D5675" s="3">
        <f t="shared" si="353"/>
        <v>37482.300000000003</v>
      </c>
      <c r="E5675" s="3">
        <f t="shared" si="354"/>
        <v>27557.159999999996</v>
      </c>
      <c r="F5675" s="4">
        <f t="shared" si="355"/>
        <v>0.57630091024740981</v>
      </c>
      <c r="G5675" s="13">
        <v>64107.360000000001</v>
      </c>
      <c r="H5675" s="13">
        <v>37482.300000000003</v>
      </c>
      <c r="I5675" s="13">
        <v>932.1</v>
      </c>
      <c r="J5675" s="13">
        <v>0</v>
      </c>
    </row>
    <row r="5676" spans="1:10">
      <c r="A5676" s="14" t="s">
        <v>3281</v>
      </c>
      <c r="B5676" s="15" t="s">
        <v>9944</v>
      </c>
      <c r="C5676" s="3">
        <f t="shared" si="352"/>
        <v>41655.899999999994</v>
      </c>
      <c r="D5676" s="3">
        <f t="shared" si="353"/>
        <v>26922.85</v>
      </c>
      <c r="E5676" s="3">
        <f t="shared" si="354"/>
        <v>14733.049999999996</v>
      </c>
      <c r="F5676" s="4">
        <f t="shared" si="355"/>
        <v>0.64631540790140174</v>
      </c>
      <c r="G5676" s="15">
        <v>41241.199999999997</v>
      </c>
      <c r="H5676" s="20">
        <v>26922.85</v>
      </c>
      <c r="I5676" s="15">
        <v>414.7</v>
      </c>
      <c r="J5676" s="15">
        <v>0</v>
      </c>
    </row>
    <row r="5677" spans="1:10">
      <c r="A5677" s="12" t="s">
        <v>3282</v>
      </c>
      <c r="B5677" s="13" t="s">
        <v>9944</v>
      </c>
      <c r="C5677" s="3">
        <f t="shared" si="352"/>
        <v>82526.600000000006</v>
      </c>
      <c r="D5677" s="3">
        <f t="shared" si="353"/>
        <v>22307.01</v>
      </c>
      <c r="E5677" s="3">
        <f t="shared" si="354"/>
        <v>60219.590000000011</v>
      </c>
      <c r="F5677" s="4">
        <f t="shared" si="355"/>
        <v>0.27030084845371066</v>
      </c>
      <c r="G5677" s="13">
        <v>82024.800000000003</v>
      </c>
      <c r="H5677" s="13">
        <v>22307.01</v>
      </c>
      <c r="I5677" s="13">
        <v>501.8</v>
      </c>
      <c r="J5677" s="13">
        <v>0</v>
      </c>
    </row>
    <row r="5678" spans="1:10">
      <c r="A5678" s="12" t="s">
        <v>3283</v>
      </c>
      <c r="B5678" s="13" t="s">
        <v>9944</v>
      </c>
      <c r="C5678" s="3">
        <f t="shared" si="352"/>
        <v>1781545.3499999999</v>
      </c>
      <c r="D5678" s="3">
        <f t="shared" si="353"/>
        <v>1312217.21</v>
      </c>
      <c r="E5678" s="3">
        <f t="shared" si="354"/>
        <v>469328.1399999999</v>
      </c>
      <c r="F5678" s="4">
        <f t="shared" si="355"/>
        <v>0.73656121636196359</v>
      </c>
      <c r="G5678" s="13">
        <v>1767956.45</v>
      </c>
      <c r="H5678" s="13">
        <v>1312217.21</v>
      </c>
      <c r="I5678" s="13">
        <v>13588.9</v>
      </c>
      <c r="J5678" s="13">
        <v>0</v>
      </c>
    </row>
    <row r="5679" spans="1:10">
      <c r="A5679" s="12" t="s">
        <v>3284</v>
      </c>
      <c r="B5679" s="13" t="s">
        <v>9944</v>
      </c>
      <c r="C5679" s="3">
        <f t="shared" si="352"/>
        <v>607777.5199999999</v>
      </c>
      <c r="D5679" s="3">
        <f t="shared" si="353"/>
        <v>476006.03</v>
      </c>
      <c r="E5679" s="3">
        <f t="shared" si="354"/>
        <v>131771.48999999987</v>
      </c>
      <c r="F5679" s="4">
        <f t="shared" si="355"/>
        <v>0.78319124076849722</v>
      </c>
      <c r="G5679" s="13">
        <v>605204.81999999995</v>
      </c>
      <c r="H5679" s="13">
        <v>476006.03</v>
      </c>
      <c r="I5679" s="13">
        <v>2572.6999999999998</v>
      </c>
      <c r="J5679" s="13">
        <v>0</v>
      </c>
    </row>
    <row r="5680" spans="1:10">
      <c r="A5680" s="12" t="s">
        <v>3285</v>
      </c>
      <c r="B5680" s="13" t="s">
        <v>9944</v>
      </c>
      <c r="C5680" s="3">
        <f t="shared" si="352"/>
        <v>486586.98000000004</v>
      </c>
      <c r="D5680" s="3">
        <f t="shared" si="353"/>
        <v>387111.62</v>
      </c>
      <c r="E5680" s="3">
        <f t="shared" si="354"/>
        <v>99475.360000000044</v>
      </c>
      <c r="F5680" s="4">
        <f t="shared" si="355"/>
        <v>0.79556510122815038</v>
      </c>
      <c r="G5680" s="13">
        <v>485301.4</v>
      </c>
      <c r="H5680" s="13">
        <v>387111.62</v>
      </c>
      <c r="I5680" s="13">
        <v>1285.58</v>
      </c>
      <c r="J5680" s="13">
        <v>0</v>
      </c>
    </row>
    <row r="5681" spans="1:10">
      <c r="A5681" s="12" t="s">
        <v>3286</v>
      </c>
      <c r="B5681" s="13" t="s">
        <v>9944</v>
      </c>
      <c r="C5681" s="3">
        <f t="shared" si="352"/>
        <v>441562.82</v>
      </c>
      <c r="D5681" s="3">
        <f t="shared" si="353"/>
        <v>380579.82</v>
      </c>
      <c r="E5681" s="3">
        <f t="shared" si="354"/>
        <v>60983</v>
      </c>
      <c r="F5681" s="4">
        <f t="shared" si="355"/>
        <v>0.86189281063111245</v>
      </c>
      <c r="G5681" s="13">
        <v>438140.3</v>
      </c>
      <c r="H5681" s="13">
        <v>380579.82</v>
      </c>
      <c r="I5681" s="13">
        <v>3422.52</v>
      </c>
      <c r="J5681" s="13">
        <v>0</v>
      </c>
    </row>
    <row r="5682" spans="1:10">
      <c r="A5682" s="12" t="s">
        <v>3287</v>
      </c>
      <c r="B5682" s="13" t="s">
        <v>9944</v>
      </c>
      <c r="C5682" s="3">
        <f t="shared" si="352"/>
        <v>333320.64999999997</v>
      </c>
      <c r="D5682" s="3">
        <f t="shared" si="353"/>
        <v>291446.62</v>
      </c>
      <c r="E5682" s="3">
        <f t="shared" si="354"/>
        <v>41874.02999999997</v>
      </c>
      <c r="F5682" s="4">
        <f t="shared" si="355"/>
        <v>0.87437312989759264</v>
      </c>
      <c r="G5682" s="13">
        <v>330764.84999999998</v>
      </c>
      <c r="H5682" s="13">
        <v>291446.62</v>
      </c>
      <c r="I5682" s="13">
        <v>2555.8000000000002</v>
      </c>
      <c r="J5682" s="13">
        <v>0</v>
      </c>
    </row>
    <row r="5683" spans="1:10">
      <c r="A5683" s="12" t="s">
        <v>3288</v>
      </c>
      <c r="B5683" s="13" t="s">
        <v>9944</v>
      </c>
      <c r="C5683" s="3">
        <f t="shared" si="352"/>
        <v>528191.06999999995</v>
      </c>
      <c r="D5683" s="3">
        <f t="shared" si="353"/>
        <v>378461.29</v>
      </c>
      <c r="E5683" s="3">
        <f t="shared" si="354"/>
        <v>149729.77999999997</v>
      </c>
      <c r="F5683" s="4">
        <f t="shared" si="355"/>
        <v>0.71652345428710107</v>
      </c>
      <c r="G5683" s="13">
        <v>506306.54</v>
      </c>
      <c r="H5683" s="13">
        <v>371856.31</v>
      </c>
      <c r="I5683" s="13">
        <v>21884.53</v>
      </c>
      <c r="J5683" s="13">
        <v>6604.98</v>
      </c>
    </row>
    <row r="5684" spans="1:10">
      <c r="A5684" s="12" t="s">
        <v>3289</v>
      </c>
      <c r="B5684" s="13" t="s">
        <v>9944</v>
      </c>
      <c r="C5684" s="3">
        <f t="shared" si="352"/>
        <v>292225.48</v>
      </c>
      <c r="D5684" s="3">
        <f t="shared" si="353"/>
        <v>204990.47</v>
      </c>
      <c r="E5684" s="3">
        <f t="shared" si="354"/>
        <v>87235.00999999998</v>
      </c>
      <c r="F5684" s="4">
        <f t="shared" si="355"/>
        <v>0.70148048007312713</v>
      </c>
      <c r="G5684" s="13">
        <v>194835.98</v>
      </c>
      <c r="H5684" s="13">
        <v>155164.07</v>
      </c>
      <c r="I5684" s="13">
        <v>97389.5</v>
      </c>
      <c r="J5684" s="13">
        <v>49826.400000000001</v>
      </c>
    </row>
    <row r="5685" spans="1:10">
      <c r="A5685" s="12" t="s">
        <v>3290</v>
      </c>
      <c r="B5685" s="13" t="s">
        <v>9944</v>
      </c>
      <c r="C5685" s="3">
        <f t="shared" si="352"/>
        <v>290528.61</v>
      </c>
      <c r="D5685" s="3">
        <f t="shared" si="353"/>
        <v>254278.21</v>
      </c>
      <c r="E5685" s="3">
        <f t="shared" si="354"/>
        <v>36250.399999999994</v>
      </c>
      <c r="F5685" s="4">
        <f t="shared" si="355"/>
        <v>0.87522605777104023</v>
      </c>
      <c r="G5685" s="13">
        <v>289954.01</v>
      </c>
      <c r="H5685" s="13">
        <v>254278.21</v>
      </c>
      <c r="I5685" s="13">
        <v>574.6</v>
      </c>
      <c r="J5685" s="13">
        <v>0</v>
      </c>
    </row>
    <row r="5686" spans="1:10">
      <c r="A5686" s="12" t="s">
        <v>3291</v>
      </c>
      <c r="B5686" s="13" t="s">
        <v>9944</v>
      </c>
      <c r="C5686" s="3">
        <f t="shared" si="352"/>
        <v>760185.17</v>
      </c>
      <c r="D5686" s="3">
        <f t="shared" si="353"/>
        <v>644859.27999999991</v>
      </c>
      <c r="E5686" s="3">
        <f t="shared" si="354"/>
        <v>115325.89000000013</v>
      </c>
      <c r="F5686" s="4">
        <f t="shared" si="355"/>
        <v>0.84829237066016416</v>
      </c>
      <c r="G5686" s="13">
        <v>741010.04</v>
      </c>
      <c r="H5686" s="13">
        <v>628031.94999999995</v>
      </c>
      <c r="I5686" s="13">
        <v>19175.13</v>
      </c>
      <c r="J5686" s="13">
        <v>16827.330000000002</v>
      </c>
    </row>
    <row r="5687" spans="1:10">
      <c r="A5687" s="12" t="s">
        <v>3292</v>
      </c>
      <c r="B5687" s="13" t="s">
        <v>9945</v>
      </c>
      <c r="C5687" s="3">
        <f t="shared" si="352"/>
        <v>2223062.88</v>
      </c>
      <c r="D5687" s="3">
        <f t="shared" si="353"/>
        <v>2153615.1100000003</v>
      </c>
      <c r="E5687" s="3">
        <f t="shared" si="354"/>
        <v>69447.769999999553</v>
      </c>
      <c r="F5687" s="4">
        <f t="shared" si="355"/>
        <v>0.96876032134547652</v>
      </c>
      <c r="G5687" s="13">
        <v>2204576.88</v>
      </c>
      <c r="H5687" s="13">
        <v>2135539.91</v>
      </c>
      <c r="I5687" s="13">
        <v>18486</v>
      </c>
      <c r="J5687" s="13">
        <v>18075.2</v>
      </c>
    </row>
    <row r="5688" spans="1:10">
      <c r="A5688" s="12" t="s">
        <v>3293</v>
      </c>
      <c r="B5688" s="13" t="s">
        <v>9944</v>
      </c>
      <c r="C5688" s="3">
        <f t="shared" si="352"/>
        <v>62765.3</v>
      </c>
      <c r="D5688" s="3">
        <f t="shared" si="353"/>
        <v>54823.54</v>
      </c>
      <c r="E5688" s="3">
        <f t="shared" si="354"/>
        <v>7941.760000000002</v>
      </c>
      <c r="F5688" s="4">
        <f t="shared" si="355"/>
        <v>0.87346893904753098</v>
      </c>
      <c r="G5688" s="13">
        <v>62765.3</v>
      </c>
      <c r="H5688" s="13">
        <v>54823.54</v>
      </c>
      <c r="I5688" s="13">
        <v>0</v>
      </c>
      <c r="J5688" s="13">
        <v>0</v>
      </c>
    </row>
    <row r="5689" spans="1:10">
      <c r="A5689" s="12" t="s">
        <v>3294</v>
      </c>
      <c r="B5689" s="13" t="s">
        <v>9944</v>
      </c>
      <c r="C5689" s="3">
        <f t="shared" si="352"/>
        <v>61947.6</v>
      </c>
      <c r="D5689" s="3">
        <f t="shared" si="353"/>
        <v>26456.66</v>
      </c>
      <c r="E5689" s="3">
        <f t="shared" si="354"/>
        <v>35490.94</v>
      </c>
      <c r="F5689" s="4">
        <f t="shared" si="355"/>
        <v>0.427081275142217</v>
      </c>
      <c r="G5689" s="13">
        <v>60943.27</v>
      </c>
      <c r="H5689" s="13">
        <v>22849.81</v>
      </c>
      <c r="I5689" s="13">
        <v>1004.33</v>
      </c>
      <c r="J5689" s="13">
        <v>3606.85</v>
      </c>
    </row>
    <row r="5690" spans="1:10">
      <c r="A5690" s="12" t="s">
        <v>3295</v>
      </c>
      <c r="B5690" s="13" t="s">
        <v>9944</v>
      </c>
      <c r="C5690" s="3">
        <f t="shared" si="352"/>
        <v>79268.149999999994</v>
      </c>
      <c r="D5690" s="3">
        <f t="shared" si="353"/>
        <v>53684.14</v>
      </c>
      <c r="E5690" s="3">
        <f t="shared" si="354"/>
        <v>25584.009999999995</v>
      </c>
      <c r="F5690" s="4">
        <f t="shared" si="355"/>
        <v>0.67724729289128105</v>
      </c>
      <c r="G5690" s="13">
        <v>61601.15</v>
      </c>
      <c r="H5690" s="13">
        <v>38724.39</v>
      </c>
      <c r="I5690" s="13">
        <v>17667</v>
      </c>
      <c r="J5690" s="13">
        <v>14959.75</v>
      </c>
    </row>
    <row r="5691" spans="1:10">
      <c r="A5691" s="12" t="s">
        <v>3296</v>
      </c>
      <c r="B5691" s="13" t="s">
        <v>9944</v>
      </c>
      <c r="C5691" s="3">
        <f t="shared" si="352"/>
        <v>146828.43</v>
      </c>
      <c r="D5691" s="3">
        <f t="shared" si="353"/>
        <v>107782.13</v>
      </c>
      <c r="E5691" s="3">
        <f t="shared" si="354"/>
        <v>39046.299999999988</v>
      </c>
      <c r="F5691" s="4">
        <f t="shared" si="355"/>
        <v>0.73406853155073581</v>
      </c>
      <c r="G5691" s="13">
        <v>38208.33</v>
      </c>
      <c r="H5691" s="13">
        <v>18030.919999999998</v>
      </c>
      <c r="I5691" s="13">
        <v>108620.1</v>
      </c>
      <c r="J5691" s="13">
        <v>89751.21</v>
      </c>
    </row>
    <row r="5692" spans="1:10">
      <c r="A5692" s="12" t="s">
        <v>3297</v>
      </c>
      <c r="B5692" s="13" t="s">
        <v>9944</v>
      </c>
      <c r="C5692" s="3">
        <f t="shared" si="352"/>
        <v>186571.87</v>
      </c>
      <c r="D5692" s="3">
        <f t="shared" si="353"/>
        <v>92976.99</v>
      </c>
      <c r="E5692" s="3">
        <f t="shared" si="354"/>
        <v>93594.87999999999</v>
      </c>
      <c r="F5692" s="4">
        <f t="shared" si="355"/>
        <v>0.49834409656718348</v>
      </c>
      <c r="G5692" s="13">
        <v>91649.12</v>
      </c>
      <c r="H5692" s="13">
        <v>13517.74</v>
      </c>
      <c r="I5692" s="13">
        <v>94922.75</v>
      </c>
      <c r="J5692" s="13">
        <v>79459.25</v>
      </c>
    </row>
    <row r="5693" spans="1:10">
      <c r="A5693" s="12" t="s">
        <v>3298</v>
      </c>
      <c r="B5693" s="13" t="s">
        <v>9944</v>
      </c>
      <c r="C5693" s="3">
        <f t="shared" si="352"/>
        <v>132124.81</v>
      </c>
      <c r="D5693" s="3">
        <f t="shared" si="353"/>
        <v>124163.16</v>
      </c>
      <c r="E5693" s="3">
        <f t="shared" si="354"/>
        <v>7961.6499999999942</v>
      </c>
      <c r="F5693" s="4">
        <f t="shared" si="355"/>
        <v>0.939741445985807</v>
      </c>
      <c r="G5693" s="13">
        <v>120518.41</v>
      </c>
      <c r="H5693" s="13">
        <v>111124.81</v>
      </c>
      <c r="I5693" s="13">
        <v>11606.4</v>
      </c>
      <c r="J5693" s="13">
        <v>13038.35</v>
      </c>
    </row>
    <row r="5694" spans="1:10">
      <c r="A5694" s="12" t="s">
        <v>3299</v>
      </c>
      <c r="B5694" s="13" t="s">
        <v>9945</v>
      </c>
      <c r="C5694" s="3">
        <f t="shared" si="352"/>
        <v>4615922.84</v>
      </c>
      <c r="D5694" s="3">
        <f t="shared" si="353"/>
        <v>4046675.69</v>
      </c>
      <c r="E5694" s="3">
        <f t="shared" si="354"/>
        <v>569247.14999999991</v>
      </c>
      <c r="F5694" s="4">
        <f t="shared" si="355"/>
        <v>0.87667749879458556</v>
      </c>
      <c r="G5694" s="13">
        <v>4587053.09</v>
      </c>
      <c r="H5694" s="13">
        <v>4017805.94</v>
      </c>
      <c r="I5694" s="13">
        <v>28869.75</v>
      </c>
      <c r="J5694" s="13">
        <v>28869.75</v>
      </c>
    </row>
    <row r="5695" spans="1:10">
      <c r="A5695" s="12" t="s">
        <v>3300</v>
      </c>
      <c r="B5695" s="13" t="s">
        <v>9945</v>
      </c>
      <c r="C5695" s="3">
        <f t="shared" si="352"/>
        <v>1329676.4000000001</v>
      </c>
      <c r="D5695" s="3">
        <f t="shared" si="353"/>
        <v>1253422.47</v>
      </c>
      <c r="E5695" s="3">
        <f t="shared" si="354"/>
        <v>76253.930000000168</v>
      </c>
      <c r="F5695" s="4">
        <f t="shared" si="355"/>
        <v>0.94265226486685016</v>
      </c>
      <c r="G5695" s="13">
        <v>1242034.3</v>
      </c>
      <c r="H5695" s="13">
        <v>1169122.67</v>
      </c>
      <c r="I5695" s="13">
        <v>87642.1</v>
      </c>
      <c r="J5695" s="13">
        <v>84299.8</v>
      </c>
    </row>
    <row r="5696" spans="1:10">
      <c r="A5696" s="12" t="s">
        <v>3301</v>
      </c>
      <c r="B5696" s="13" t="s">
        <v>9944</v>
      </c>
      <c r="C5696" s="3">
        <f t="shared" si="352"/>
        <v>923644.19</v>
      </c>
      <c r="D5696" s="3">
        <f t="shared" si="353"/>
        <v>847998.66</v>
      </c>
      <c r="E5696" s="3">
        <f t="shared" si="354"/>
        <v>75645.529999999912</v>
      </c>
      <c r="F5696" s="4">
        <f t="shared" si="355"/>
        <v>0.9181010059728737</v>
      </c>
      <c r="G5696" s="13">
        <v>855398.09</v>
      </c>
      <c r="H5696" s="13">
        <v>789719.66</v>
      </c>
      <c r="I5696" s="13">
        <v>68246.100000000006</v>
      </c>
      <c r="J5696" s="13">
        <v>58279</v>
      </c>
    </row>
    <row r="5697" spans="1:10">
      <c r="A5697" s="12" t="s">
        <v>3302</v>
      </c>
      <c r="B5697" s="13" t="s">
        <v>9944</v>
      </c>
      <c r="C5697" s="3">
        <f t="shared" si="352"/>
        <v>1417171.22</v>
      </c>
      <c r="D5697" s="3">
        <f t="shared" si="353"/>
        <v>1207977.6300000001</v>
      </c>
      <c r="E5697" s="3">
        <f t="shared" si="354"/>
        <v>209193.58999999985</v>
      </c>
      <c r="F5697" s="4">
        <f t="shared" si="355"/>
        <v>0.85238650979660746</v>
      </c>
      <c r="G5697" s="13">
        <v>1362707.72</v>
      </c>
      <c r="H5697" s="13">
        <v>1163196.53</v>
      </c>
      <c r="I5697" s="13">
        <v>54463.5</v>
      </c>
      <c r="J5697" s="13">
        <v>44781.1</v>
      </c>
    </row>
    <row r="5698" spans="1:10">
      <c r="A5698" s="12" t="s">
        <v>3303</v>
      </c>
      <c r="B5698" s="13" t="s">
        <v>9944</v>
      </c>
      <c r="C5698" s="3">
        <f t="shared" si="352"/>
        <v>1357020.98</v>
      </c>
      <c r="D5698" s="3">
        <f t="shared" si="353"/>
        <v>1235961.6200000001</v>
      </c>
      <c r="E5698" s="3">
        <f t="shared" si="354"/>
        <v>121059.35999999987</v>
      </c>
      <c r="F5698" s="4">
        <f t="shared" si="355"/>
        <v>0.91079035491404126</v>
      </c>
      <c r="G5698" s="13">
        <v>1296463.08</v>
      </c>
      <c r="H5698" s="13">
        <v>1183782.8700000001</v>
      </c>
      <c r="I5698" s="13">
        <v>60557.9</v>
      </c>
      <c r="J5698" s="13">
        <v>52178.75</v>
      </c>
    </row>
    <row r="5699" spans="1:10">
      <c r="A5699" s="12" t="s">
        <v>3304</v>
      </c>
      <c r="B5699" s="13" t="s">
        <v>9944</v>
      </c>
      <c r="C5699" s="3">
        <f t="shared" si="352"/>
        <v>693174.43</v>
      </c>
      <c r="D5699" s="3">
        <f t="shared" si="353"/>
        <v>714793.13</v>
      </c>
      <c r="E5699" s="3">
        <f t="shared" si="354"/>
        <v>-21618.699999999953</v>
      </c>
      <c r="F5699" s="4">
        <f t="shared" si="355"/>
        <v>1.0311879651994664</v>
      </c>
      <c r="G5699" s="13">
        <v>693174.43</v>
      </c>
      <c r="H5699" s="13">
        <v>714793.13</v>
      </c>
      <c r="I5699" s="13">
        <v>0</v>
      </c>
      <c r="J5699" s="13">
        <v>0</v>
      </c>
    </row>
    <row r="5700" spans="1:10">
      <c r="A5700" s="12" t="s">
        <v>3305</v>
      </c>
      <c r="B5700" s="13" t="s">
        <v>9945</v>
      </c>
      <c r="C5700" s="3">
        <f t="shared" si="352"/>
        <v>1346299.76</v>
      </c>
      <c r="D5700" s="3">
        <f t="shared" si="353"/>
        <v>1208247.78</v>
      </c>
      <c r="E5700" s="3">
        <f t="shared" si="354"/>
        <v>138051.97999999998</v>
      </c>
      <c r="F5700" s="4">
        <f t="shared" si="355"/>
        <v>0.89745821539773585</v>
      </c>
      <c r="G5700" s="13">
        <v>1343819.36</v>
      </c>
      <c r="H5700" s="13">
        <v>1204940.58</v>
      </c>
      <c r="I5700" s="13">
        <v>2480.4</v>
      </c>
      <c r="J5700" s="13">
        <v>3307.2</v>
      </c>
    </row>
    <row r="5701" spans="1:10">
      <c r="A5701" s="12" t="s">
        <v>3306</v>
      </c>
      <c r="B5701" s="13" t="s">
        <v>9945</v>
      </c>
      <c r="C5701" s="3">
        <f t="shared" si="352"/>
        <v>1116025.3</v>
      </c>
      <c r="D5701" s="3">
        <f t="shared" si="353"/>
        <v>1069617.2100000002</v>
      </c>
      <c r="E5701" s="3">
        <f t="shared" si="354"/>
        <v>46408.089999999851</v>
      </c>
      <c r="F5701" s="4">
        <f t="shared" si="355"/>
        <v>0.95841663266952837</v>
      </c>
      <c r="G5701" s="13">
        <v>1098717.1000000001</v>
      </c>
      <c r="H5701" s="13">
        <v>1052721.1100000001</v>
      </c>
      <c r="I5701" s="13">
        <v>17308.2</v>
      </c>
      <c r="J5701" s="13">
        <v>16896.099999999999</v>
      </c>
    </row>
    <row r="5702" spans="1:10">
      <c r="A5702" s="12" t="s">
        <v>3307</v>
      </c>
      <c r="B5702" s="13" t="s">
        <v>9945</v>
      </c>
      <c r="C5702" s="3">
        <f t="shared" si="352"/>
        <v>2233911.85</v>
      </c>
      <c r="D5702" s="3">
        <f t="shared" si="353"/>
        <v>2115089.48</v>
      </c>
      <c r="E5702" s="3">
        <f t="shared" si="354"/>
        <v>118822.37000000011</v>
      </c>
      <c r="F5702" s="4">
        <f t="shared" si="355"/>
        <v>0.94680973199546792</v>
      </c>
      <c r="G5702" s="13">
        <v>2177710.9</v>
      </c>
      <c r="H5702" s="13">
        <v>2060277.58</v>
      </c>
      <c r="I5702" s="13">
        <v>56200.95</v>
      </c>
      <c r="J5702" s="13">
        <v>54811.9</v>
      </c>
    </row>
    <row r="5703" spans="1:10">
      <c r="A5703" s="12" t="s">
        <v>3308</v>
      </c>
      <c r="B5703" s="13" t="s">
        <v>9945</v>
      </c>
      <c r="C5703" s="3">
        <f t="shared" si="352"/>
        <v>1695009.05</v>
      </c>
      <c r="D5703" s="3">
        <f t="shared" si="353"/>
        <v>1580188.74</v>
      </c>
      <c r="E5703" s="3">
        <f t="shared" si="354"/>
        <v>114820.31000000006</v>
      </c>
      <c r="F5703" s="4">
        <f t="shared" si="355"/>
        <v>0.93225976581068992</v>
      </c>
      <c r="G5703" s="13">
        <v>1588086</v>
      </c>
      <c r="H5703" s="13">
        <v>1476539.74</v>
      </c>
      <c r="I5703" s="13">
        <v>106923.05</v>
      </c>
      <c r="J5703" s="13">
        <v>103649</v>
      </c>
    </row>
    <row r="5704" spans="1:10">
      <c r="A5704" s="12" t="s">
        <v>3309</v>
      </c>
      <c r="B5704" s="13" t="s">
        <v>9944</v>
      </c>
      <c r="C5704" s="3">
        <f t="shared" ref="C5704:C5767" si="356">G5704+I5704</f>
        <v>112798.39999999999</v>
      </c>
      <c r="D5704" s="3">
        <f t="shared" ref="D5704:D5767" si="357">H5704+J5704</f>
        <v>4573.2700000000004</v>
      </c>
      <c r="E5704" s="3">
        <f t="shared" ref="E5704:E5767" si="358">C5704-D5704</f>
        <v>108225.12999999999</v>
      </c>
      <c r="F5704" s="4">
        <f t="shared" ref="F5704:F5767" si="359">D5704/C5704</f>
        <v>4.0543748847501386E-2</v>
      </c>
      <c r="G5704" s="13">
        <v>112798.39999999999</v>
      </c>
      <c r="H5704" s="13">
        <v>4573.2700000000004</v>
      </c>
      <c r="I5704" s="13">
        <v>0</v>
      </c>
      <c r="J5704" s="13">
        <v>0</v>
      </c>
    </row>
    <row r="5705" spans="1:10">
      <c r="A5705" s="12" t="s">
        <v>3310</v>
      </c>
      <c r="B5705" s="13" t="s">
        <v>9944</v>
      </c>
      <c r="C5705" s="3">
        <f t="shared" si="356"/>
        <v>809931.68</v>
      </c>
      <c r="D5705" s="3">
        <f t="shared" si="357"/>
        <v>679241.98</v>
      </c>
      <c r="E5705" s="3">
        <f t="shared" si="358"/>
        <v>130689.70000000007</v>
      </c>
      <c r="F5705" s="4">
        <f t="shared" si="359"/>
        <v>0.83864108143047322</v>
      </c>
      <c r="G5705" s="13">
        <v>753526.63</v>
      </c>
      <c r="H5705" s="13">
        <v>630860.53</v>
      </c>
      <c r="I5705" s="13">
        <v>56405.05</v>
      </c>
      <c r="J5705" s="13">
        <v>48381.45</v>
      </c>
    </row>
    <row r="5706" spans="1:10">
      <c r="A5706" s="12" t="s">
        <v>3311</v>
      </c>
      <c r="B5706" s="13" t="s">
        <v>9944</v>
      </c>
      <c r="C5706" s="3">
        <f t="shared" si="356"/>
        <v>1401719.21</v>
      </c>
      <c r="D5706" s="3">
        <f t="shared" si="357"/>
        <v>1102380.52</v>
      </c>
      <c r="E5706" s="3">
        <f t="shared" si="358"/>
        <v>299338.68999999994</v>
      </c>
      <c r="F5706" s="4">
        <f t="shared" si="359"/>
        <v>0.7864488922856383</v>
      </c>
      <c r="G5706" s="13">
        <v>1338626.31</v>
      </c>
      <c r="H5706" s="13">
        <v>1047133.12</v>
      </c>
      <c r="I5706" s="13">
        <v>63092.9</v>
      </c>
      <c r="J5706" s="13">
        <v>55247.4</v>
      </c>
    </row>
    <row r="5707" spans="1:10">
      <c r="A5707" s="12" t="s">
        <v>3312</v>
      </c>
      <c r="B5707" s="13" t="s">
        <v>9944</v>
      </c>
      <c r="C5707" s="3">
        <f t="shared" si="356"/>
        <v>1271017.81</v>
      </c>
      <c r="D5707" s="3">
        <f t="shared" si="357"/>
        <v>1071105.3400000001</v>
      </c>
      <c r="E5707" s="3">
        <f t="shared" si="358"/>
        <v>199912.46999999997</v>
      </c>
      <c r="F5707" s="4">
        <f t="shared" si="359"/>
        <v>0.84271465873479778</v>
      </c>
      <c r="G5707" s="13">
        <v>1196191.1100000001</v>
      </c>
      <c r="H5707" s="13">
        <v>1004838.49</v>
      </c>
      <c r="I5707" s="13">
        <v>74826.7</v>
      </c>
      <c r="J5707" s="13">
        <v>66266.850000000006</v>
      </c>
    </row>
    <row r="5708" spans="1:10">
      <c r="A5708" s="12" t="s">
        <v>3313</v>
      </c>
      <c r="B5708" s="13" t="s">
        <v>9945</v>
      </c>
      <c r="C5708" s="3">
        <f t="shared" si="356"/>
        <v>787173.29999999993</v>
      </c>
      <c r="D5708" s="3">
        <f t="shared" si="357"/>
        <v>751978.4</v>
      </c>
      <c r="E5708" s="3">
        <f t="shared" si="358"/>
        <v>35194.899999999907</v>
      </c>
      <c r="F5708" s="4">
        <f t="shared" si="359"/>
        <v>0.9552895150280124</v>
      </c>
      <c r="G5708" s="13">
        <v>743633.7</v>
      </c>
      <c r="H5708" s="13">
        <v>751978.4</v>
      </c>
      <c r="I5708" s="13">
        <v>43539.6</v>
      </c>
      <c r="J5708" s="13">
        <v>0</v>
      </c>
    </row>
    <row r="5709" spans="1:10">
      <c r="A5709" s="12" t="s">
        <v>3314</v>
      </c>
      <c r="B5709" s="13" t="s">
        <v>9944</v>
      </c>
      <c r="C5709" s="3">
        <f t="shared" si="356"/>
        <v>900807.7</v>
      </c>
      <c r="D5709" s="3">
        <f t="shared" si="357"/>
        <v>857103.68</v>
      </c>
      <c r="E5709" s="3">
        <f t="shared" si="358"/>
        <v>43704.019999999902</v>
      </c>
      <c r="F5709" s="4">
        <f t="shared" si="359"/>
        <v>0.95148351862445235</v>
      </c>
      <c r="G5709" s="13">
        <v>888497.35</v>
      </c>
      <c r="H5709" s="13">
        <v>842988.93</v>
      </c>
      <c r="I5709" s="13">
        <v>12310.35</v>
      </c>
      <c r="J5709" s="13">
        <v>14114.75</v>
      </c>
    </row>
    <row r="5710" spans="1:10">
      <c r="A5710" s="12" t="s">
        <v>3315</v>
      </c>
      <c r="B5710" s="13" t="s">
        <v>9944</v>
      </c>
      <c r="C5710" s="3">
        <f t="shared" si="356"/>
        <v>114743.2</v>
      </c>
      <c r="D5710" s="3">
        <f t="shared" si="357"/>
        <v>17740.61</v>
      </c>
      <c r="E5710" s="3">
        <f t="shared" si="358"/>
        <v>97002.59</v>
      </c>
      <c r="F5710" s="4">
        <f t="shared" si="359"/>
        <v>0.15461142795390054</v>
      </c>
      <c r="G5710" s="13">
        <v>114743.2</v>
      </c>
      <c r="H5710" s="13">
        <v>17740.61</v>
      </c>
      <c r="I5710" s="13">
        <v>0</v>
      </c>
      <c r="J5710" s="13">
        <v>0</v>
      </c>
    </row>
    <row r="5711" spans="1:10">
      <c r="A5711" s="12" t="s">
        <v>3316</v>
      </c>
      <c r="B5711" s="13" t="s">
        <v>9944</v>
      </c>
      <c r="C5711" s="3">
        <f t="shared" si="356"/>
        <v>112798.39999999999</v>
      </c>
      <c r="D5711" s="3">
        <f t="shared" si="357"/>
        <v>5757.38</v>
      </c>
      <c r="E5711" s="3">
        <f t="shared" si="358"/>
        <v>107041.01999999999</v>
      </c>
      <c r="F5711" s="4">
        <f t="shared" si="359"/>
        <v>5.1041326827330889E-2</v>
      </c>
      <c r="G5711" s="13">
        <v>112798.39999999999</v>
      </c>
      <c r="H5711" s="13">
        <v>5757.38</v>
      </c>
      <c r="I5711" s="13">
        <v>0</v>
      </c>
      <c r="J5711" s="13">
        <v>0</v>
      </c>
    </row>
    <row r="5712" spans="1:10">
      <c r="A5712" s="12" t="s">
        <v>3317</v>
      </c>
      <c r="B5712" s="13" t="s">
        <v>9944</v>
      </c>
      <c r="C5712" s="3">
        <f t="shared" si="356"/>
        <v>109707.87</v>
      </c>
      <c r="D5712" s="3">
        <f t="shared" si="357"/>
        <v>94091.3</v>
      </c>
      <c r="E5712" s="3">
        <f t="shared" si="358"/>
        <v>15616.569999999992</v>
      </c>
      <c r="F5712" s="4">
        <f t="shared" si="359"/>
        <v>0.85765314739954401</v>
      </c>
      <c r="G5712" s="13">
        <v>87661.17</v>
      </c>
      <c r="H5712" s="13">
        <v>74540.600000000006</v>
      </c>
      <c r="I5712" s="13">
        <v>22046.7</v>
      </c>
      <c r="J5712" s="13">
        <v>19550.7</v>
      </c>
    </row>
    <row r="5713" spans="1:10">
      <c r="A5713" s="12" t="s">
        <v>3318</v>
      </c>
      <c r="B5713" s="13" t="s">
        <v>9944</v>
      </c>
      <c r="C5713" s="3">
        <f t="shared" si="356"/>
        <v>99190.44</v>
      </c>
      <c r="D5713" s="3">
        <f t="shared" si="357"/>
        <v>82400.239999999991</v>
      </c>
      <c r="E5713" s="3">
        <f t="shared" si="358"/>
        <v>16790.200000000012</v>
      </c>
      <c r="F5713" s="4">
        <f t="shared" si="359"/>
        <v>0.83072763867162991</v>
      </c>
      <c r="G5713" s="13">
        <v>80980.039999999994</v>
      </c>
      <c r="H5713" s="13">
        <v>65847.34</v>
      </c>
      <c r="I5713" s="13">
        <v>18210.400000000001</v>
      </c>
      <c r="J5713" s="13">
        <v>16552.900000000001</v>
      </c>
    </row>
    <row r="5714" spans="1:10">
      <c r="A5714" s="12" t="s">
        <v>3319</v>
      </c>
      <c r="B5714" s="13" t="s">
        <v>9944</v>
      </c>
      <c r="C5714" s="3">
        <f t="shared" si="356"/>
        <v>93410.85</v>
      </c>
      <c r="D5714" s="3">
        <f t="shared" si="357"/>
        <v>84347.700000000012</v>
      </c>
      <c r="E5714" s="3">
        <f t="shared" si="358"/>
        <v>9063.1499999999942</v>
      </c>
      <c r="F5714" s="4">
        <f t="shared" si="359"/>
        <v>0.90297540382086239</v>
      </c>
      <c r="G5714" s="13">
        <v>49506.6</v>
      </c>
      <c r="H5714" s="13">
        <v>48248.65</v>
      </c>
      <c r="I5714" s="13">
        <v>43904.25</v>
      </c>
      <c r="J5714" s="13">
        <v>36099.050000000003</v>
      </c>
    </row>
    <row r="5715" spans="1:10">
      <c r="A5715" s="12" t="s">
        <v>3320</v>
      </c>
      <c r="B5715" s="13" t="s">
        <v>9944</v>
      </c>
      <c r="C5715" s="3">
        <f t="shared" si="356"/>
        <v>104339.25</v>
      </c>
      <c r="D5715" s="3">
        <f t="shared" si="357"/>
        <v>104436.94</v>
      </c>
      <c r="E5715" s="3">
        <f t="shared" si="358"/>
        <v>-97.690000000002328</v>
      </c>
      <c r="F5715" s="4">
        <f t="shared" si="359"/>
        <v>1.0009362727832527</v>
      </c>
      <c r="G5715" s="13">
        <v>100285.2</v>
      </c>
      <c r="H5715" s="13">
        <v>100730.38</v>
      </c>
      <c r="I5715" s="13">
        <v>4054.05</v>
      </c>
      <c r="J5715" s="13">
        <v>3706.56</v>
      </c>
    </row>
    <row r="5716" spans="1:10">
      <c r="A5716" s="12" t="s">
        <v>9483</v>
      </c>
      <c r="B5716" s="13" t="s">
        <v>9944</v>
      </c>
      <c r="C5716" s="3">
        <f t="shared" si="356"/>
        <v>115220.3</v>
      </c>
      <c r="D5716" s="3">
        <f t="shared" si="357"/>
        <v>113193.41</v>
      </c>
      <c r="E5716" s="3">
        <f t="shared" si="358"/>
        <v>2026.8899999999994</v>
      </c>
      <c r="F5716" s="4">
        <f t="shared" si="359"/>
        <v>0.98240856862896553</v>
      </c>
      <c r="G5716" s="13">
        <v>100185.8</v>
      </c>
      <c r="H5716" s="13">
        <v>100831.71</v>
      </c>
      <c r="I5716" s="13">
        <v>15034.5</v>
      </c>
      <c r="J5716" s="13">
        <v>12361.7</v>
      </c>
    </row>
    <row r="5717" spans="1:10">
      <c r="A5717" s="12" t="s">
        <v>3321</v>
      </c>
      <c r="B5717" s="13" t="s">
        <v>9944</v>
      </c>
      <c r="C5717" s="3">
        <f t="shared" si="356"/>
        <v>83512</v>
      </c>
      <c r="D5717" s="3">
        <f t="shared" si="357"/>
        <v>60776.73</v>
      </c>
      <c r="E5717" s="3">
        <f t="shared" si="358"/>
        <v>22735.269999999997</v>
      </c>
      <c r="F5717" s="4">
        <f t="shared" si="359"/>
        <v>0.72776044161318143</v>
      </c>
      <c r="G5717" s="13">
        <v>81692</v>
      </c>
      <c r="H5717" s="13">
        <v>58956.73</v>
      </c>
      <c r="I5717" s="13">
        <v>1820</v>
      </c>
      <c r="J5717" s="13">
        <v>1820</v>
      </c>
    </row>
    <row r="5718" spans="1:10">
      <c r="A5718" s="12" t="s">
        <v>3322</v>
      </c>
      <c r="B5718" s="13" t="s">
        <v>9944</v>
      </c>
      <c r="C5718" s="3">
        <f t="shared" si="356"/>
        <v>58350.5</v>
      </c>
      <c r="D5718" s="3">
        <f t="shared" si="357"/>
        <v>49558.15</v>
      </c>
      <c r="E5718" s="3">
        <f t="shared" si="358"/>
        <v>8792.3499999999985</v>
      </c>
      <c r="F5718" s="4">
        <f t="shared" si="359"/>
        <v>0.84931834345892498</v>
      </c>
      <c r="G5718" s="13">
        <v>58350.5</v>
      </c>
      <c r="H5718" s="13">
        <v>49558.15</v>
      </c>
      <c r="I5718" s="13">
        <v>0</v>
      </c>
      <c r="J5718" s="13">
        <v>0</v>
      </c>
    </row>
    <row r="5719" spans="1:10">
      <c r="A5719" s="12" t="s">
        <v>3323</v>
      </c>
      <c r="B5719" s="13" t="s">
        <v>9944</v>
      </c>
      <c r="C5719" s="3">
        <f t="shared" si="356"/>
        <v>69145.7</v>
      </c>
      <c r="D5719" s="3">
        <f t="shared" si="357"/>
        <v>18597.75</v>
      </c>
      <c r="E5719" s="3">
        <f t="shared" si="358"/>
        <v>50547.95</v>
      </c>
      <c r="F5719" s="4">
        <f t="shared" si="359"/>
        <v>0.26896466446937412</v>
      </c>
      <c r="G5719" s="13">
        <v>56685.2</v>
      </c>
      <c r="H5719" s="13">
        <v>8352.4500000000007</v>
      </c>
      <c r="I5719" s="13">
        <v>12460.5</v>
      </c>
      <c r="J5719" s="13">
        <v>10245.299999999999</v>
      </c>
    </row>
    <row r="5720" spans="1:10">
      <c r="A5720" s="12" t="s">
        <v>3324</v>
      </c>
      <c r="B5720" s="13" t="s">
        <v>9944</v>
      </c>
      <c r="C5720" s="3">
        <f t="shared" si="356"/>
        <v>82024.800000000003</v>
      </c>
      <c r="D5720" s="3">
        <f t="shared" si="357"/>
        <v>79563.490000000005</v>
      </c>
      <c r="E5720" s="3">
        <f t="shared" si="358"/>
        <v>2461.3099999999977</v>
      </c>
      <c r="F5720" s="4">
        <f t="shared" si="359"/>
        <v>0.96999309964791136</v>
      </c>
      <c r="G5720" s="13">
        <v>76321.05</v>
      </c>
      <c r="H5720" s="13">
        <v>73648.490000000005</v>
      </c>
      <c r="I5720" s="13">
        <v>5703.75</v>
      </c>
      <c r="J5720" s="13">
        <v>5915</v>
      </c>
    </row>
    <row r="5721" spans="1:10">
      <c r="A5721" s="12" t="s">
        <v>3325</v>
      </c>
      <c r="B5721" s="13" t="s">
        <v>9944</v>
      </c>
      <c r="C5721" s="3">
        <f t="shared" si="356"/>
        <v>428524.76</v>
      </c>
      <c r="D5721" s="3">
        <f t="shared" si="357"/>
        <v>136025.73000000001</v>
      </c>
      <c r="E5721" s="3">
        <f t="shared" si="358"/>
        <v>292499.03000000003</v>
      </c>
      <c r="F5721" s="4">
        <f t="shared" si="359"/>
        <v>0.31742793578602085</v>
      </c>
      <c r="G5721" s="13">
        <v>408020.51</v>
      </c>
      <c r="H5721" s="13">
        <v>118185.96</v>
      </c>
      <c r="I5721" s="13">
        <v>20504.25</v>
      </c>
      <c r="J5721" s="13">
        <v>17839.77</v>
      </c>
    </row>
    <row r="5722" spans="1:10">
      <c r="A5722" s="12" t="s">
        <v>3326</v>
      </c>
      <c r="B5722" s="13" t="s">
        <v>9944</v>
      </c>
      <c r="C5722" s="3">
        <f t="shared" si="356"/>
        <v>128284.28</v>
      </c>
      <c r="D5722" s="3">
        <f t="shared" si="357"/>
        <v>115466.35</v>
      </c>
      <c r="E5722" s="3">
        <f t="shared" si="358"/>
        <v>12817.929999999993</v>
      </c>
      <c r="F5722" s="4">
        <f t="shared" si="359"/>
        <v>0.90008183387707374</v>
      </c>
      <c r="G5722" s="13">
        <v>128284.28</v>
      </c>
      <c r="H5722" s="13">
        <v>115466.35</v>
      </c>
      <c r="I5722" s="13">
        <v>0</v>
      </c>
      <c r="J5722" s="13">
        <v>0</v>
      </c>
    </row>
    <row r="5723" spans="1:10">
      <c r="A5723" s="14" t="s">
        <v>3327</v>
      </c>
      <c r="B5723" s="15" t="s">
        <v>9944</v>
      </c>
      <c r="C5723" s="3">
        <f t="shared" si="356"/>
        <v>123712.29</v>
      </c>
      <c r="D5723" s="3">
        <f t="shared" si="357"/>
        <v>98190.27</v>
      </c>
      <c r="E5723" s="3">
        <f t="shared" si="358"/>
        <v>25522.01999999999</v>
      </c>
      <c r="F5723" s="4">
        <f t="shared" si="359"/>
        <v>0.79369858887908395</v>
      </c>
      <c r="G5723" s="15">
        <v>123712.29</v>
      </c>
      <c r="H5723" s="20">
        <v>98190.27</v>
      </c>
      <c r="I5723" s="15">
        <v>0</v>
      </c>
      <c r="J5723" s="15">
        <v>0</v>
      </c>
    </row>
    <row r="5724" spans="1:10">
      <c r="A5724" s="12" t="s">
        <v>6288</v>
      </c>
      <c r="B5724" s="13" t="s">
        <v>9945</v>
      </c>
      <c r="C5724" s="3">
        <f t="shared" si="356"/>
        <v>513465.51</v>
      </c>
      <c r="D5724" s="3">
        <f t="shared" si="357"/>
        <v>513465.51</v>
      </c>
      <c r="E5724" s="3">
        <f t="shared" si="358"/>
        <v>0</v>
      </c>
      <c r="F5724" s="4">
        <f t="shared" si="359"/>
        <v>1</v>
      </c>
      <c r="G5724" s="13">
        <v>513465.51</v>
      </c>
      <c r="H5724" s="13">
        <v>513465.51</v>
      </c>
      <c r="I5724" s="13">
        <v>0</v>
      </c>
      <c r="J5724" s="13">
        <v>0</v>
      </c>
    </row>
    <row r="5725" spans="1:10">
      <c r="A5725" s="12" t="s">
        <v>3328</v>
      </c>
      <c r="B5725" s="13" t="s">
        <v>9944</v>
      </c>
      <c r="C5725" s="3">
        <f t="shared" si="356"/>
        <v>1117564.0900000001</v>
      </c>
      <c r="D5725" s="3">
        <f t="shared" si="357"/>
        <v>1033241.93</v>
      </c>
      <c r="E5725" s="3">
        <f t="shared" si="358"/>
        <v>84322.160000000033</v>
      </c>
      <c r="F5725" s="4">
        <f t="shared" si="359"/>
        <v>0.9245482556620086</v>
      </c>
      <c r="G5725" s="13">
        <v>1114288.0900000001</v>
      </c>
      <c r="H5725" s="13">
        <v>1029965.93</v>
      </c>
      <c r="I5725" s="13">
        <v>3276</v>
      </c>
      <c r="J5725" s="13">
        <v>3276</v>
      </c>
    </row>
    <row r="5726" spans="1:10">
      <c r="A5726" s="12" t="s">
        <v>3329</v>
      </c>
      <c r="B5726" s="13" t="s">
        <v>9944</v>
      </c>
      <c r="C5726" s="3">
        <f t="shared" si="356"/>
        <v>1156889.9400000002</v>
      </c>
      <c r="D5726" s="3">
        <f t="shared" si="357"/>
        <v>1114175.94</v>
      </c>
      <c r="E5726" s="3">
        <f t="shared" si="358"/>
        <v>42714.000000000233</v>
      </c>
      <c r="F5726" s="4">
        <f t="shared" si="359"/>
        <v>0.96307859674188179</v>
      </c>
      <c r="G5726" s="13">
        <v>1138521.5900000001</v>
      </c>
      <c r="H5726" s="13">
        <v>1098480.3899999999</v>
      </c>
      <c r="I5726" s="13">
        <v>18368.349999999999</v>
      </c>
      <c r="J5726" s="13">
        <v>15695.55</v>
      </c>
    </row>
    <row r="5727" spans="1:10">
      <c r="A5727" s="12" t="s">
        <v>3330</v>
      </c>
      <c r="B5727" s="13" t="s">
        <v>9944</v>
      </c>
      <c r="C5727" s="3">
        <f t="shared" si="356"/>
        <v>915638.75</v>
      </c>
      <c r="D5727" s="3">
        <f t="shared" si="357"/>
        <v>893596.06</v>
      </c>
      <c r="E5727" s="3">
        <f t="shared" si="358"/>
        <v>22042.689999999944</v>
      </c>
      <c r="F5727" s="4">
        <f t="shared" si="359"/>
        <v>0.97592643386925249</v>
      </c>
      <c r="G5727" s="13">
        <v>892299.2</v>
      </c>
      <c r="H5727" s="13">
        <v>870624.41</v>
      </c>
      <c r="I5727" s="13">
        <v>23339.55</v>
      </c>
      <c r="J5727" s="13">
        <v>22971.65</v>
      </c>
    </row>
    <row r="5728" spans="1:10">
      <c r="A5728" s="12" t="s">
        <v>3331</v>
      </c>
      <c r="B5728" s="13" t="s">
        <v>9944</v>
      </c>
      <c r="C5728" s="3">
        <f t="shared" si="356"/>
        <v>101610.6</v>
      </c>
      <c r="D5728" s="3">
        <f t="shared" si="357"/>
        <v>56320.57</v>
      </c>
      <c r="E5728" s="3">
        <f t="shared" si="358"/>
        <v>45290.030000000006</v>
      </c>
      <c r="F5728" s="4">
        <f t="shared" si="359"/>
        <v>0.55427849062991452</v>
      </c>
      <c r="G5728" s="13">
        <v>88740.6</v>
      </c>
      <c r="H5728" s="13">
        <v>45738.57</v>
      </c>
      <c r="I5728" s="13">
        <v>12870</v>
      </c>
      <c r="J5728" s="13">
        <v>10582</v>
      </c>
    </row>
    <row r="5729" spans="1:10">
      <c r="A5729" s="12" t="s">
        <v>3332</v>
      </c>
      <c r="B5729" s="13" t="s">
        <v>9944</v>
      </c>
      <c r="C5729" s="3">
        <f t="shared" si="356"/>
        <v>767657.8</v>
      </c>
      <c r="D5729" s="3">
        <f t="shared" si="357"/>
        <v>649247.97000000009</v>
      </c>
      <c r="E5729" s="3">
        <f t="shared" si="358"/>
        <v>118409.82999999996</v>
      </c>
      <c r="F5729" s="4">
        <f t="shared" si="359"/>
        <v>0.84575180503604608</v>
      </c>
      <c r="G5729" s="13">
        <v>658253.05000000005</v>
      </c>
      <c r="H5729" s="13">
        <v>559003.92000000004</v>
      </c>
      <c r="I5729" s="13">
        <v>109404.75</v>
      </c>
      <c r="J5729" s="13">
        <v>90244.05</v>
      </c>
    </row>
    <row r="5730" spans="1:10">
      <c r="A5730" s="12" t="s">
        <v>3333</v>
      </c>
      <c r="B5730" s="13" t="s">
        <v>9944</v>
      </c>
      <c r="C5730" s="3">
        <f t="shared" si="356"/>
        <v>414544</v>
      </c>
      <c r="D5730" s="3">
        <f t="shared" si="357"/>
        <v>371029.65</v>
      </c>
      <c r="E5730" s="3">
        <f t="shared" si="358"/>
        <v>43514.349999999977</v>
      </c>
      <c r="F5730" s="4">
        <f t="shared" si="359"/>
        <v>0.89503080493264897</v>
      </c>
      <c r="G5730" s="13">
        <v>414544</v>
      </c>
      <c r="H5730" s="13">
        <v>371029.65</v>
      </c>
      <c r="I5730" s="13">
        <v>0</v>
      </c>
      <c r="J5730" s="13">
        <v>0</v>
      </c>
    </row>
    <row r="5731" spans="1:10">
      <c r="A5731" s="12" t="s">
        <v>3334</v>
      </c>
      <c r="B5731" s="13" t="s">
        <v>9944</v>
      </c>
      <c r="C5731" s="3">
        <f t="shared" si="356"/>
        <v>1263572.7</v>
      </c>
      <c r="D5731" s="3">
        <f t="shared" si="357"/>
        <v>1123006.31</v>
      </c>
      <c r="E5731" s="3">
        <f t="shared" si="358"/>
        <v>140566.3899999999</v>
      </c>
      <c r="F5731" s="4">
        <f t="shared" si="359"/>
        <v>0.88875480611444047</v>
      </c>
      <c r="G5731" s="13">
        <v>1255974.2</v>
      </c>
      <c r="H5731" s="13">
        <v>1115407.81</v>
      </c>
      <c r="I5731" s="13">
        <v>7598.5</v>
      </c>
      <c r="J5731" s="13">
        <v>7598.5</v>
      </c>
    </row>
    <row r="5732" spans="1:10">
      <c r="A5732" s="12" t="s">
        <v>3335</v>
      </c>
      <c r="B5732" s="13" t="s">
        <v>9944</v>
      </c>
      <c r="C5732" s="3">
        <f t="shared" si="356"/>
        <v>465979.8</v>
      </c>
      <c r="D5732" s="3">
        <f t="shared" si="357"/>
        <v>450790.86</v>
      </c>
      <c r="E5732" s="3">
        <f t="shared" si="358"/>
        <v>15188.940000000002</v>
      </c>
      <c r="F5732" s="4">
        <f t="shared" si="359"/>
        <v>0.96740429520764637</v>
      </c>
      <c r="G5732" s="13">
        <v>373637.55</v>
      </c>
      <c r="H5732" s="13">
        <v>344713.46</v>
      </c>
      <c r="I5732" s="13">
        <v>92342.25</v>
      </c>
      <c r="J5732" s="13">
        <v>106077.4</v>
      </c>
    </row>
    <row r="5733" spans="1:10">
      <c r="A5733" s="12" t="s">
        <v>3336</v>
      </c>
      <c r="B5733" s="13" t="s">
        <v>9945</v>
      </c>
      <c r="C5733" s="3">
        <f t="shared" si="356"/>
        <v>453081.2</v>
      </c>
      <c r="D5733" s="3">
        <f t="shared" si="357"/>
        <v>406711.67</v>
      </c>
      <c r="E5733" s="3">
        <f t="shared" si="358"/>
        <v>46369.530000000028</v>
      </c>
      <c r="F5733" s="4">
        <f t="shared" si="359"/>
        <v>0.89765735148578218</v>
      </c>
      <c r="G5733" s="13">
        <v>453081.2</v>
      </c>
      <c r="H5733" s="13">
        <v>406711.67</v>
      </c>
      <c r="I5733" s="13">
        <v>0</v>
      </c>
      <c r="J5733" s="13">
        <v>0</v>
      </c>
    </row>
    <row r="5734" spans="1:10">
      <c r="A5734" s="12" t="s">
        <v>3337</v>
      </c>
      <c r="B5734" s="13" t="s">
        <v>9944</v>
      </c>
      <c r="C5734" s="3">
        <f t="shared" si="356"/>
        <v>183081.60000000001</v>
      </c>
      <c r="D5734" s="3">
        <f t="shared" si="357"/>
        <v>140353.31</v>
      </c>
      <c r="E5734" s="3">
        <f t="shared" si="358"/>
        <v>42728.290000000008</v>
      </c>
      <c r="F5734" s="4">
        <f t="shared" si="359"/>
        <v>0.76661614274727763</v>
      </c>
      <c r="G5734" s="13">
        <v>183081.60000000001</v>
      </c>
      <c r="H5734" s="13">
        <v>140353.31</v>
      </c>
      <c r="I5734" s="13">
        <v>0</v>
      </c>
      <c r="J5734" s="13">
        <v>0</v>
      </c>
    </row>
    <row r="5735" spans="1:10">
      <c r="A5735" s="12" t="s">
        <v>3338</v>
      </c>
      <c r="B5735" s="13" t="s">
        <v>9944</v>
      </c>
      <c r="C5735" s="3">
        <f t="shared" si="356"/>
        <v>470212.6</v>
      </c>
      <c r="D5735" s="3">
        <f t="shared" si="357"/>
        <v>401348.92</v>
      </c>
      <c r="E5735" s="3">
        <f t="shared" si="358"/>
        <v>68863.679999999993</v>
      </c>
      <c r="F5735" s="4">
        <f t="shared" si="359"/>
        <v>0.85354777817523397</v>
      </c>
      <c r="G5735" s="13">
        <v>470212.6</v>
      </c>
      <c r="H5735" s="13">
        <v>401348.92</v>
      </c>
      <c r="I5735" s="13">
        <v>0</v>
      </c>
      <c r="J5735" s="13">
        <v>0</v>
      </c>
    </row>
    <row r="5736" spans="1:10">
      <c r="A5736" s="12" t="s">
        <v>3339</v>
      </c>
      <c r="B5736" s="13" t="s">
        <v>9944</v>
      </c>
      <c r="C5736" s="3">
        <f t="shared" si="356"/>
        <v>457024.1</v>
      </c>
      <c r="D5736" s="3">
        <f t="shared" si="357"/>
        <v>433355.92</v>
      </c>
      <c r="E5736" s="3">
        <f t="shared" si="358"/>
        <v>23668.179999999993</v>
      </c>
      <c r="F5736" s="4">
        <f t="shared" si="359"/>
        <v>0.9482124028032658</v>
      </c>
      <c r="G5736" s="13">
        <v>457024.1</v>
      </c>
      <c r="H5736" s="13">
        <v>433355.92</v>
      </c>
      <c r="I5736" s="13">
        <v>0</v>
      </c>
      <c r="J5736" s="13">
        <v>0</v>
      </c>
    </row>
    <row r="5737" spans="1:10">
      <c r="A5737" s="12" t="s">
        <v>3340</v>
      </c>
      <c r="B5737" s="13" t="s">
        <v>9944</v>
      </c>
      <c r="C5737" s="3">
        <f t="shared" si="356"/>
        <v>127193.04</v>
      </c>
      <c r="D5737" s="3">
        <f t="shared" si="357"/>
        <v>68460.58</v>
      </c>
      <c r="E5737" s="3">
        <f t="shared" si="358"/>
        <v>58732.459999999992</v>
      </c>
      <c r="F5737" s="4">
        <f t="shared" si="359"/>
        <v>0.5382415578714056</v>
      </c>
      <c r="G5737" s="13">
        <v>115083.54</v>
      </c>
      <c r="H5737" s="13">
        <v>57313.73</v>
      </c>
      <c r="I5737" s="13">
        <v>12109.5</v>
      </c>
      <c r="J5737" s="13">
        <v>11146.85</v>
      </c>
    </row>
    <row r="5738" spans="1:10">
      <c r="A5738" s="12" t="s">
        <v>3341</v>
      </c>
      <c r="B5738" s="13" t="s">
        <v>9944</v>
      </c>
      <c r="C5738" s="3">
        <f t="shared" si="356"/>
        <v>97083.48</v>
      </c>
      <c r="D5738" s="3">
        <f t="shared" si="357"/>
        <v>95755.42</v>
      </c>
      <c r="E5738" s="3">
        <f t="shared" si="358"/>
        <v>1328.0599999999977</v>
      </c>
      <c r="F5738" s="4">
        <f t="shared" si="359"/>
        <v>0.98632043268329483</v>
      </c>
      <c r="G5738" s="13">
        <v>97083.48</v>
      </c>
      <c r="H5738" s="13">
        <v>95755.42</v>
      </c>
      <c r="I5738" s="13">
        <v>0</v>
      </c>
      <c r="J5738" s="13">
        <v>0</v>
      </c>
    </row>
    <row r="5739" spans="1:10">
      <c r="A5739" s="12" t="s">
        <v>3342</v>
      </c>
      <c r="B5739" s="13" t="s">
        <v>9944</v>
      </c>
      <c r="C5739" s="3">
        <f t="shared" si="356"/>
        <v>214487</v>
      </c>
      <c r="D5739" s="3">
        <f t="shared" si="357"/>
        <v>141148.63</v>
      </c>
      <c r="E5739" s="3">
        <f t="shared" si="358"/>
        <v>73338.37</v>
      </c>
      <c r="F5739" s="4">
        <f t="shared" si="359"/>
        <v>0.65807545445644722</v>
      </c>
      <c r="G5739" s="13">
        <v>196352</v>
      </c>
      <c r="H5739" s="13">
        <v>123416.63</v>
      </c>
      <c r="I5739" s="13">
        <v>18135</v>
      </c>
      <c r="J5739" s="13">
        <v>17732</v>
      </c>
    </row>
    <row r="5740" spans="1:10">
      <c r="A5740" s="14" t="s">
        <v>3343</v>
      </c>
      <c r="B5740" s="15" t="s">
        <v>9944</v>
      </c>
      <c r="C5740" s="3">
        <f t="shared" si="356"/>
        <v>1012039.6</v>
      </c>
      <c r="D5740" s="3">
        <f t="shared" si="357"/>
        <v>926577.33</v>
      </c>
      <c r="E5740" s="3">
        <f t="shared" si="358"/>
        <v>85462.270000000019</v>
      </c>
      <c r="F5740" s="4">
        <f t="shared" si="359"/>
        <v>0.91555442099301254</v>
      </c>
      <c r="G5740" s="15">
        <v>1011926.5</v>
      </c>
      <c r="H5740" s="20">
        <v>926464.23</v>
      </c>
      <c r="I5740" s="15">
        <v>113.1</v>
      </c>
      <c r="J5740" s="15">
        <v>113.1</v>
      </c>
    </row>
    <row r="5741" spans="1:10">
      <c r="A5741" s="12" t="s">
        <v>3344</v>
      </c>
      <c r="B5741" s="13" t="s">
        <v>9944</v>
      </c>
      <c r="C5741" s="3">
        <f t="shared" si="356"/>
        <v>86038.68</v>
      </c>
      <c r="D5741" s="3">
        <f t="shared" si="357"/>
        <v>64184.51</v>
      </c>
      <c r="E5741" s="3">
        <f t="shared" si="358"/>
        <v>21854.169999999991</v>
      </c>
      <c r="F5741" s="4">
        <f t="shared" si="359"/>
        <v>0.74599598692123137</v>
      </c>
      <c r="G5741" s="13">
        <v>86038.68</v>
      </c>
      <c r="H5741" s="13">
        <v>64184.51</v>
      </c>
      <c r="I5741" s="13">
        <v>0</v>
      </c>
      <c r="J5741" s="13">
        <v>0</v>
      </c>
    </row>
    <row r="5742" spans="1:10">
      <c r="A5742" s="14" t="s">
        <v>3345</v>
      </c>
      <c r="B5742" s="15" t="s">
        <v>9944</v>
      </c>
      <c r="C5742" s="3">
        <f t="shared" si="356"/>
        <v>915604.95000000007</v>
      </c>
      <c r="D5742" s="3">
        <f t="shared" si="357"/>
        <v>807665.93</v>
      </c>
      <c r="E5742" s="3">
        <f t="shared" si="358"/>
        <v>107939.02000000002</v>
      </c>
      <c r="F5742" s="4">
        <f t="shared" si="359"/>
        <v>0.88211179941742346</v>
      </c>
      <c r="G5742" s="15">
        <v>856356.8</v>
      </c>
      <c r="H5742" s="20">
        <v>757377.38</v>
      </c>
      <c r="I5742" s="15">
        <v>59248.15</v>
      </c>
      <c r="J5742" s="15">
        <v>50288.55</v>
      </c>
    </row>
    <row r="5743" spans="1:10">
      <c r="A5743" s="12" t="s">
        <v>3346</v>
      </c>
      <c r="B5743" s="13" t="s">
        <v>9945</v>
      </c>
      <c r="C5743" s="3">
        <f t="shared" si="356"/>
        <v>921323</v>
      </c>
      <c r="D5743" s="3">
        <f t="shared" si="357"/>
        <v>875912.21</v>
      </c>
      <c r="E5743" s="3">
        <f t="shared" si="358"/>
        <v>45410.790000000037</v>
      </c>
      <c r="F5743" s="4">
        <f t="shared" si="359"/>
        <v>0.95071132490993926</v>
      </c>
      <c r="G5743" s="13">
        <v>852770.75</v>
      </c>
      <c r="H5743" s="13">
        <v>808814.01</v>
      </c>
      <c r="I5743" s="13">
        <v>68552.25</v>
      </c>
      <c r="J5743" s="13">
        <v>67098.2</v>
      </c>
    </row>
    <row r="5744" spans="1:10">
      <c r="A5744" s="12" t="s">
        <v>3347</v>
      </c>
      <c r="B5744" s="13" t="s">
        <v>9945</v>
      </c>
      <c r="C5744" s="3">
        <f t="shared" si="356"/>
        <v>820698.3</v>
      </c>
      <c r="D5744" s="3">
        <f t="shared" si="357"/>
        <v>716040.97</v>
      </c>
      <c r="E5744" s="3">
        <f t="shared" si="358"/>
        <v>104657.33000000007</v>
      </c>
      <c r="F5744" s="4">
        <f t="shared" si="359"/>
        <v>0.87247770587559392</v>
      </c>
      <c r="G5744" s="13">
        <v>787154.4</v>
      </c>
      <c r="H5744" s="13">
        <v>682968.97</v>
      </c>
      <c r="I5744" s="13">
        <v>33543.9</v>
      </c>
      <c r="J5744" s="13">
        <v>33072</v>
      </c>
    </row>
    <row r="5745" spans="1:10">
      <c r="A5745" s="12" t="s">
        <v>3348</v>
      </c>
      <c r="B5745" s="13" t="s">
        <v>9944</v>
      </c>
      <c r="C5745" s="3">
        <f t="shared" si="356"/>
        <v>319639.07</v>
      </c>
      <c r="D5745" s="3">
        <f t="shared" si="357"/>
        <v>291165.06</v>
      </c>
      <c r="E5745" s="3">
        <f t="shared" si="358"/>
        <v>28474.010000000009</v>
      </c>
      <c r="F5745" s="4">
        <f t="shared" si="359"/>
        <v>0.91091824287938261</v>
      </c>
      <c r="G5745" s="13">
        <v>310084.07</v>
      </c>
      <c r="H5745" s="13">
        <v>282429.06</v>
      </c>
      <c r="I5745" s="13">
        <v>9555</v>
      </c>
      <c r="J5745" s="13">
        <v>8736</v>
      </c>
    </row>
    <row r="5746" spans="1:10">
      <c r="A5746" s="12" t="s">
        <v>3349</v>
      </c>
      <c r="B5746" s="13" t="s">
        <v>9944</v>
      </c>
      <c r="C5746" s="3">
        <f t="shared" si="356"/>
        <v>931691.8</v>
      </c>
      <c r="D5746" s="3">
        <f t="shared" si="357"/>
        <v>883890</v>
      </c>
      <c r="E5746" s="3">
        <f t="shared" si="358"/>
        <v>47801.800000000047</v>
      </c>
      <c r="F5746" s="4">
        <f t="shared" si="359"/>
        <v>0.94869354866061928</v>
      </c>
      <c r="G5746" s="13">
        <v>861708.25</v>
      </c>
      <c r="H5746" s="13">
        <v>817666.05</v>
      </c>
      <c r="I5746" s="13">
        <v>69983.55</v>
      </c>
      <c r="J5746" s="13">
        <v>66223.95</v>
      </c>
    </row>
    <row r="5747" spans="1:10">
      <c r="A5747" s="12" t="s">
        <v>3350</v>
      </c>
      <c r="B5747" s="13" t="s">
        <v>9944</v>
      </c>
      <c r="C5747" s="3">
        <f t="shared" si="356"/>
        <v>203843.25</v>
      </c>
      <c r="D5747" s="3">
        <f t="shared" si="357"/>
        <v>175714.65000000002</v>
      </c>
      <c r="E5747" s="3">
        <f t="shared" si="358"/>
        <v>28128.599999999977</v>
      </c>
      <c r="F5747" s="4">
        <f t="shared" si="359"/>
        <v>0.86200867578396645</v>
      </c>
      <c r="G5747" s="13">
        <v>199268.55</v>
      </c>
      <c r="H5747" s="13">
        <v>171422.7</v>
      </c>
      <c r="I5747" s="13">
        <v>4574.7</v>
      </c>
      <c r="J5747" s="13">
        <v>4291.95</v>
      </c>
    </row>
    <row r="5748" spans="1:10">
      <c r="A5748" s="12" t="s">
        <v>3351</v>
      </c>
      <c r="B5748" s="13" t="s">
        <v>9944</v>
      </c>
      <c r="C5748" s="3">
        <f t="shared" si="356"/>
        <v>1287595.3999999999</v>
      </c>
      <c r="D5748" s="3">
        <f t="shared" si="357"/>
        <v>1130106.07</v>
      </c>
      <c r="E5748" s="3">
        <f t="shared" si="358"/>
        <v>157489.32999999984</v>
      </c>
      <c r="F5748" s="4">
        <f t="shared" si="359"/>
        <v>0.87768725330954134</v>
      </c>
      <c r="G5748" s="13">
        <v>1276451.1499999999</v>
      </c>
      <c r="H5748" s="13">
        <v>1120943.02</v>
      </c>
      <c r="I5748" s="13">
        <v>11144.25</v>
      </c>
      <c r="J5748" s="13">
        <v>9163.0499999999993</v>
      </c>
    </row>
    <row r="5749" spans="1:10">
      <c r="A5749" s="12" t="s">
        <v>3352</v>
      </c>
      <c r="B5749" s="13" t="s">
        <v>9944</v>
      </c>
      <c r="C5749" s="3">
        <f t="shared" si="356"/>
        <v>645337.77</v>
      </c>
      <c r="D5749" s="3">
        <f t="shared" si="357"/>
        <v>292264.47000000003</v>
      </c>
      <c r="E5749" s="3">
        <f t="shared" si="358"/>
        <v>353073.3</v>
      </c>
      <c r="F5749" s="4">
        <f t="shared" si="359"/>
        <v>0.45288604446629555</v>
      </c>
      <c r="G5749" s="13">
        <v>632757.02</v>
      </c>
      <c r="H5749" s="13">
        <v>281836.52</v>
      </c>
      <c r="I5749" s="13">
        <v>12580.75</v>
      </c>
      <c r="J5749" s="13">
        <v>10427.950000000001</v>
      </c>
    </row>
    <row r="5750" spans="1:10">
      <c r="A5750" s="12" t="s">
        <v>3353</v>
      </c>
      <c r="B5750" s="13" t="s">
        <v>9944</v>
      </c>
      <c r="C5750" s="3">
        <f t="shared" si="356"/>
        <v>756999.32</v>
      </c>
      <c r="D5750" s="3">
        <f t="shared" si="357"/>
        <v>623648.36</v>
      </c>
      <c r="E5750" s="3">
        <f t="shared" si="358"/>
        <v>133350.95999999996</v>
      </c>
      <c r="F5750" s="4">
        <f t="shared" si="359"/>
        <v>0.82384269512950159</v>
      </c>
      <c r="G5750" s="13">
        <v>756999.32</v>
      </c>
      <c r="H5750" s="13">
        <v>623648.36</v>
      </c>
      <c r="I5750" s="13">
        <v>0</v>
      </c>
      <c r="J5750" s="13">
        <v>0</v>
      </c>
    </row>
    <row r="5751" spans="1:10">
      <c r="A5751" s="12" t="s">
        <v>3354</v>
      </c>
      <c r="B5751" s="13" t="s">
        <v>9944</v>
      </c>
      <c r="C5751" s="3">
        <f t="shared" si="356"/>
        <v>210210.44</v>
      </c>
      <c r="D5751" s="3">
        <f t="shared" si="357"/>
        <v>162718.85</v>
      </c>
      <c r="E5751" s="3">
        <f t="shared" si="358"/>
        <v>47491.59</v>
      </c>
      <c r="F5751" s="4">
        <f t="shared" si="359"/>
        <v>0.77407596882438379</v>
      </c>
      <c r="G5751" s="13">
        <v>210210.44</v>
      </c>
      <c r="H5751" s="13">
        <v>162718.85</v>
      </c>
      <c r="I5751" s="13">
        <v>0</v>
      </c>
      <c r="J5751" s="13">
        <v>0</v>
      </c>
    </row>
    <row r="5752" spans="1:10">
      <c r="A5752" s="12" t="s">
        <v>3355</v>
      </c>
      <c r="B5752" s="13" t="s">
        <v>9944</v>
      </c>
      <c r="C5752" s="3">
        <f t="shared" si="356"/>
        <v>475998.27</v>
      </c>
      <c r="D5752" s="3">
        <f t="shared" si="357"/>
        <v>416009.16000000003</v>
      </c>
      <c r="E5752" s="3">
        <f t="shared" si="358"/>
        <v>59989.109999999986</v>
      </c>
      <c r="F5752" s="4">
        <f t="shared" si="359"/>
        <v>0.87397199994025188</v>
      </c>
      <c r="G5752" s="13">
        <v>465783.52</v>
      </c>
      <c r="H5752" s="13">
        <v>406669.96</v>
      </c>
      <c r="I5752" s="13">
        <v>10214.75</v>
      </c>
      <c r="J5752" s="13">
        <v>9339.2000000000007</v>
      </c>
    </row>
    <row r="5753" spans="1:10">
      <c r="A5753" s="12" t="s">
        <v>3356</v>
      </c>
      <c r="B5753" s="13" t="s">
        <v>9944</v>
      </c>
      <c r="C5753" s="3">
        <f t="shared" si="356"/>
        <v>312912.59999999998</v>
      </c>
      <c r="D5753" s="3">
        <f t="shared" si="357"/>
        <v>276519.52</v>
      </c>
      <c r="E5753" s="3">
        <f t="shared" si="358"/>
        <v>36393.079999999958</v>
      </c>
      <c r="F5753" s="4">
        <f t="shared" si="359"/>
        <v>0.88369570288956101</v>
      </c>
      <c r="G5753" s="13">
        <v>312912.59999999998</v>
      </c>
      <c r="H5753" s="13">
        <v>276519.52</v>
      </c>
      <c r="I5753" s="13">
        <v>0</v>
      </c>
      <c r="J5753" s="13">
        <v>0</v>
      </c>
    </row>
    <row r="5754" spans="1:10">
      <c r="A5754" s="12" t="s">
        <v>3357</v>
      </c>
      <c r="B5754" s="13" t="s">
        <v>9944</v>
      </c>
      <c r="C5754" s="3">
        <f t="shared" si="356"/>
        <v>764975.9</v>
      </c>
      <c r="D5754" s="3">
        <f t="shared" si="357"/>
        <v>690786.92</v>
      </c>
      <c r="E5754" s="3">
        <f t="shared" si="358"/>
        <v>74188.979999999981</v>
      </c>
      <c r="F5754" s="4">
        <f t="shared" si="359"/>
        <v>0.90301788592294219</v>
      </c>
      <c r="G5754" s="13">
        <v>764975.9</v>
      </c>
      <c r="H5754" s="13">
        <v>690786.92</v>
      </c>
      <c r="I5754" s="13">
        <v>0</v>
      </c>
      <c r="J5754" s="13">
        <v>0</v>
      </c>
    </row>
    <row r="5755" spans="1:10">
      <c r="A5755" s="12" t="s">
        <v>3358</v>
      </c>
      <c r="B5755" s="13" t="s">
        <v>9944</v>
      </c>
      <c r="C5755" s="3">
        <f t="shared" si="356"/>
        <v>224052.4</v>
      </c>
      <c r="D5755" s="3">
        <f t="shared" si="357"/>
        <v>146751.75</v>
      </c>
      <c r="E5755" s="3">
        <f t="shared" si="358"/>
        <v>77300.649999999994</v>
      </c>
      <c r="F5755" s="4">
        <f t="shared" si="359"/>
        <v>0.654988520542516</v>
      </c>
      <c r="G5755" s="13">
        <v>224052.4</v>
      </c>
      <c r="H5755" s="13">
        <v>146751.75</v>
      </c>
      <c r="I5755" s="13">
        <v>0</v>
      </c>
      <c r="J5755" s="13">
        <v>0</v>
      </c>
    </row>
    <row r="5756" spans="1:10">
      <c r="A5756" s="12" t="s">
        <v>3359</v>
      </c>
      <c r="B5756" s="13" t="s">
        <v>9944</v>
      </c>
      <c r="C5756" s="3">
        <f t="shared" si="356"/>
        <v>667498.87</v>
      </c>
      <c r="D5756" s="3">
        <f t="shared" si="357"/>
        <v>638991.80999999994</v>
      </c>
      <c r="E5756" s="3">
        <f t="shared" si="358"/>
        <v>28507.060000000056</v>
      </c>
      <c r="F5756" s="4">
        <f t="shared" si="359"/>
        <v>0.95729272170902691</v>
      </c>
      <c r="G5756" s="13">
        <v>624735.37</v>
      </c>
      <c r="H5756" s="13">
        <v>599213.11</v>
      </c>
      <c r="I5756" s="13">
        <v>42763.5</v>
      </c>
      <c r="J5756" s="13">
        <v>39778.699999999997</v>
      </c>
    </row>
    <row r="5757" spans="1:10">
      <c r="A5757" s="12" t="s">
        <v>3360</v>
      </c>
      <c r="B5757" s="13" t="s">
        <v>9944</v>
      </c>
      <c r="C5757" s="3">
        <f t="shared" si="356"/>
        <v>209123.64</v>
      </c>
      <c r="D5757" s="3">
        <f t="shared" si="357"/>
        <v>176469.9</v>
      </c>
      <c r="E5757" s="3">
        <f t="shared" si="358"/>
        <v>32653.74000000002</v>
      </c>
      <c r="F5757" s="4">
        <f t="shared" si="359"/>
        <v>0.84385438202969298</v>
      </c>
      <c r="G5757" s="13">
        <v>209123.64</v>
      </c>
      <c r="H5757" s="13">
        <v>176469.9</v>
      </c>
      <c r="I5757" s="13">
        <v>0</v>
      </c>
      <c r="J5757" s="13">
        <v>0</v>
      </c>
    </row>
    <row r="5758" spans="1:10">
      <c r="A5758" s="12" t="s">
        <v>3361</v>
      </c>
      <c r="B5758" s="13" t="s">
        <v>9944</v>
      </c>
      <c r="C5758" s="3">
        <f t="shared" si="356"/>
        <v>992745.25</v>
      </c>
      <c r="D5758" s="3">
        <f t="shared" si="357"/>
        <v>748085.88</v>
      </c>
      <c r="E5758" s="3">
        <f t="shared" si="358"/>
        <v>244659.37</v>
      </c>
      <c r="F5758" s="4">
        <f t="shared" si="359"/>
        <v>0.75355271657054013</v>
      </c>
      <c r="G5758" s="13">
        <v>972826.65</v>
      </c>
      <c r="H5758" s="13">
        <v>730616.48</v>
      </c>
      <c r="I5758" s="13">
        <v>19918.599999999999</v>
      </c>
      <c r="J5758" s="13">
        <v>17469.400000000001</v>
      </c>
    </row>
    <row r="5759" spans="1:10">
      <c r="A5759" s="12" t="s">
        <v>3362</v>
      </c>
      <c r="B5759" s="13" t="s">
        <v>9944</v>
      </c>
      <c r="C5759" s="3">
        <f t="shared" si="356"/>
        <v>154039.6</v>
      </c>
      <c r="D5759" s="3">
        <f t="shared" si="357"/>
        <v>87535.32</v>
      </c>
      <c r="E5759" s="3">
        <f t="shared" si="358"/>
        <v>66504.28</v>
      </c>
      <c r="F5759" s="4">
        <f t="shared" si="359"/>
        <v>0.56826504353425999</v>
      </c>
      <c r="G5759" s="13">
        <v>154039.6</v>
      </c>
      <c r="H5759" s="13">
        <v>87535.32</v>
      </c>
      <c r="I5759" s="13">
        <v>0</v>
      </c>
      <c r="J5759" s="13">
        <v>0</v>
      </c>
    </row>
    <row r="5760" spans="1:10">
      <c r="A5760" s="12" t="s">
        <v>3363</v>
      </c>
      <c r="B5760" s="13" t="s">
        <v>9944</v>
      </c>
      <c r="C5760" s="3">
        <f t="shared" si="356"/>
        <v>176719.4</v>
      </c>
      <c r="D5760" s="3">
        <f t="shared" si="357"/>
        <v>164272.85</v>
      </c>
      <c r="E5760" s="3">
        <f t="shared" si="358"/>
        <v>12446.549999999988</v>
      </c>
      <c r="F5760" s="4">
        <f t="shared" si="359"/>
        <v>0.92956885322154792</v>
      </c>
      <c r="G5760" s="13">
        <v>176719.4</v>
      </c>
      <c r="H5760" s="13">
        <v>164272.85</v>
      </c>
      <c r="I5760" s="13">
        <v>0</v>
      </c>
      <c r="J5760" s="13">
        <v>0</v>
      </c>
    </row>
    <row r="5761" spans="1:10">
      <c r="A5761" s="12" t="s">
        <v>3364</v>
      </c>
      <c r="B5761" s="13" t="s">
        <v>9944</v>
      </c>
      <c r="C5761" s="3">
        <f t="shared" si="356"/>
        <v>485258.80000000005</v>
      </c>
      <c r="D5761" s="3">
        <f t="shared" si="357"/>
        <v>373817.14</v>
      </c>
      <c r="E5761" s="3">
        <f t="shared" si="358"/>
        <v>111441.66000000003</v>
      </c>
      <c r="F5761" s="4">
        <f t="shared" si="359"/>
        <v>0.77034592675083891</v>
      </c>
      <c r="G5761" s="13">
        <v>471156.4</v>
      </c>
      <c r="H5761" s="13">
        <v>360596.14</v>
      </c>
      <c r="I5761" s="13">
        <v>14102.4</v>
      </c>
      <c r="J5761" s="13">
        <v>13221</v>
      </c>
    </row>
    <row r="5762" spans="1:10">
      <c r="A5762" s="14" t="s">
        <v>3365</v>
      </c>
      <c r="B5762" s="15" t="s">
        <v>9944</v>
      </c>
      <c r="C5762" s="3">
        <f t="shared" si="356"/>
        <v>1054625.48</v>
      </c>
      <c r="D5762" s="3">
        <f t="shared" si="357"/>
        <v>944254.95000000007</v>
      </c>
      <c r="E5762" s="3">
        <f t="shared" si="358"/>
        <v>110370.52999999991</v>
      </c>
      <c r="F5762" s="4">
        <f t="shared" si="359"/>
        <v>0.89534623229471</v>
      </c>
      <c r="G5762" s="15">
        <v>860142.23</v>
      </c>
      <c r="H5762" s="20">
        <v>760431.05</v>
      </c>
      <c r="I5762" s="15">
        <v>194483.25</v>
      </c>
      <c r="J5762" s="15">
        <v>183823.9</v>
      </c>
    </row>
    <row r="5763" spans="1:10">
      <c r="A5763" s="12" t="s">
        <v>9484</v>
      </c>
      <c r="B5763" s="13" t="s">
        <v>9944</v>
      </c>
      <c r="C5763" s="3">
        <f t="shared" si="356"/>
        <v>411925.8</v>
      </c>
      <c r="D5763" s="3">
        <f t="shared" si="357"/>
        <v>388989.64</v>
      </c>
      <c r="E5763" s="3">
        <f t="shared" si="358"/>
        <v>22936.159999999974</v>
      </c>
      <c r="F5763" s="4">
        <f t="shared" si="359"/>
        <v>0.9443196808745653</v>
      </c>
      <c r="G5763" s="13">
        <v>411925.8</v>
      </c>
      <c r="H5763" s="13">
        <v>388989.64</v>
      </c>
      <c r="I5763" s="13">
        <v>0</v>
      </c>
      <c r="J5763" s="13">
        <v>0</v>
      </c>
    </row>
    <row r="5764" spans="1:10">
      <c r="A5764" s="14" t="s">
        <v>3366</v>
      </c>
      <c r="B5764" s="15" t="s">
        <v>9944</v>
      </c>
      <c r="C5764" s="3">
        <f t="shared" si="356"/>
        <v>486285.8</v>
      </c>
      <c r="D5764" s="3">
        <f t="shared" si="357"/>
        <v>283872.59000000003</v>
      </c>
      <c r="E5764" s="3">
        <f t="shared" si="358"/>
        <v>202413.20999999996</v>
      </c>
      <c r="F5764" s="4">
        <f t="shared" si="359"/>
        <v>0.58375669205228697</v>
      </c>
      <c r="G5764" s="15">
        <v>485900.35</v>
      </c>
      <c r="H5764" s="20">
        <v>283487.14</v>
      </c>
      <c r="I5764" s="15">
        <v>385.45</v>
      </c>
      <c r="J5764" s="15">
        <v>385.45</v>
      </c>
    </row>
    <row r="5765" spans="1:10">
      <c r="A5765" s="12" t="s">
        <v>3367</v>
      </c>
      <c r="B5765" s="13" t="s">
        <v>9944</v>
      </c>
      <c r="C5765" s="3">
        <f t="shared" si="356"/>
        <v>198240.9</v>
      </c>
      <c r="D5765" s="3">
        <f t="shared" si="357"/>
        <v>48693.66</v>
      </c>
      <c r="E5765" s="3">
        <f t="shared" si="358"/>
        <v>149547.24</v>
      </c>
      <c r="F5765" s="4">
        <f t="shared" si="359"/>
        <v>0.24562872747248427</v>
      </c>
      <c r="G5765" s="13">
        <v>198240.9</v>
      </c>
      <c r="H5765" s="13">
        <v>48693.66</v>
      </c>
      <c r="I5765" s="13">
        <v>0</v>
      </c>
      <c r="J5765" s="13">
        <v>0</v>
      </c>
    </row>
    <row r="5766" spans="1:10">
      <c r="A5766" s="12" t="s">
        <v>3368</v>
      </c>
      <c r="B5766" s="13" t="s">
        <v>9944</v>
      </c>
      <c r="C5766" s="3">
        <f t="shared" si="356"/>
        <v>1140269</v>
      </c>
      <c r="D5766" s="3">
        <f t="shared" si="357"/>
        <v>919193.62</v>
      </c>
      <c r="E5766" s="3">
        <f t="shared" si="358"/>
        <v>221075.38</v>
      </c>
      <c r="F5766" s="4">
        <f t="shared" si="359"/>
        <v>0.80611997695280679</v>
      </c>
      <c r="G5766" s="13">
        <v>917898.15</v>
      </c>
      <c r="H5766" s="13">
        <v>698174.12</v>
      </c>
      <c r="I5766" s="13">
        <v>222370.85</v>
      </c>
      <c r="J5766" s="13">
        <v>221019.5</v>
      </c>
    </row>
    <row r="5767" spans="1:10">
      <c r="A5767" s="12" t="s">
        <v>3369</v>
      </c>
      <c r="B5767" s="13" t="s">
        <v>9945</v>
      </c>
      <c r="C5767" s="3">
        <f t="shared" si="356"/>
        <v>955799.48</v>
      </c>
      <c r="D5767" s="3">
        <f t="shared" si="357"/>
        <v>851172.11</v>
      </c>
      <c r="E5767" s="3">
        <f t="shared" si="358"/>
        <v>104627.37</v>
      </c>
      <c r="F5767" s="4">
        <f t="shared" si="359"/>
        <v>0.89053418401106477</v>
      </c>
      <c r="G5767" s="13">
        <v>944099.48</v>
      </c>
      <c r="H5767" s="13">
        <v>839732.11</v>
      </c>
      <c r="I5767" s="13">
        <v>11700</v>
      </c>
      <c r="J5767" s="13">
        <v>11440</v>
      </c>
    </row>
    <row r="5768" spans="1:10">
      <c r="A5768" s="12" t="s">
        <v>3370</v>
      </c>
      <c r="B5768" s="13" t="s">
        <v>9944</v>
      </c>
      <c r="C5768" s="3">
        <f t="shared" ref="C5768:C5831" si="360">G5768+I5768</f>
        <v>128657.45</v>
      </c>
      <c r="D5768" s="3">
        <f t="shared" ref="D5768:D5831" si="361">H5768+J5768</f>
        <v>92338.38</v>
      </c>
      <c r="E5768" s="3">
        <f t="shared" ref="E5768:E5831" si="362">C5768-D5768</f>
        <v>36319.069999999992</v>
      </c>
      <c r="F5768" s="4">
        <f t="shared" ref="F5768:F5831" si="363">D5768/C5768</f>
        <v>0.71770721400121029</v>
      </c>
      <c r="G5768" s="13">
        <v>128657.45</v>
      </c>
      <c r="H5768" s="13">
        <v>92338.38</v>
      </c>
      <c r="I5768" s="13">
        <v>0</v>
      </c>
      <c r="J5768" s="13">
        <v>0</v>
      </c>
    </row>
    <row r="5769" spans="1:10">
      <c r="A5769" s="12" t="s">
        <v>3371</v>
      </c>
      <c r="B5769" s="13" t="s">
        <v>9945</v>
      </c>
      <c r="C5769" s="3">
        <f t="shared" si="360"/>
        <v>1609636.87</v>
      </c>
      <c r="D5769" s="3">
        <f t="shared" si="361"/>
        <v>1243657.42</v>
      </c>
      <c r="E5769" s="3">
        <f t="shared" si="362"/>
        <v>365979.45000000019</v>
      </c>
      <c r="F5769" s="4">
        <f t="shared" si="363"/>
        <v>0.77263228941817164</v>
      </c>
      <c r="G5769" s="13">
        <v>1609636.87</v>
      </c>
      <c r="H5769" s="13">
        <v>1243657.42</v>
      </c>
      <c r="I5769" s="13">
        <v>0</v>
      </c>
      <c r="J5769" s="13">
        <v>0</v>
      </c>
    </row>
    <row r="5770" spans="1:10">
      <c r="A5770" s="12" t="s">
        <v>3372</v>
      </c>
      <c r="B5770" s="13" t="s">
        <v>9944</v>
      </c>
      <c r="C5770" s="3">
        <f t="shared" si="360"/>
        <v>366776.8</v>
      </c>
      <c r="D5770" s="3">
        <f t="shared" si="361"/>
        <v>328821.44</v>
      </c>
      <c r="E5770" s="3">
        <f t="shared" si="362"/>
        <v>37955.359999999986</v>
      </c>
      <c r="F5770" s="4">
        <f t="shared" si="363"/>
        <v>0.89651646450920564</v>
      </c>
      <c r="G5770" s="13">
        <v>340568.8</v>
      </c>
      <c r="H5770" s="13">
        <v>310115.09000000003</v>
      </c>
      <c r="I5770" s="13">
        <v>26208</v>
      </c>
      <c r="J5770" s="13">
        <v>18706.349999999999</v>
      </c>
    </row>
    <row r="5771" spans="1:10">
      <c r="A5771" s="12" t="s">
        <v>3373</v>
      </c>
      <c r="B5771" s="13" t="s">
        <v>9945</v>
      </c>
      <c r="C5771" s="3">
        <f t="shared" si="360"/>
        <v>913503.24</v>
      </c>
      <c r="D5771" s="3">
        <f t="shared" si="361"/>
        <v>829506.79</v>
      </c>
      <c r="E5771" s="3">
        <f t="shared" si="362"/>
        <v>83996.449999999953</v>
      </c>
      <c r="F5771" s="4">
        <f t="shared" si="363"/>
        <v>0.90805018929106374</v>
      </c>
      <c r="G5771" s="13">
        <v>824815.29</v>
      </c>
      <c r="H5771" s="13">
        <v>743620.99</v>
      </c>
      <c r="I5771" s="13">
        <v>88687.95</v>
      </c>
      <c r="J5771" s="13">
        <v>85885.8</v>
      </c>
    </row>
    <row r="5772" spans="1:10">
      <c r="A5772" s="12" t="s">
        <v>3374</v>
      </c>
      <c r="B5772" s="13" t="s">
        <v>9944</v>
      </c>
      <c r="C5772" s="3">
        <f t="shared" si="360"/>
        <v>478826.4</v>
      </c>
      <c r="D5772" s="3">
        <f t="shared" si="361"/>
        <v>372417.15</v>
      </c>
      <c r="E5772" s="3">
        <f t="shared" si="362"/>
        <v>106409.25</v>
      </c>
      <c r="F5772" s="4">
        <f t="shared" si="363"/>
        <v>0.77777071189057245</v>
      </c>
      <c r="G5772" s="13">
        <v>478826.4</v>
      </c>
      <c r="H5772" s="13">
        <v>372417.15</v>
      </c>
      <c r="I5772" s="13">
        <v>0</v>
      </c>
      <c r="J5772" s="13">
        <v>0</v>
      </c>
    </row>
    <row r="5773" spans="1:10">
      <c r="A5773" s="12" t="s">
        <v>3375</v>
      </c>
      <c r="B5773" s="13" t="s">
        <v>9944</v>
      </c>
      <c r="C5773" s="3">
        <f t="shared" si="360"/>
        <v>300944.8</v>
      </c>
      <c r="D5773" s="3">
        <f t="shared" si="361"/>
        <v>293396.77999999997</v>
      </c>
      <c r="E5773" s="3">
        <f t="shared" si="362"/>
        <v>7548.0200000000186</v>
      </c>
      <c r="F5773" s="4">
        <f t="shared" si="363"/>
        <v>0.97491892200828845</v>
      </c>
      <c r="G5773" s="13">
        <v>275655.25</v>
      </c>
      <c r="H5773" s="13">
        <v>268669.21999999997</v>
      </c>
      <c r="I5773" s="13">
        <v>25289.55</v>
      </c>
      <c r="J5773" s="13">
        <v>24727.56</v>
      </c>
    </row>
    <row r="5774" spans="1:10">
      <c r="A5774" s="12" t="s">
        <v>3376</v>
      </c>
      <c r="B5774" s="13" t="s">
        <v>9944</v>
      </c>
      <c r="C5774" s="3">
        <f t="shared" si="360"/>
        <v>714061.31</v>
      </c>
      <c r="D5774" s="3">
        <f t="shared" si="361"/>
        <v>626834.18000000005</v>
      </c>
      <c r="E5774" s="3">
        <f t="shared" si="362"/>
        <v>87227.13</v>
      </c>
      <c r="F5774" s="4">
        <f t="shared" si="363"/>
        <v>0.87784364062520071</v>
      </c>
      <c r="G5774" s="13">
        <v>714061.31</v>
      </c>
      <c r="H5774" s="13">
        <v>626834.18000000005</v>
      </c>
      <c r="I5774" s="13">
        <v>0</v>
      </c>
      <c r="J5774" s="13">
        <v>0</v>
      </c>
    </row>
    <row r="5775" spans="1:10">
      <c r="A5775" s="12" t="s">
        <v>3377</v>
      </c>
      <c r="B5775" s="13" t="s">
        <v>9944</v>
      </c>
      <c r="C5775" s="3">
        <f t="shared" si="360"/>
        <v>834713.69000000006</v>
      </c>
      <c r="D5775" s="3">
        <f t="shared" si="361"/>
        <v>728762.02999999991</v>
      </c>
      <c r="E5775" s="3">
        <f t="shared" si="362"/>
        <v>105951.66000000015</v>
      </c>
      <c r="F5775" s="4">
        <f t="shared" si="363"/>
        <v>0.87306826128609427</v>
      </c>
      <c r="G5775" s="13">
        <v>783103.04</v>
      </c>
      <c r="H5775" s="13">
        <v>683630.58</v>
      </c>
      <c r="I5775" s="13">
        <v>51610.65</v>
      </c>
      <c r="J5775" s="13">
        <v>45131.45</v>
      </c>
    </row>
    <row r="5776" spans="1:10">
      <c r="A5776" s="12" t="s">
        <v>3378</v>
      </c>
      <c r="B5776" s="13" t="s">
        <v>9944</v>
      </c>
      <c r="C5776" s="3">
        <f t="shared" si="360"/>
        <v>163620.6</v>
      </c>
      <c r="D5776" s="3">
        <f t="shared" si="361"/>
        <v>49842</v>
      </c>
      <c r="E5776" s="3">
        <f t="shared" si="362"/>
        <v>113778.6</v>
      </c>
      <c r="F5776" s="4">
        <f t="shared" si="363"/>
        <v>0.30461934499690135</v>
      </c>
      <c r="G5776" s="13">
        <v>163620.6</v>
      </c>
      <c r="H5776" s="13">
        <v>49842</v>
      </c>
      <c r="I5776" s="13">
        <v>0</v>
      </c>
      <c r="J5776" s="13">
        <v>0</v>
      </c>
    </row>
    <row r="5777" spans="1:10">
      <c r="A5777" s="12" t="s">
        <v>3379</v>
      </c>
      <c r="B5777" s="13" t="s">
        <v>9944</v>
      </c>
      <c r="C5777" s="3">
        <f t="shared" si="360"/>
        <v>665154.41999999993</v>
      </c>
      <c r="D5777" s="3">
        <f t="shared" si="361"/>
        <v>496662.21</v>
      </c>
      <c r="E5777" s="3">
        <f t="shared" si="362"/>
        <v>168492.2099999999</v>
      </c>
      <c r="F5777" s="4">
        <f t="shared" si="363"/>
        <v>0.74668707756613883</v>
      </c>
      <c r="G5777" s="13">
        <v>573166.49</v>
      </c>
      <c r="H5777" s="13">
        <v>414822.9</v>
      </c>
      <c r="I5777" s="13">
        <v>91987.93</v>
      </c>
      <c r="J5777" s="13">
        <v>81839.31</v>
      </c>
    </row>
    <row r="5778" spans="1:10">
      <c r="A5778" s="12" t="s">
        <v>3380</v>
      </c>
      <c r="B5778" s="13" t="s">
        <v>9944</v>
      </c>
      <c r="C5778" s="3">
        <f t="shared" si="360"/>
        <v>696271.2</v>
      </c>
      <c r="D5778" s="3">
        <f t="shared" si="361"/>
        <v>603078.62000000011</v>
      </c>
      <c r="E5778" s="3">
        <f t="shared" si="362"/>
        <v>93192.579999999842</v>
      </c>
      <c r="F5778" s="4">
        <f t="shared" si="363"/>
        <v>0.86615476842931338</v>
      </c>
      <c r="G5778" s="13">
        <v>642010.82999999996</v>
      </c>
      <c r="H5778" s="13">
        <v>556889.18000000005</v>
      </c>
      <c r="I5778" s="13">
        <v>54260.37</v>
      </c>
      <c r="J5778" s="13">
        <v>46189.440000000002</v>
      </c>
    </row>
    <row r="5779" spans="1:10">
      <c r="A5779" s="12" t="s">
        <v>3381</v>
      </c>
      <c r="B5779" s="13" t="s">
        <v>9944</v>
      </c>
      <c r="C5779" s="3">
        <f t="shared" si="360"/>
        <v>651319.14999999991</v>
      </c>
      <c r="D5779" s="3">
        <f t="shared" si="361"/>
        <v>524561.61</v>
      </c>
      <c r="E5779" s="3">
        <f t="shared" si="362"/>
        <v>126757.53999999992</v>
      </c>
      <c r="F5779" s="4">
        <f t="shared" si="363"/>
        <v>0.80538336697147639</v>
      </c>
      <c r="G5779" s="13">
        <v>607529.94999999995</v>
      </c>
      <c r="H5779" s="13">
        <v>488416.41</v>
      </c>
      <c r="I5779" s="13">
        <v>43789.2</v>
      </c>
      <c r="J5779" s="13">
        <v>36145.199999999997</v>
      </c>
    </row>
    <row r="5780" spans="1:10">
      <c r="A5780" s="12" t="s">
        <v>3382</v>
      </c>
      <c r="B5780" s="13" t="s">
        <v>9944</v>
      </c>
      <c r="C5780" s="3">
        <f t="shared" si="360"/>
        <v>108352.19</v>
      </c>
      <c r="D5780" s="3">
        <f t="shared" si="361"/>
        <v>76846.789999999994</v>
      </c>
      <c r="E5780" s="3">
        <f t="shared" si="362"/>
        <v>31505.400000000009</v>
      </c>
      <c r="F5780" s="4">
        <f t="shared" si="363"/>
        <v>0.70923153468333211</v>
      </c>
      <c r="G5780" s="13">
        <v>72930.44</v>
      </c>
      <c r="H5780" s="13">
        <v>47722.239999999998</v>
      </c>
      <c r="I5780" s="13">
        <v>35421.75</v>
      </c>
      <c r="J5780" s="13">
        <v>29124.55</v>
      </c>
    </row>
    <row r="5781" spans="1:10">
      <c r="A5781" s="12" t="s">
        <v>3383</v>
      </c>
      <c r="B5781" s="13" t="s">
        <v>9944</v>
      </c>
      <c r="C5781" s="3">
        <f t="shared" si="360"/>
        <v>117517.36</v>
      </c>
      <c r="D5781" s="3">
        <f t="shared" si="361"/>
        <v>96527.95</v>
      </c>
      <c r="E5781" s="3">
        <f t="shared" si="362"/>
        <v>20989.410000000003</v>
      </c>
      <c r="F5781" s="4">
        <f t="shared" si="363"/>
        <v>0.82139311162197648</v>
      </c>
      <c r="G5781" s="13">
        <v>73642.36</v>
      </c>
      <c r="H5781" s="13">
        <v>60452.95</v>
      </c>
      <c r="I5781" s="13">
        <v>43875</v>
      </c>
      <c r="J5781" s="13">
        <v>36075</v>
      </c>
    </row>
    <row r="5782" spans="1:10">
      <c r="A5782" s="12" t="s">
        <v>3384</v>
      </c>
      <c r="B5782" s="13" t="s">
        <v>9944</v>
      </c>
      <c r="C5782" s="3">
        <f t="shared" si="360"/>
        <v>110904.3</v>
      </c>
      <c r="D5782" s="3">
        <f t="shared" si="361"/>
        <v>93258.87</v>
      </c>
      <c r="E5782" s="3">
        <f t="shared" si="362"/>
        <v>17645.430000000008</v>
      </c>
      <c r="F5782" s="4">
        <f t="shared" si="363"/>
        <v>0.84089498784086814</v>
      </c>
      <c r="G5782" s="13">
        <v>80338.05</v>
      </c>
      <c r="H5782" s="13">
        <v>67741.17</v>
      </c>
      <c r="I5782" s="13">
        <v>30566.25</v>
      </c>
      <c r="J5782" s="13">
        <v>25517.7</v>
      </c>
    </row>
    <row r="5783" spans="1:10">
      <c r="A5783" s="14" t="s">
        <v>3385</v>
      </c>
      <c r="B5783" s="15" t="s">
        <v>9944</v>
      </c>
      <c r="C5783" s="3">
        <f t="shared" si="360"/>
        <v>125782.8</v>
      </c>
      <c r="D5783" s="3">
        <f t="shared" si="361"/>
        <v>108683.55</v>
      </c>
      <c r="E5783" s="3">
        <f t="shared" si="362"/>
        <v>17099.25</v>
      </c>
      <c r="F5783" s="4">
        <f t="shared" si="363"/>
        <v>0.8640573273929345</v>
      </c>
      <c r="G5783" s="15">
        <v>125782.8</v>
      </c>
      <c r="H5783" s="20">
        <v>108683.55</v>
      </c>
      <c r="I5783" s="15">
        <v>0</v>
      </c>
      <c r="J5783" s="15">
        <v>0</v>
      </c>
    </row>
    <row r="5784" spans="1:10">
      <c r="A5784" s="12" t="s">
        <v>3386</v>
      </c>
      <c r="B5784" s="13" t="s">
        <v>9945</v>
      </c>
      <c r="C5784" s="3">
        <f t="shared" si="360"/>
        <v>1728421.5</v>
      </c>
      <c r="D5784" s="3">
        <f t="shared" si="361"/>
        <v>1642039.54</v>
      </c>
      <c r="E5784" s="3">
        <f t="shared" si="362"/>
        <v>86381.959999999963</v>
      </c>
      <c r="F5784" s="4">
        <f t="shared" si="363"/>
        <v>0.95002263047526314</v>
      </c>
      <c r="G5784" s="13">
        <v>1675759.8</v>
      </c>
      <c r="H5784" s="13">
        <v>1590745.44</v>
      </c>
      <c r="I5784" s="13">
        <v>52661.7</v>
      </c>
      <c r="J5784" s="13">
        <v>51294.1</v>
      </c>
    </row>
    <row r="5785" spans="1:10">
      <c r="A5785" s="14" t="s">
        <v>3387</v>
      </c>
      <c r="B5785" s="15" t="s">
        <v>9944</v>
      </c>
      <c r="C5785" s="3">
        <f t="shared" si="360"/>
        <v>111113.60000000001</v>
      </c>
      <c r="D5785" s="3">
        <f t="shared" si="361"/>
        <v>92517.75</v>
      </c>
      <c r="E5785" s="3">
        <f t="shared" si="362"/>
        <v>18595.850000000006</v>
      </c>
      <c r="F5785" s="4">
        <f t="shared" si="363"/>
        <v>0.83264109883938597</v>
      </c>
      <c r="G5785" s="15">
        <v>98126.6</v>
      </c>
      <c r="H5785" s="20">
        <v>81839.55</v>
      </c>
      <c r="I5785" s="15">
        <v>12987</v>
      </c>
      <c r="J5785" s="15">
        <v>10678.2</v>
      </c>
    </row>
    <row r="5786" spans="1:10">
      <c r="A5786" s="12" t="s">
        <v>3388</v>
      </c>
      <c r="B5786" s="13" t="s">
        <v>9944</v>
      </c>
      <c r="C5786" s="3">
        <f t="shared" si="360"/>
        <v>100500.84</v>
      </c>
      <c r="D5786" s="3">
        <f t="shared" si="361"/>
        <v>72748.289999999994</v>
      </c>
      <c r="E5786" s="3">
        <f t="shared" si="362"/>
        <v>27752.550000000003</v>
      </c>
      <c r="F5786" s="4">
        <f t="shared" si="363"/>
        <v>0.72385753193704649</v>
      </c>
      <c r="G5786" s="13">
        <v>97868.34</v>
      </c>
      <c r="H5786" s="13">
        <v>70115.789999999994</v>
      </c>
      <c r="I5786" s="13">
        <v>2632.5</v>
      </c>
      <c r="J5786" s="13">
        <v>2632.5</v>
      </c>
    </row>
    <row r="5787" spans="1:10">
      <c r="A5787" s="12" t="s">
        <v>3389</v>
      </c>
      <c r="B5787" s="13" t="s">
        <v>9944</v>
      </c>
      <c r="C5787" s="3">
        <f t="shared" si="360"/>
        <v>97197.32</v>
      </c>
      <c r="D5787" s="3">
        <f t="shared" si="361"/>
        <v>69601.649999999994</v>
      </c>
      <c r="E5787" s="3">
        <f t="shared" si="362"/>
        <v>27595.670000000013</v>
      </c>
      <c r="F5787" s="4">
        <f t="shared" si="363"/>
        <v>0.71608610196248201</v>
      </c>
      <c r="G5787" s="13">
        <v>97197.32</v>
      </c>
      <c r="H5787" s="13">
        <v>69601.649999999994</v>
      </c>
      <c r="I5787" s="13">
        <v>0</v>
      </c>
      <c r="J5787" s="13">
        <v>0</v>
      </c>
    </row>
    <row r="5788" spans="1:10">
      <c r="A5788" s="12" t="s">
        <v>3390</v>
      </c>
      <c r="B5788" s="13" t="s">
        <v>9944</v>
      </c>
      <c r="C5788" s="3">
        <f t="shared" si="360"/>
        <v>968388.2</v>
      </c>
      <c r="D5788" s="3">
        <f t="shared" si="361"/>
        <v>874519.93</v>
      </c>
      <c r="E5788" s="3">
        <f t="shared" si="362"/>
        <v>93868.269999999902</v>
      </c>
      <c r="F5788" s="4">
        <f t="shared" si="363"/>
        <v>0.90306751982314537</v>
      </c>
      <c r="G5788" s="13">
        <v>923425.75</v>
      </c>
      <c r="H5788" s="13">
        <v>834618.38</v>
      </c>
      <c r="I5788" s="13">
        <v>44962.45</v>
      </c>
      <c r="J5788" s="13">
        <v>39901.550000000003</v>
      </c>
    </row>
    <row r="5789" spans="1:10">
      <c r="A5789" s="12" t="s">
        <v>10166</v>
      </c>
      <c r="B5789" s="13" t="s">
        <v>9945</v>
      </c>
      <c r="C5789" s="3">
        <f t="shared" si="360"/>
        <v>147638.42000000001</v>
      </c>
      <c r="D5789" s="3">
        <f t="shared" si="361"/>
        <v>185814.17</v>
      </c>
      <c r="E5789" s="3">
        <f t="shared" si="362"/>
        <v>-38175.75</v>
      </c>
      <c r="F5789" s="4">
        <f t="shared" si="363"/>
        <v>1.2585759858443351</v>
      </c>
      <c r="G5789" s="13">
        <v>147059.92000000001</v>
      </c>
      <c r="H5789" s="13">
        <v>185235.67</v>
      </c>
      <c r="I5789" s="13">
        <v>578.5</v>
      </c>
      <c r="J5789" s="13">
        <v>578.5</v>
      </c>
    </row>
    <row r="5790" spans="1:10">
      <c r="A5790" s="12" t="s">
        <v>3391</v>
      </c>
      <c r="B5790" s="13" t="s">
        <v>9944</v>
      </c>
      <c r="C5790" s="3">
        <f t="shared" si="360"/>
        <v>109142.8</v>
      </c>
      <c r="D5790" s="3">
        <f t="shared" si="361"/>
        <v>71639.199999999997</v>
      </c>
      <c r="E5790" s="3">
        <f t="shared" si="362"/>
        <v>37503.600000000006</v>
      </c>
      <c r="F5790" s="4">
        <f t="shared" si="363"/>
        <v>0.65638044836672682</v>
      </c>
      <c r="G5790" s="13">
        <v>92177.8</v>
      </c>
      <c r="H5790" s="13">
        <v>57690.2</v>
      </c>
      <c r="I5790" s="13">
        <v>16965</v>
      </c>
      <c r="J5790" s="13">
        <v>13949</v>
      </c>
    </row>
    <row r="5791" spans="1:10">
      <c r="A5791" s="12" t="s">
        <v>3392</v>
      </c>
      <c r="B5791" s="13" t="s">
        <v>9944</v>
      </c>
      <c r="C5791" s="3">
        <f t="shared" si="360"/>
        <v>109018.65</v>
      </c>
      <c r="D5791" s="3">
        <f t="shared" si="361"/>
        <v>89419.199999999997</v>
      </c>
      <c r="E5791" s="3">
        <f t="shared" si="362"/>
        <v>19599.449999999997</v>
      </c>
      <c r="F5791" s="4">
        <f t="shared" si="363"/>
        <v>0.82021929275403793</v>
      </c>
      <c r="G5791" s="13">
        <v>90815.4</v>
      </c>
      <c r="H5791" s="13">
        <v>73190.649999999994</v>
      </c>
      <c r="I5791" s="13">
        <v>18203.25</v>
      </c>
      <c r="J5791" s="13">
        <v>16228.55</v>
      </c>
    </row>
    <row r="5792" spans="1:10">
      <c r="A5792" s="12" t="s">
        <v>3393</v>
      </c>
      <c r="B5792" s="13" t="s">
        <v>9944</v>
      </c>
      <c r="C5792" s="3">
        <f t="shared" si="360"/>
        <v>56399.199999999997</v>
      </c>
      <c r="D5792" s="3">
        <f t="shared" si="361"/>
        <v>0</v>
      </c>
      <c r="E5792" s="3">
        <f t="shared" si="362"/>
        <v>56399.199999999997</v>
      </c>
      <c r="F5792" s="4">
        <f t="shared" si="363"/>
        <v>0</v>
      </c>
      <c r="G5792" s="13">
        <v>56399.199999999997</v>
      </c>
      <c r="H5792" s="13">
        <v>0</v>
      </c>
      <c r="I5792" s="13">
        <v>0</v>
      </c>
      <c r="J5792" s="13">
        <v>0</v>
      </c>
    </row>
    <row r="5793" spans="1:10">
      <c r="A5793" s="12" t="s">
        <v>3394</v>
      </c>
      <c r="B5793" s="13" t="s">
        <v>9944</v>
      </c>
      <c r="C5793" s="3">
        <f t="shared" si="360"/>
        <v>111082.4</v>
      </c>
      <c r="D5793" s="3">
        <f t="shared" si="361"/>
        <v>76438.7</v>
      </c>
      <c r="E5793" s="3">
        <f t="shared" si="362"/>
        <v>34643.699999999997</v>
      </c>
      <c r="F5793" s="4">
        <f t="shared" si="363"/>
        <v>0.68812611178728589</v>
      </c>
      <c r="G5793" s="13">
        <v>111082.4</v>
      </c>
      <c r="H5793" s="13">
        <v>76438.7</v>
      </c>
      <c r="I5793" s="13">
        <v>0</v>
      </c>
      <c r="J5793" s="13">
        <v>0</v>
      </c>
    </row>
    <row r="5794" spans="1:10">
      <c r="A5794" s="12" t="s">
        <v>3395</v>
      </c>
      <c r="B5794" s="13" t="s">
        <v>9944</v>
      </c>
      <c r="C5794" s="3">
        <f t="shared" si="360"/>
        <v>119204.8</v>
      </c>
      <c r="D5794" s="3">
        <f t="shared" si="361"/>
        <v>96588.05</v>
      </c>
      <c r="E5794" s="3">
        <f t="shared" si="362"/>
        <v>22616.75</v>
      </c>
      <c r="F5794" s="4">
        <f t="shared" si="363"/>
        <v>0.81026980457162801</v>
      </c>
      <c r="G5794" s="13">
        <v>112442.2</v>
      </c>
      <c r="H5794" s="13">
        <v>87571.25</v>
      </c>
      <c r="I5794" s="13">
        <v>6762.6</v>
      </c>
      <c r="J5794" s="13">
        <v>9016.7999999999993</v>
      </c>
    </row>
    <row r="5795" spans="1:10">
      <c r="A5795" s="12" t="s">
        <v>3396</v>
      </c>
      <c r="B5795" s="13" t="s">
        <v>9944</v>
      </c>
      <c r="C5795" s="3">
        <f t="shared" si="360"/>
        <v>75315.460000000006</v>
      </c>
      <c r="D5795" s="3">
        <f t="shared" si="361"/>
        <v>60452.26</v>
      </c>
      <c r="E5795" s="3">
        <f t="shared" si="362"/>
        <v>14863.200000000004</v>
      </c>
      <c r="F5795" s="4">
        <f t="shared" si="363"/>
        <v>0.80265406332245726</v>
      </c>
      <c r="G5795" s="13">
        <v>56815.16</v>
      </c>
      <c r="H5795" s="13">
        <v>45012.160000000003</v>
      </c>
      <c r="I5795" s="13">
        <v>18500.3</v>
      </c>
      <c r="J5795" s="13">
        <v>15440.1</v>
      </c>
    </row>
    <row r="5796" spans="1:10">
      <c r="A5796" s="12" t="s">
        <v>3397</v>
      </c>
      <c r="B5796" s="13" t="s">
        <v>9944</v>
      </c>
      <c r="C5796" s="3">
        <f t="shared" si="360"/>
        <v>82427.8</v>
      </c>
      <c r="D5796" s="3">
        <f t="shared" si="361"/>
        <v>76816.649999999994</v>
      </c>
      <c r="E5796" s="3">
        <f t="shared" si="362"/>
        <v>5611.1500000000087</v>
      </c>
      <c r="F5796" s="4">
        <f t="shared" si="363"/>
        <v>0.93192648596711292</v>
      </c>
      <c r="G5796" s="13">
        <v>78267.8</v>
      </c>
      <c r="H5796" s="13">
        <v>72448.649999999994</v>
      </c>
      <c r="I5796" s="13">
        <v>4160</v>
      </c>
      <c r="J5796" s="13">
        <v>4368</v>
      </c>
    </row>
    <row r="5797" spans="1:10">
      <c r="A5797" s="12" t="s">
        <v>3398</v>
      </c>
      <c r="B5797" s="13" t="s">
        <v>9944</v>
      </c>
      <c r="C5797" s="3">
        <f t="shared" si="360"/>
        <v>83569.2</v>
      </c>
      <c r="D5797" s="3">
        <f t="shared" si="361"/>
        <v>79506.34</v>
      </c>
      <c r="E5797" s="3">
        <f t="shared" si="362"/>
        <v>4062.8600000000006</v>
      </c>
      <c r="F5797" s="4">
        <f t="shared" si="363"/>
        <v>0.95138328475084122</v>
      </c>
      <c r="G5797" s="13">
        <v>83569.2</v>
      </c>
      <c r="H5797" s="13">
        <v>79506.34</v>
      </c>
      <c r="I5797" s="13">
        <v>0</v>
      </c>
      <c r="J5797" s="13">
        <v>0</v>
      </c>
    </row>
    <row r="5798" spans="1:10">
      <c r="A5798" s="12" t="s">
        <v>3399</v>
      </c>
      <c r="B5798" s="13" t="s">
        <v>9944</v>
      </c>
      <c r="C5798" s="3">
        <f t="shared" si="360"/>
        <v>81252.600000000006</v>
      </c>
      <c r="D5798" s="3">
        <f t="shared" si="361"/>
        <v>63592.7</v>
      </c>
      <c r="E5798" s="3">
        <f t="shared" si="362"/>
        <v>17659.900000000009</v>
      </c>
      <c r="F5798" s="4">
        <f t="shared" si="363"/>
        <v>0.78265433967651488</v>
      </c>
      <c r="G5798" s="13">
        <v>81252.600000000006</v>
      </c>
      <c r="H5798" s="13">
        <v>63592.7</v>
      </c>
      <c r="I5798" s="13">
        <v>0</v>
      </c>
      <c r="J5798" s="13">
        <v>0</v>
      </c>
    </row>
    <row r="5799" spans="1:10">
      <c r="A5799" s="12" t="s">
        <v>3400</v>
      </c>
      <c r="B5799" s="13" t="s">
        <v>9944</v>
      </c>
      <c r="C5799" s="3">
        <f t="shared" si="360"/>
        <v>83597.8</v>
      </c>
      <c r="D5799" s="3">
        <f t="shared" si="361"/>
        <v>80365.05</v>
      </c>
      <c r="E5799" s="3">
        <f t="shared" si="362"/>
        <v>3232.75</v>
      </c>
      <c r="F5799" s="4">
        <f t="shared" si="363"/>
        <v>0.9613297239879518</v>
      </c>
      <c r="G5799" s="13">
        <v>83597.8</v>
      </c>
      <c r="H5799" s="13">
        <v>80365.05</v>
      </c>
      <c r="I5799" s="13">
        <v>0</v>
      </c>
      <c r="J5799" s="13">
        <v>0</v>
      </c>
    </row>
    <row r="5800" spans="1:10">
      <c r="A5800" s="12" t="s">
        <v>3401</v>
      </c>
      <c r="B5800" s="13" t="s">
        <v>9944</v>
      </c>
      <c r="C5800" s="3">
        <f t="shared" si="360"/>
        <v>160531.79999999999</v>
      </c>
      <c r="D5800" s="3">
        <f t="shared" si="361"/>
        <v>129518.25</v>
      </c>
      <c r="E5800" s="3">
        <f t="shared" si="362"/>
        <v>31013.549999999988</v>
      </c>
      <c r="F5800" s="4">
        <f t="shared" si="363"/>
        <v>0.80680743628365226</v>
      </c>
      <c r="G5800" s="13">
        <v>160531.79999999999</v>
      </c>
      <c r="H5800" s="13">
        <v>129518.25</v>
      </c>
      <c r="I5800" s="13">
        <v>0</v>
      </c>
      <c r="J5800" s="13">
        <v>0</v>
      </c>
    </row>
    <row r="5801" spans="1:10">
      <c r="A5801" s="12" t="s">
        <v>3402</v>
      </c>
      <c r="B5801" s="13" t="s">
        <v>9944</v>
      </c>
      <c r="C5801" s="3">
        <f t="shared" si="360"/>
        <v>80623.399999999994</v>
      </c>
      <c r="D5801" s="3">
        <f t="shared" si="361"/>
        <v>69861.600000000006</v>
      </c>
      <c r="E5801" s="3">
        <f t="shared" si="362"/>
        <v>10761.799999999988</v>
      </c>
      <c r="F5801" s="4">
        <f t="shared" si="363"/>
        <v>0.8665176611256783</v>
      </c>
      <c r="G5801" s="13">
        <v>80623.399999999994</v>
      </c>
      <c r="H5801" s="13">
        <v>69861.600000000006</v>
      </c>
      <c r="I5801" s="13">
        <v>0</v>
      </c>
      <c r="J5801" s="13">
        <v>0</v>
      </c>
    </row>
    <row r="5802" spans="1:10">
      <c r="A5802" s="12" t="s">
        <v>3403</v>
      </c>
      <c r="B5802" s="13" t="s">
        <v>9944</v>
      </c>
      <c r="C5802" s="3">
        <f t="shared" si="360"/>
        <v>162234.79999999999</v>
      </c>
      <c r="D5802" s="3">
        <f t="shared" si="361"/>
        <v>130405.65000000001</v>
      </c>
      <c r="E5802" s="3">
        <f t="shared" si="362"/>
        <v>31829.14999999998</v>
      </c>
      <c r="F5802" s="4">
        <f t="shared" si="363"/>
        <v>0.80380812254830669</v>
      </c>
      <c r="G5802" s="13">
        <v>151236.79999999999</v>
      </c>
      <c r="H5802" s="13">
        <v>121362.85</v>
      </c>
      <c r="I5802" s="13">
        <v>10998</v>
      </c>
      <c r="J5802" s="13">
        <v>9042.7999999999993</v>
      </c>
    </row>
    <row r="5803" spans="1:10">
      <c r="A5803" s="12" t="s">
        <v>3404</v>
      </c>
      <c r="B5803" s="13" t="s">
        <v>9944</v>
      </c>
      <c r="C5803" s="3">
        <f t="shared" si="360"/>
        <v>274302.59999999998</v>
      </c>
      <c r="D5803" s="3">
        <f t="shared" si="361"/>
        <v>270584.96999999997</v>
      </c>
      <c r="E5803" s="3">
        <f t="shared" si="362"/>
        <v>3717.6300000000047</v>
      </c>
      <c r="F5803" s="4">
        <f t="shared" si="363"/>
        <v>0.98644697498310263</v>
      </c>
      <c r="G5803" s="13">
        <v>268201.05</v>
      </c>
      <c r="H5803" s="13">
        <v>264192.87</v>
      </c>
      <c r="I5803" s="13">
        <v>6101.55</v>
      </c>
      <c r="J5803" s="13">
        <v>6392.1</v>
      </c>
    </row>
    <row r="5804" spans="1:10">
      <c r="A5804" s="12" t="s">
        <v>3405</v>
      </c>
      <c r="B5804" s="13" t="s">
        <v>9944</v>
      </c>
      <c r="C5804" s="3">
        <f t="shared" si="360"/>
        <v>287287</v>
      </c>
      <c r="D5804" s="3">
        <f t="shared" si="361"/>
        <v>235374.4</v>
      </c>
      <c r="E5804" s="3">
        <f t="shared" si="362"/>
        <v>51912.600000000006</v>
      </c>
      <c r="F5804" s="4">
        <f t="shared" si="363"/>
        <v>0.81930056006711061</v>
      </c>
      <c r="G5804" s="13">
        <v>284297.65000000002</v>
      </c>
      <c r="H5804" s="13">
        <v>232385.05</v>
      </c>
      <c r="I5804" s="13">
        <v>2989.35</v>
      </c>
      <c r="J5804" s="13">
        <v>2989.35</v>
      </c>
    </row>
    <row r="5805" spans="1:10">
      <c r="A5805" s="12" t="s">
        <v>3406</v>
      </c>
      <c r="B5805" s="13" t="s">
        <v>9944</v>
      </c>
      <c r="C5805" s="3">
        <f t="shared" si="360"/>
        <v>79888.25</v>
      </c>
      <c r="D5805" s="3">
        <f t="shared" si="361"/>
        <v>73276.2</v>
      </c>
      <c r="E5805" s="3">
        <f t="shared" si="362"/>
        <v>6612.0500000000029</v>
      </c>
      <c r="F5805" s="4">
        <f t="shared" si="363"/>
        <v>0.91723376090977082</v>
      </c>
      <c r="G5805" s="13">
        <v>70499</v>
      </c>
      <c r="H5805" s="13">
        <v>65556.149999999994</v>
      </c>
      <c r="I5805" s="13">
        <v>9389.25</v>
      </c>
      <c r="J5805" s="13">
        <v>7720.05</v>
      </c>
    </row>
    <row r="5806" spans="1:10">
      <c r="A5806" s="14" t="s">
        <v>3407</v>
      </c>
      <c r="B5806" s="15" t="s">
        <v>9944</v>
      </c>
      <c r="C5806" s="3">
        <f t="shared" si="360"/>
        <v>278765.5</v>
      </c>
      <c r="D5806" s="3">
        <f t="shared" si="361"/>
        <v>233841.95</v>
      </c>
      <c r="E5806" s="3">
        <f t="shared" si="362"/>
        <v>44923.549999999988</v>
      </c>
      <c r="F5806" s="4">
        <f t="shared" si="363"/>
        <v>0.83884824341606123</v>
      </c>
      <c r="G5806" s="15">
        <v>241384</v>
      </c>
      <c r="H5806" s="20">
        <v>202837.6</v>
      </c>
      <c r="I5806" s="15">
        <v>37381.5</v>
      </c>
      <c r="J5806" s="15">
        <v>31004.35</v>
      </c>
    </row>
    <row r="5807" spans="1:10">
      <c r="A5807" s="12" t="s">
        <v>3408</v>
      </c>
      <c r="B5807" s="13" t="s">
        <v>9944</v>
      </c>
      <c r="C5807" s="3">
        <f t="shared" si="360"/>
        <v>561196.55999999994</v>
      </c>
      <c r="D5807" s="3">
        <f t="shared" si="361"/>
        <v>406525.33</v>
      </c>
      <c r="E5807" s="3">
        <f t="shared" si="362"/>
        <v>154671.22999999992</v>
      </c>
      <c r="F5807" s="4">
        <f t="shared" si="363"/>
        <v>0.72439027423831692</v>
      </c>
      <c r="G5807" s="13">
        <v>539327.96</v>
      </c>
      <c r="H5807" s="13">
        <v>386461.13</v>
      </c>
      <c r="I5807" s="13">
        <v>21868.6</v>
      </c>
      <c r="J5807" s="13">
        <v>20064.2</v>
      </c>
    </row>
    <row r="5808" spans="1:10">
      <c r="A5808" s="14" t="s">
        <v>3409</v>
      </c>
      <c r="B5808" s="15" t="s">
        <v>9944</v>
      </c>
      <c r="C5808" s="3">
        <f t="shared" si="360"/>
        <v>929574.75</v>
      </c>
      <c r="D5808" s="3">
        <f t="shared" si="361"/>
        <v>790597.46</v>
      </c>
      <c r="E5808" s="3">
        <f t="shared" si="362"/>
        <v>138977.29000000004</v>
      </c>
      <c r="F5808" s="4">
        <f t="shared" si="363"/>
        <v>0.85049369079786208</v>
      </c>
      <c r="G5808" s="15">
        <v>929574.75</v>
      </c>
      <c r="H5808" s="20">
        <v>790597.46</v>
      </c>
      <c r="I5808" s="15">
        <v>0</v>
      </c>
      <c r="J5808" s="15">
        <v>0</v>
      </c>
    </row>
    <row r="5809" spans="1:10">
      <c r="A5809" s="12" t="s">
        <v>3410</v>
      </c>
      <c r="B5809" s="13" t="s">
        <v>9944</v>
      </c>
      <c r="C5809" s="3">
        <f t="shared" si="360"/>
        <v>910099.58</v>
      </c>
      <c r="D5809" s="3">
        <f t="shared" si="361"/>
        <v>673758.35</v>
      </c>
      <c r="E5809" s="3">
        <f t="shared" si="362"/>
        <v>236341.22999999998</v>
      </c>
      <c r="F5809" s="4">
        <f t="shared" si="363"/>
        <v>0.74031277983888311</v>
      </c>
      <c r="G5809" s="13">
        <v>902647.98</v>
      </c>
      <c r="H5809" s="13">
        <v>667249.25</v>
      </c>
      <c r="I5809" s="13">
        <v>7451.6</v>
      </c>
      <c r="J5809" s="13">
        <v>6509.1</v>
      </c>
    </row>
    <row r="5810" spans="1:10">
      <c r="A5810" s="12" t="s">
        <v>3411</v>
      </c>
      <c r="B5810" s="13" t="s">
        <v>9944</v>
      </c>
      <c r="C5810" s="3">
        <f t="shared" si="360"/>
        <v>617051.61</v>
      </c>
      <c r="D5810" s="3">
        <f t="shared" si="361"/>
        <v>494682.62</v>
      </c>
      <c r="E5810" s="3">
        <f t="shared" si="362"/>
        <v>122368.98999999999</v>
      </c>
      <c r="F5810" s="4">
        <f t="shared" si="363"/>
        <v>0.80168759303618053</v>
      </c>
      <c r="G5810" s="13">
        <v>604019.11</v>
      </c>
      <c r="H5810" s="13">
        <v>483233.52</v>
      </c>
      <c r="I5810" s="13">
        <v>13032.5</v>
      </c>
      <c r="J5810" s="13">
        <v>11449.1</v>
      </c>
    </row>
    <row r="5811" spans="1:10">
      <c r="A5811" s="12" t="s">
        <v>3412</v>
      </c>
      <c r="B5811" s="13" t="s">
        <v>9945</v>
      </c>
      <c r="C5811" s="3">
        <f t="shared" si="360"/>
        <v>1088601.8</v>
      </c>
      <c r="D5811" s="3">
        <f t="shared" si="361"/>
        <v>1001979.87</v>
      </c>
      <c r="E5811" s="3">
        <f t="shared" si="362"/>
        <v>86621.930000000051</v>
      </c>
      <c r="F5811" s="4">
        <f t="shared" si="363"/>
        <v>0.92042826862862059</v>
      </c>
      <c r="G5811" s="13">
        <v>1088601.8</v>
      </c>
      <c r="H5811" s="13">
        <v>1001979.87</v>
      </c>
      <c r="I5811" s="13">
        <v>0</v>
      </c>
      <c r="J5811" s="13">
        <v>0</v>
      </c>
    </row>
    <row r="5812" spans="1:10">
      <c r="A5812" s="12" t="s">
        <v>3413</v>
      </c>
      <c r="B5812" s="13" t="s">
        <v>9945</v>
      </c>
      <c r="C5812" s="3">
        <f t="shared" si="360"/>
        <v>1119432.6000000001</v>
      </c>
      <c r="D5812" s="3">
        <f t="shared" si="361"/>
        <v>1041170.45</v>
      </c>
      <c r="E5812" s="3">
        <f t="shared" si="362"/>
        <v>78262.15000000014</v>
      </c>
      <c r="F5812" s="4">
        <f t="shared" si="363"/>
        <v>0.93008766226747364</v>
      </c>
      <c r="G5812" s="13">
        <v>1119432.6000000001</v>
      </c>
      <c r="H5812" s="13">
        <v>1041170.45</v>
      </c>
      <c r="I5812" s="13">
        <v>0</v>
      </c>
      <c r="J5812" s="13">
        <v>0</v>
      </c>
    </row>
    <row r="5813" spans="1:10">
      <c r="A5813" s="12" t="s">
        <v>3414</v>
      </c>
      <c r="B5813" s="13" t="s">
        <v>9945</v>
      </c>
      <c r="C5813" s="3">
        <f t="shared" si="360"/>
        <v>1124421.04</v>
      </c>
      <c r="D5813" s="3">
        <f t="shared" si="361"/>
        <v>1058754.1000000001</v>
      </c>
      <c r="E5813" s="3">
        <f t="shared" si="362"/>
        <v>65666.939999999944</v>
      </c>
      <c r="F5813" s="4">
        <f t="shared" si="363"/>
        <v>0.94159933186593525</v>
      </c>
      <c r="G5813" s="13">
        <v>1109815.54</v>
      </c>
      <c r="H5813" s="13">
        <v>1045400.5</v>
      </c>
      <c r="I5813" s="13">
        <v>14605.5</v>
      </c>
      <c r="J5813" s="13">
        <v>13353.6</v>
      </c>
    </row>
    <row r="5814" spans="1:10">
      <c r="A5814" s="12" t="s">
        <v>3415</v>
      </c>
      <c r="B5814" s="13" t="s">
        <v>9945</v>
      </c>
      <c r="C5814" s="3">
        <f t="shared" si="360"/>
        <v>1098591</v>
      </c>
      <c r="D5814" s="3">
        <f t="shared" si="361"/>
        <v>970833.38</v>
      </c>
      <c r="E5814" s="3">
        <f t="shared" si="362"/>
        <v>127757.62</v>
      </c>
      <c r="F5814" s="4">
        <f t="shared" si="363"/>
        <v>0.88370774928977214</v>
      </c>
      <c r="G5814" s="13">
        <v>1061385</v>
      </c>
      <c r="H5814" s="13">
        <v>934308.58</v>
      </c>
      <c r="I5814" s="13">
        <v>37206</v>
      </c>
      <c r="J5814" s="13">
        <v>36524.800000000003</v>
      </c>
    </row>
    <row r="5815" spans="1:10">
      <c r="A5815" s="12" t="s">
        <v>3416</v>
      </c>
      <c r="B5815" s="13" t="s">
        <v>9945</v>
      </c>
      <c r="C5815" s="3">
        <f t="shared" si="360"/>
        <v>1454243.14</v>
      </c>
      <c r="D5815" s="3">
        <f t="shared" si="361"/>
        <v>1379347.09</v>
      </c>
      <c r="E5815" s="3">
        <f t="shared" si="362"/>
        <v>74896.049999999814</v>
      </c>
      <c r="F5815" s="4">
        <f t="shared" si="363"/>
        <v>0.94849826143928051</v>
      </c>
      <c r="G5815" s="13">
        <v>1348323.69</v>
      </c>
      <c r="H5815" s="13">
        <v>1277202.8400000001</v>
      </c>
      <c r="I5815" s="13">
        <v>105919.45</v>
      </c>
      <c r="J5815" s="13">
        <v>102144.25</v>
      </c>
    </row>
    <row r="5816" spans="1:10">
      <c r="A5816" s="12" t="s">
        <v>3417</v>
      </c>
      <c r="B5816" s="13" t="s">
        <v>9944</v>
      </c>
      <c r="C5816" s="3">
        <f t="shared" si="360"/>
        <v>106862.48</v>
      </c>
      <c r="D5816" s="3">
        <f t="shared" si="361"/>
        <v>90952.12</v>
      </c>
      <c r="E5816" s="3">
        <f t="shared" si="362"/>
        <v>15910.36</v>
      </c>
      <c r="F5816" s="4">
        <f t="shared" si="363"/>
        <v>0.85111369303800544</v>
      </c>
      <c r="G5816" s="13">
        <v>106862.48</v>
      </c>
      <c r="H5816" s="13">
        <v>90952.12</v>
      </c>
      <c r="I5816" s="13">
        <v>0</v>
      </c>
      <c r="J5816" s="13">
        <v>0</v>
      </c>
    </row>
    <row r="5817" spans="1:10">
      <c r="A5817" s="12" t="s">
        <v>9485</v>
      </c>
      <c r="B5817" s="13" t="s">
        <v>9944</v>
      </c>
      <c r="C5817" s="3">
        <f t="shared" si="360"/>
        <v>108909.24</v>
      </c>
      <c r="D5817" s="3">
        <f t="shared" si="361"/>
        <v>111948.65</v>
      </c>
      <c r="E5817" s="3">
        <f t="shared" si="362"/>
        <v>-3039.4099999999889</v>
      </c>
      <c r="F5817" s="4">
        <f t="shared" si="363"/>
        <v>1.0279077330812334</v>
      </c>
      <c r="G5817" s="13">
        <v>108909.24</v>
      </c>
      <c r="H5817" s="13">
        <v>111948.65</v>
      </c>
      <c r="I5817" s="13">
        <v>0</v>
      </c>
      <c r="J5817" s="13">
        <v>0</v>
      </c>
    </row>
    <row r="5818" spans="1:10">
      <c r="A5818" s="12" t="s">
        <v>3418</v>
      </c>
      <c r="B5818" s="13" t="s">
        <v>9944</v>
      </c>
      <c r="C5818" s="3">
        <f t="shared" si="360"/>
        <v>110281.60000000001</v>
      </c>
      <c r="D5818" s="3">
        <f t="shared" si="361"/>
        <v>66885</v>
      </c>
      <c r="E5818" s="3">
        <f t="shared" si="362"/>
        <v>43396.600000000006</v>
      </c>
      <c r="F5818" s="4">
        <f t="shared" si="363"/>
        <v>0.60649283289324785</v>
      </c>
      <c r="G5818" s="13">
        <v>110281.60000000001</v>
      </c>
      <c r="H5818" s="13">
        <v>66885</v>
      </c>
      <c r="I5818" s="13">
        <v>0</v>
      </c>
      <c r="J5818" s="13">
        <v>0</v>
      </c>
    </row>
    <row r="5819" spans="1:10">
      <c r="A5819" s="12" t="s">
        <v>3419</v>
      </c>
      <c r="B5819" s="13" t="s">
        <v>9944</v>
      </c>
      <c r="C5819" s="3">
        <f t="shared" si="360"/>
        <v>107764.8</v>
      </c>
      <c r="D5819" s="3">
        <f t="shared" si="361"/>
        <v>100341.86</v>
      </c>
      <c r="E5819" s="3">
        <f t="shared" si="362"/>
        <v>7422.9400000000023</v>
      </c>
      <c r="F5819" s="4">
        <f t="shared" si="363"/>
        <v>0.93111906670823863</v>
      </c>
      <c r="G5819" s="13">
        <v>107764.8</v>
      </c>
      <c r="H5819" s="13">
        <v>100341.86</v>
      </c>
      <c r="I5819" s="13">
        <v>0</v>
      </c>
      <c r="J5819" s="13">
        <v>0</v>
      </c>
    </row>
    <row r="5820" spans="1:10">
      <c r="A5820" s="12" t="s">
        <v>3420</v>
      </c>
      <c r="B5820" s="13" t="s">
        <v>9944</v>
      </c>
      <c r="C5820" s="3">
        <f t="shared" si="360"/>
        <v>108757.62000000001</v>
      </c>
      <c r="D5820" s="3">
        <f t="shared" si="361"/>
        <v>95279.89</v>
      </c>
      <c r="E5820" s="3">
        <f t="shared" si="362"/>
        <v>13477.73000000001</v>
      </c>
      <c r="F5820" s="4">
        <f t="shared" si="363"/>
        <v>0.87607553383385905</v>
      </c>
      <c r="G5820" s="13">
        <v>94930.82</v>
      </c>
      <c r="H5820" s="13">
        <v>82582.14</v>
      </c>
      <c r="I5820" s="13">
        <v>13826.8</v>
      </c>
      <c r="J5820" s="13">
        <v>12697.75</v>
      </c>
    </row>
    <row r="5821" spans="1:10">
      <c r="A5821" s="12" t="s">
        <v>3421</v>
      </c>
      <c r="B5821" s="13" t="s">
        <v>9944</v>
      </c>
      <c r="C5821" s="3">
        <f t="shared" si="360"/>
        <v>108516.07</v>
      </c>
      <c r="D5821" s="3">
        <f t="shared" si="361"/>
        <v>58378.720000000001</v>
      </c>
      <c r="E5821" s="3">
        <f t="shared" si="362"/>
        <v>50137.350000000006</v>
      </c>
      <c r="F5821" s="4">
        <f t="shared" si="363"/>
        <v>0.53797303938485785</v>
      </c>
      <c r="G5821" s="13">
        <v>108516.07</v>
      </c>
      <c r="H5821" s="13">
        <v>58378.720000000001</v>
      </c>
      <c r="I5821" s="13">
        <v>0</v>
      </c>
      <c r="J5821" s="13">
        <v>0</v>
      </c>
    </row>
    <row r="5822" spans="1:10">
      <c r="A5822" s="12" t="s">
        <v>3422</v>
      </c>
      <c r="B5822" s="13" t="s">
        <v>9945</v>
      </c>
      <c r="C5822" s="3">
        <f t="shared" si="360"/>
        <v>874208.4</v>
      </c>
      <c r="D5822" s="3">
        <f t="shared" si="361"/>
        <v>816578.4</v>
      </c>
      <c r="E5822" s="3">
        <f t="shared" si="362"/>
        <v>57630</v>
      </c>
      <c r="F5822" s="4">
        <f t="shared" si="363"/>
        <v>0.93407750371650511</v>
      </c>
      <c r="G5822" s="13">
        <v>821269.15</v>
      </c>
      <c r="H5822" s="13">
        <v>767496.9</v>
      </c>
      <c r="I5822" s="13">
        <v>52939.25</v>
      </c>
      <c r="J5822" s="13">
        <v>49081.5</v>
      </c>
    </row>
    <row r="5823" spans="1:10">
      <c r="A5823" s="12" t="s">
        <v>3423</v>
      </c>
      <c r="B5823" s="13" t="s">
        <v>9944</v>
      </c>
      <c r="C5823" s="3">
        <f t="shared" si="360"/>
        <v>1610685.83</v>
      </c>
      <c r="D5823" s="3">
        <f t="shared" si="361"/>
        <v>1071336.7</v>
      </c>
      <c r="E5823" s="3">
        <f t="shared" si="362"/>
        <v>539349.13000000012</v>
      </c>
      <c r="F5823" s="4">
        <f t="shared" si="363"/>
        <v>0.66514318313708631</v>
      </c>
      <c r="G5823" s="13">
        <v>1576499.73</v>
      </c>
      <c r="H5823" s="13">
        <v>1038631.95</v>
      </c>
      <c r="I5823" s="13">
        <v>34186.1</v>
      </c>
      <c r="J5823" s="13">
        <v>32704.75</v>
      </c>
    </row>
    <row r="5824" spans="1:10">
      <c r="A5824" s="12" t="s">
        <v>3424</v>
      </c>
      <c r="B5824" s="13" t="s">
        <v>9945</v>
      </c>
      <c r="C5824" s="3">
        <f t="shared" si="360"/>
        <v>1374764.1300000001</v>
      </c>
      <c r="D5824" s="3">
        <f t="shared" si="361"/>
        <v>1299602.3999999999</v>
      </c>
      <c r="E5824" s="3">
        <f t="shared" si="362"/>
        <v>75161.730000000214</v>
      </c>
      <c r="F5824" s="4">
        <f t="shared" si="363"/>
        <v>0.94532754502403249</v>
      </c>
      <c r="G5824" s="13">
        <v>1330262.53</v>
      </c>
      <c r="H5824" s="13">
        <v>1257056.6499999999</v>
      </c>
      <c r="I5824" s="13">
        <v>44501.599999999999</v>
      </c>
      <c r="J5824" s="13">
        <v>42545.75</v>
      </c>
    </row>
    <row r="5825" spans="1:10">
      <c r="A5825" s="12" t="s">
        <v>3425</v>
      </c>
      <c r="B5825" s="13" t="s">
        <v>9945</v>
      </c>
      <c r="C5825" s="3">
        <f t="shared" si="360"/>
        <v>894343.45</v>
      </c>
      <c r="D5825" s="3">
        <f t="shared" si="361"/>
        <v>813071.28</v>
      </c>
      <c r="E5825" s="3">
        <f t="shared" si="362"/>
        <v>81272.169999999925</v>
      </c>
      <c r="F5825" s="4">
        <f t="shared" si="363"/>
        <v>0.90912644353799432</v>
      </c>
      <c r="G5825" s="13">
        <v>847777.45</v>
      </c>
      <c r="H5825" s="13">
        <v>767282.03</v>
      </c>
      <c r="I5825" s="13">
        <v>46566</v>
      </c>
      <c r="J5825" s="13">
        <v>45789.25</v>
      </c>
    </row>
    <row r="5826" spans="1:10">
      <c r="A5826" s="12" t="s">
        <v>3426</v>
      </c>
      <c r="B5826" s="13" t="s">
        <v>9944</v>
      </c>
      <c r="C5826" s="3">
        <f t="shared" si="360"/>
        <v>1247847.8999999999</v>
      </c>
      <c r="D5826" s="3">
        <f t="shared" si="361"/>
        <v>1123739.0900000001</v>
      </c>
      <c r="E5826" s="3">
        <f t="shared" si="362"/>
        <v>124108.80999999982</v>
      </c>
      <c r="F5826" s="4">
        <f t="shared" si="363"/>
        <v>0.90054171666274407</v>
      </c>
      <c r="G5826" s="13">
        <v>1237844.3999999999</v>
      </c>
      <c r="H5826" s="13">
        <v>1114402.49</v>
      </c>
      <c r="I5826" s="13">
        <v>10003.5</v>
      </c>
      <c r="J5826" s="13">
        <v>9336.6</v>
      </c>
    </row>
    <row r="5827" spans="1:10">
      <c r="A5827" s="12" t="s">
        <v>3427</v>
      </c>
      <c r="B5827" s="13" t="s">
        <v>9944</v>
      </c>
      <c r="C5827" s="3">
        <f t="shared" si="360"/>
        <v>1115991.5</v>
      </c>
      <c r="D5827" s="3">
        <f t="shared" si="361"/>
        <v>1089844.52</v>
      </c>
      <c r="E5827" s="3">
        <f t="shared" si="362"/>
        <v>26146.979999999981</v>
      </c>
      <c r="F5827" s="4">
        <f t="shared" si="363"/>
        <v>0.97657062800209504</v>
      </c>
      <c r="G5827" s="13">
        <v>1101467.25</v>
      </c>
      <c r="H5827" s="13">
        <v>1077847.47</v>
      </c>
      <c r="I5827" s="13">
        <v>14524.25</v>
      </c>
      <c r="J5827" s="13">
        <v>11997.05</v>
      </c>
    </row>
    <row r="5828" spans="1:10">
      <c r="A5828" s="14" t="s">
        <v>3428</v>
      </c>
      <c r="B5828" s="15" t="s">
        <v>9945</v>
      </c>
      <c r="C5828" s="3">
        <f t="shared" si="360"/>
        <v>917158.41</v>
      </c>
      <c r="D5828" s="3">
        <f t="shared" si="361"/>
        <v>888034.91</v>
      </c>
      <c r="E5828" s="3">
        <f t="shared" si="362"/>
        <v>29123.5</v>
      </c>
      <c r="F5828" s="4">
        <f t="shared" si="363"/>
        <v>0.9682459434679338</v>
      </c>
      <c r="G5828" s="15">
        <v>904463.91</v>
      </c>
      <c r="H5828" s="20">
        <v>875622.51</v>
      </c>
      <c r="I5828" s="15">
        <v>12694.5</v>
      </c>
      <c r="J5828" s="15">
        <v>12412.4</v>
      </c>
    </row>
    <row r="5829" spans="1:10">
      <c r="A5829" s="12" t="s">
        <v>3429</v>
      </c>
      <c r="B5829" s="13" t="s">
        <v>9944</v>
      </c>
      <c r="C5829" s="3">
        <f t="shared" si="360"/>
        <v>934781.27</v>
      </c>
      <c r="D5829" s="3">
        <f t="shared" si="361"/>
        <v>904092.45</v>
      </c>
      <c r="E5829" s="3">
        <f t="shared" si="362"/>
        <v>30688.820000000065</v>
      </c>
      <c r="F5829" s="4">
        <f t="shared" si="363"/>
        <v>0.96717005251934496</v>
      </c>
      <c r="G5829" s="13">
        <v>921501.77</v>
      </c>
      <c r="H5829" s="13">
        <v>891739.85</v>
      </c>
      <c r="I5829" s="13">
        <v>13279.5</v>
      </c>
      <c r="J5829" s="13">
        <v>12352.6</v>
      </c>
    </row>
    <row r="5830" spans="1:10">
      <c r="A5830" s="14" t="s">
        <v>3430</v>
      </c>
      <c r="B5830" s="15" t="s">
        <v>9944</v>
      </c>
      <c r="C5830" s="3">
        <f t="shared" si="360"/>
        <v>1596635.78</v>
      </c>
      <c r="D5830" s="3">
        <f t="shared" si="361"/>
        <v>1365025.24</v>
      </c>
      <c r="E5830" s="3">
        <f t="shared" si="362"/>
        <v>231610.54000000004</v>
      </c>
      <c r="F5830" s="4">
        <f t="shared" si="363"/>
        <v>0.85493840054116788</v>
      </c>
      <c r="G5830" s="15">
        <v>1258393.98</v>
      </c>
      <c r="H5830" s="20">
        <v>1044330.84</v>
      </c>
      <c r="I5830" s="15">
        <v>338241.8</v>
      </c>
      <c r="J5830" s="15">
        <v>320694.40000000002</v>
      </c>
    </row>
    <row r="5831" spans="1:10">
      <c r="A5831" s="12" t="s">
        <v>3431</v>
      </c>
      <c r="B5831" s="13" t="s">
        <v>9945</v>
      </c>
      <c r="C5831" s="3">
        <f t="shared" si="360"/>
        <v>896871.95</v>
      </c>
      <c r="D5831" s="3">
        <f t="shared" si="361"/>
        <v>835790.09</v>
      </c>
      <c r="E5831" s="3">
        <f t="shared" si="362"/>
        <v>61081.859999999986</v>
      </c>
      <c r="F5831" s="4">
        <f t="shared" si="363"/>
        <v>0.93189455863794157</v>
      </c>
      <c r="G5831" s="13">
        <v>673045.1</v>
      </c>
      <c r="H5831" s="13">
        <v>631878.59</v>
      </c>
      <c r="I5831" s="13">
        <v>223826.85</v>
      </c>
      <c r="J5831" s="13">
        <v>203911.5</v>
      </c>
    </row>
    <row r="5832" spans="1:10">
      <c r="A5832" s="12" t="s">
        <v>3432</v>
      </c>
      <c r="B5832" s="13" t="s">
        <v>9944</v>
      </c>
      <c r="C5832" s="3">
        <f t="shared" ref="C5832:C5895" si="364">G5832+I5832</f>
        <v>93321.8</v>
      </c>
      <c r="D5832" s="3">
        <f t="shared" ref="D5832:D5895" si="365">H5832+J5832</f>
        <v>88075</v>
      </c>
      <c r="E5832" s="3">
        <f t="shared" ref="E5832:E5895" si="366">C5832-D5832</f>
        <v>5246.8000000000029</v>
      </c>
      <c r="F5832" s="4">
        <f t="shared" ref="F5832:F5895" si="367">D5832/C5832</f>
        <v>0.94377733819964893</v>
      </c>
      <c r="G5832" s="13">
        <v>93321.8</v>
      </c>
      <c r="H5832" s="13">
        <v>88075</v>
      </c>
      <c r="I5832" s="13">
        <v>0</v>
      </c>
      <c r="J5832" s="13">
        <v>0</v>
      </c>
    </row>
    <row r="5833" spans="1:10">
      <c r="A5833" s="12" t="s">
        <v>3433</v>
      </c>
      <c r="B5833" s="13" t="s">
        <v>9944</v>
      </c>
      <c r="C5833" s="3">
        <f t="shared" si="364"/>
        <v>115512.56</v>
      </c>
      <c r="D5833" s="3">
        <f t="shared" si="365"/>
        <v>47138.51</v>
      </c>
      <c r="E5833" s="3">
        <f t="shared" si="366"/>
        <v>68374.049999999988</v>
      </c>
      <c r="F5833" s="4">
        <f t="shared" si="367"/>
        <v>0.40808125107780491</v>
      </c>
      <c r="G5833" s="13">
        <v>93444.41</v>
      </c>
      <c r="H5833" s="13">
        <v>26671.31</v>
      </c>
      <c r="I5833" s="13">
        <v>22068.15</v>
      </c>
      <c r="J5833" s="13">
        <v>20467.2</v>
      </c>
    </row>
    <row r="5834" spans="1:10">
      <c r="A5834" s="12" t="s">
        <v>3434</v>
      </c>
      <c r="B5834" s="13" t="s">
        <v>9944</v>
      </c>
      <c r="C5834" s="3">
        <f t="shared" si="364"/>
        <v>84175.83</v>
      </c>
      <c r="D5834" s="3">
        <f t="shared" si="365"/>
        <v>59345.58</v>
      </c>
      <c r="E5834" s="3">
        <f t="shared" si="366"/>
        <v>24830.25</v>
      </c>
      <c r="F5834" s="4">
        <f t="shared" si="367"/>
        <v>0.70501924364749358</v>
      </c>
      <c r="G5834" s="13">
        <v>53538.080000000002</v>
      </c>
      <c r="H5834" s="13">
        <v>33923.43</v>
      </c>
      <c r="I5834" s="13">
        <v>30637.75</v>
      </c>
      <c r="J5834" s="13">
        <v>25422.15</v>
      </c>
    </row>
    <row r="5835" spans="1:10">
      <c r="A5835" s="12" t="s">
        <v>3435</v>
      </c>
      <c r="B5835" s="13" t="s">
        <v>9944</v>
      </c>
      <c r="C5835" s="3">
        <f t="shared" si="364"/>
        <v>253111.8</v>
      </c>
      <c r="D5835" s="3">
        <f t="shared" si="365"/>
        <v>218838.69</v>
      </c>
      <c r="E5835" s="3">
        <f t="shared" si="366"/>
        <v>34273.109999999986</v>
      </c>
      <c r="F5835" s="4">
        <f t="shared" si="367"/>
        <v>0.86459299803486056</v>
      </c>
      <c r="G5835" s="13">
        <v>253111.8</v>
      </c>
      <c r="H5835" s="13">
        <v>218838.69</v>
      </c>
      <c r="I5835" s="13">
        <v>0</v>
      </c>
      <c r="J5835" s="13">
        <v>0</v>
      </c>
    </row>
    <row r="5836" spans="1:10">
      <c r="A5836" s="12" t="s">
        <v>3436</v>
      </c>
      <c r="B5836" s="13" t="s">
        <v>9944</v>
      </c>
      <c r="C5836" s="3">
        <f t="shared" si="364"/>
        <v>270738.65000000002</v>
      </c>
      <c r="D5836" s="3">
        <f t="shared" si="365"/>
        <v>251916.62</v>
      </c>
      <c r="E5836" s="3">
        <f t="shared" si="366"/>
        <v>18822.030000000028</v>
      </c>
      <c r="F5836" s="4">
        <f t="shared" si="367"/>
        <v>0.9304789692938189</v>
      </c>
      <c r="G5836" s="13">
        <v>258658.4</v>
      </c>
      <c r="H5836" s="13">
        <v>241983.97</v>
      </c>
      <c r="I5836" s="13">
        <v>12080.25</v>
      </c>
      <c r="J5836" s="13">
        <v>9932.65</v>
      </c>
    </row>
    <row r="5837" spans="1:10">
      <c r="A5837" s="12" t="s">
        <v>3437</v>
      </c>
      <c r="B5837" s="13" t="s">
        <v>9945</v>
      </c>
      <c r="C5837" s="3">
        <f t="shared" si="364"/>
        <v>474628.82999999996</v>
      </c>
      <c r="D5837" s="3">
        <f t="shared" si="365"/>
        <v>300060.96999999997</v>
      </c>
      <c r="E5837" s="3">
        <f t="shared" si="366"/>
        <v>174567.86</v>
      </c>
      <c r="F5837" s="4">
        <f t="shared" si="367"/>
        <v>0.63220131402468749</v>
      </c>
      <c r="G5837" s="13">
        <v>448200.48</v>
      </c>
      <c r="H5837" s="13">
        <v>282150.21999999997</v>
      </c>
      <c r="I5837" s="13">
        <v>26428.35</v>
      </c>
      <c r="J5837" s="13">
        <v>17910.75</v>
      </c>
    </row>
    <row r="5838" spans="1:10">
      <c r="A5838" s="12" t="s">
        <v>3438</v>
      </c>
      <c r="B5838" s="13" t="s">
        <v>9944</v>
      </c>
      <c r="C5838" s="3">
        <f t="shared" si="364"/>
        <v>129205.49</v>
      </c>
      <c r="D5838" s="3">
        <f t="shared" si="365"/>
        <v>46022.53</v>
      </c>
      <c r="E5838" s="3">
        <f t="shared" si="366"/>
        <v>83182.960000000006</v>
      </c>
      <c r="F5838" s="4">
        <f t="shared" si="367"/>
        <v>0.35619639691780897</v>
      </c>
      <c r="G5838" s="13">
        <v>129205.49</v>
      </c>
      <c r="H5838" s="13">
        <v>46022.53</v>
      </c>
      <c r="I5838" s="13">
        <v>0</v>
      </c>
      <c r="J5838" s="13">
        <v>0</v>
      </c>
    </row>
    <row r="5839" spans="1:10">
      <c r="A5839" s="12" t="s">
        <v>3439</v>
      </c>
      <c r="B5839" s="13" t="s">
        <v>9944</v>
      </c>
      <c r="C5839" s="3">
        <f t="shared" si="364"/>
        <v>135591.43</v>
      </c>
      <c r="D5839" s="3">
        <f t="shared" si="365"/>
        <v>74027.350000000006</v>
      </c>
      <c r="E5839" s="3">
        <f t="shared" si="366"/>
        <v>61564.079999999987</v>
      </c>
      <c r="F5839" s="4">
        <f t="shared" si="367"/>
        <v>0.54595891495502336</v>
      </c>
      <c r="G5839" s="13">
        <v>74967.88</v>
      </c>
      <c r="H5839" s="13">
        <v>24006.6</v>
      </c>
      <c r="I5839" s="13">
        <v>60623.55</v>
      </c>
      <c r="J5839" s="13">
        <v>50020.75</v>
      </c>
    </row>
    <row r="5840" spans="1:10">
      <c r="A5840" s="12" t="s">
        <v>3440</v>
      </c>
      <c r="B5840" s="13" t="s">
        <v>9944</v>
      </c>
      <c r="C5840" s="3">
        <f t="shared" si="364"/>
        <v>271728.59999999998</v>
      </c>
      <c r="D5840" s="3">
        <f t="shared" si="365"/>
        <v>242108.98</v>
      </c>
      <c r="E5840" s="3">
        <f t="shared" si="366"/>
        <v>29619.619999999966</v>
      </c>
      <c r="F5840" s="4">
        <f t="shared" si="367"/>
        <v>0.89099557426049381</v>
      </c>
      <c r="G5840" s="13">
        <v>271728.59999999998</v>
      </c>
      <c r="H5840" s="13">
        <v>242108.98</v>
      </c>
      <c r="I5840" s="13">
        <v>0</v>
      </c>
      <c r="J5840" s="13">
        <v>0</v>
      </c>
    </row>
    <row r="5841" spans="1:10">
      <c r="A5841" s="12" t="s">
        <v>3441</v>
      </c>
      <c r="B5841" s="13" t="s">
        <v>9944</v>
      </c>
      <c r="C5841" s="3">
        <f t="shared" si="364"/>
        <v>276072.17</v>
      </c>
      <c r="D5841" s="3">
        <f t="shared" si="365"/>
        <v>258316.57</v>
      </c>
      <c r="E5841" s="3">
        <f t="shared" si="366"/>
        <v>17755.599999999977</v>
      </c>
      <c r="F5841" s="4">
        <f t="shared" si="367"/>
        <v>0.9356849333998426</v>
      </c>
      <c r="G5841" s="13">
        <v>255508.77</v>
      </c>
      <c r="H5841" s="13">
        <v>240034.67</v>
      </c>
      <c r="I5841" s="13">
        <v>20563.400000000001</v>
      </c>
      <c r="J5841" s="13">
        <v>18281.900000000001</v>
      </c>
    </row>
    <row r="5842" spans="1:10">
      <c r="A5842" s="12" t="s">
        <v>3442</v>
      </c>
      <c r="B5842" s="13" t="s">
        <v>9944</v>
      </c>
      <c r="C5842" s="3">
        <f t="shared" si="364"/>
        <v>118003.6</v>
      </c>
      <c r="D5842" s="3">
        <f t="shared" si="365"/>
        <v>4591.5</v>
      </c>
      <c r="E5842" s="3">
        <f t="shared" si="366"/>
        <v>113412.1</v>
      </c>
      <c r="F5842" s="4">
        <f t="shared" si="367"/>
        <v>3.89098298695972E-2</v>
      </c>
      <c r="G5842" s="13">
        <v>118003.6</v>
      </c>
      <c r="H5842" s="13">
        <v>4591.5</v>
      </c>
      <c r="I5842" s="13">
        <v>0</v>
      </c>
      <c r="J5842" s="13">
        <v>0</v>
      </c>
    </row>
    <row r="5843" spans="1:10">
      <c r="A5843" s="12" t="s">
        <v>3443</v>
      </c>
      <c r="B5843" s="13" t="s">
        <v>9944</v>
      </c>
      <c r="C5843" s="3">
        <f t="shared" si="364"/>
        <v>115229.4</v>
      </c>
      <c r="D5843" s="3">
        <f t="shared" si="365"/>
        <v>297.7</v>
      </c>
      <c r="E5843" s="3">
        <f t="shared" si="366"/>
        <v>114931.7</v>
      </c>
      <c r="F5843" s="4">
        <f t="shared" si="367"/>
        <v>2.583542047428868E-3</v>
      </c>
      <c r="G5843" s="13">
        <v>115229.4</v>
      </c>
      <c r="H5843" s="13">
        <v>297.7</v>
      </c>
      <c r="I5843" s="13">
        <v>0</v>
      </c>
      <c r="J5843" s="13">
        <v>0</v>
      </c>
    </row>
    <row r="5844" spans="1:10">
      <c r="A5844" s="12" t="s">
        <v>3444</v>
      </c>
      <c r="B5844" s="13" t="s">
        <v>9944</v>
      </c>
      <c r="C5844" s="3">
        <f t="shared" si="364"/>
        <v>122722.6</v>
      </c>
      <c r="D5844" s="3">
        <f t="shared" si="365"/>
        <v>18703.650000000001</v>
      </c>
      <c r="E5844" s="3">
        <f t="shared" si="366"/>
        <v>104018.95000000001</v>
      </c>
      <c r="F5844" s="4">
        <f t="shared" si="367"/>
        <v>0.15240591382516341</v>
      </c>
      <c r="G5844" s="13">
        <v>122722.6</v>
      </c>
      <c r="H5844" s="13">
        <v>18703.650000000001</v>
      </c>
      <c r="I5844" s="13">
        <v>0</v>
      </c>
      <c r="J5844" s="13">
        <v>0</v>
      </c>
    </row>
    <row r="5845" spans="1:10">
      <c r="A5845" s="12" t="s">
        <v>3445</v>
      </c>
      <c r="B5845" s="13" t="s">
        <v>9944</v>
      </c>
      <c r="C5845" s="3">
        <f t="shared" si="364"/>
        <v>113542</v>
      </c>
      <c r="D5845" s="3">
        <f t="shared" si="365"/>
        <v>2236</v>
      </c>
      <c r="E5845" s="3">
        <f t="shared" si="366"/>
        <v>111306</v>
      </c>
      <c r="F5845" s="4">
        <f t="shared" si="367"/>
        <v>1.969315319441264E-2</v>
      </c>
      <c r="G5845" s="13">
        <v>113542</v>
      </c>
      <c r="H5845" s="13">
        <v>2236</v>
      </c>
      <c r="I5845" s="13">
        <v>0</v>
      </c>
      <c r="J5845" s="13">
        <v>0</v>
      </c>
    </row>
    <row r="5846" spans="1:10">
      <c r="A5846" s="12" t="s">
        <v>3446</v>
      </c>
      <c r="B5846" s="13" t="s">
        <v>9944</v>
      </c>
      <c r="C5846" s="3">
        <f t="shared" si="364"/>
        <v>114248.64</v>
      </c>
      <c r="D5846" s="3">
        <f t="shared" si="365"/>
        <v>0</v>
      </c>
      <c r="E5846" s="3">
        <f t="shared" si="366"/>
        <v>114248.64</v>
      </c>
      <c r="F5846" s="4">
        <f t="shared" si="367"/>
        <v>0</v>
      </c>
      <c r="G5846" s="13">
        <v>114248.64</v>
      </c>
      <c r="H5846" s="13">
        <v>0</v>
      </c>
      <c r="I5846" s="13">
        <v>0</v>
      </c>
      <c r="J5846" s="13">
        <v>0</v>
      </c>
    </row>
    <row r="5847" spans="1:10">
      <c r="A5847" s="12" t="s">
        <v>3447</v>
      </c>
      <c r="B5847" s="13" t="s">
        <v>9944</v>
      </c>
      <c r="C5847" s="3">
        <f t="shared" si="364"/>
        <v>114085.4</v>
      </c>
      <c r="D5847" s="3">
        <f t="shared" si="365"/>
        <v>2114.4499999999998</v>
      </c>
      <c r="E5847" s="3">
        <f t="shared" si="366"/>
        <v>111970.95</v>
      </c>
      <c r="F5847" s="4">
        <f t="shared" si="367"/>
        <v>1.853392283324597E-2</v>
      </c>
      <c r="G5847" s="13">
        <v>114085.4</v>
      </c>
      <c r="H5847" s="13">
        <v>2114.4499999999998</v>
      </c>
      <c r="I5847" s="13">
        <v>0</v>
      </c>
      <c r="J5847" s="13">
        <v>0</v>
      </c>
    </row>
    <row r="5848" spans="1:10">
      <c r="A5848" s="12" t="s">
        <v>3448</v>
      </c>
      <c r="B5848" s="13" t="s">
        <v>9944</v>
      </c>
      <c r="C5848" s="3">
        <f t="shared" si="364"/>
        <v>112369.4</v>
      </c>
      <c r="D5848" s="3">
        <f t="shared" si="365"/>
        <v>21754.2</v>
      </c>
      <c r="E5848" s="3">
        <f t="shared" si="366"/>
        <v>90615.2</v>
      </c>
      <c r="F5848" s="4">
        <f t="shared" si="367"/>
        <v>0.19359540942640971</v>
      </c>
      <c r="G5848" s="13">
        <v>112369.4</v>
      </c>
      <c r="H5848" s="13">
        <v>21754.2</v>
      </c>
      <c r="I5848" s="13">
        <v>0</v>
      </c>
      <c r="J5848" s="13">
        <v>0</v>
      </c>
    </row>
    <row r="5849" spans="1:10">
      <c r="A5849" s="12" t="s">
        <v>3449</v>
      </c>
      <c r="B5849" s="13" t="s">
        <v>9944</v>
      </c>
      <c r="C5849" s="3">
        <f t="shared" si="364"/>
        <v>121921.8</v>
      </c>
      <c r="D5849" s="3">
        <f t="shared" si="365"/>
        <v>0</v>
      </c>
      <c r="E5849" s="3">
        <f t="shared" si="366"/>
        <v>121921.8</v>
      </c>
      <c r="F5849" s="4">
        <f t="shared" si="367"/>
        <v>0</v>
      </c>
      <c r="G5849" s="13">
        <v>121921.8</v>
      </c>
      <c r="H5849" s="13">
        <v>0</v>
      </c>
      <c r="I5849" s="13">
        <v>0</v>
      </c>
      <c r="J5849" s="13">
        <v>0</v>
      </c>
    </row>
    <row r="5850" spans="1:10">
      <c r="A5850" s="12" t="s">
        <v>3450</v>
      </c>
      <c r="B5850" s="13" t="s">
        <v>9944</v>
      </c>
      <c r="C5850" s="3">
        <f t="shared" si="364"/>
        <v>157756.94999999998</v>
      </c>
      <c r="D5850" s="3">
        <f t="shared" si="365"/>
        <v>90202.29</v>
      </c>
      <c r="E5850" s="3">
        <f t="shared" si="366"/>
        <v>67554.659999999989</v>
      </c>
      <c r="F5850" s="4">
        <f t="shared" si="367"/>
        <v>0.57178013393387739</v>
      </c>
      <c r="G5850" s="13">
        <v>148347.54999999999</v>
      </c>
      <c r="H5850" s="13">
        <v>80792.89</v>
      </c>
      <c r="I5850" s="13">
        <v>9409.4</v>
      </c>
      <c r="J5850" s="13">
        <v>9409.4</v>
      </c>
    </row>
    <row r="5851" spans="1:10">
      <c r="A5851" s="12" t="s">
        <v>3451</v>
      </c>
      <c r="B5851" s="13" t="s">
        <v>9945</v>
      </c>
      <c r="C5851" s="3">
        <f t="shared" si="364"/>
        <v>1869020.84</v>
      </c>
      <c r="D5851" s="3">
        <f t="shared" si="365"/>
        <v>1776394.6800000002</v>
      </c>
      <c r="E5851" s="3">
        <f t="shared" si="366"/>
        <v>92626.159999999916</v>
      </c>
      <c r="F5851" s="4">
        <f t="shared" si="367"/>
        <v>0.95044134446355344</v>
      </c>
      <c r="G5851" s="13">
        <v>1746520.54</v>
      </c>
      <c r="H5851" s="13">
        <v>1657016.33</v>
      </c>
      <c r="I5851" s="13">
        <v>122500.3</v>
      </c>
      <c r="J5851" s="13">
        <v>119378.35</v>
      </c>
    </row>
    <row r="5852" spans="1:10">
      <c r="A5852" s="14" t="s">
        <v>3452</v>
      </c>
      <c r="B5852" s="15" t="s">
        <v>9944</v>
      </c>
      <c r="C5852" s="3">
        <f t="shared" si="364"/>
        <v>1048197.25</v>
      </c>
      <c r="D5852" s="3">
        <f t="shared" si="365"/>
        <v>757056.63</v>
      </c>
      <c r="E5852" s="3">
        <f t="shared" si="366"/>
        <v>291140.62</v>
      </c>
      <c r="F5852" s="4">
        <f t="shared" si="367"/>
        <v>0.72224634247037001</v>
      </c>
      <c r="G5852" s="15">
        <v>528366.25</v>
      </c>
      <c r="H5852" s="20">
        <v>497061.48</v>
      </c>
      <c r="I5852" s="15">
        <v>519831</v>
      </c>
      <c r="J5852" s="15">
        <v>259995.15</v>
      </c>
    </row>
    <row r="5853" spans="1:10">
      <c r="A5853" s="12" t="s">
        <v>3453</v>
      </c>
      <c r="B5853" s="13" t="s">
        <v>9944</v>
      </c>
      <c r="C5853" s="3">
        <f t="shared" si="364"/>
        <v>723795.79999999993</v>
      </c>
      <c r="D5853" s="3">
        <f t="shared" si="365"/>
        <v>623679.39</v>
      </c>
      <c r="E5853" s="3">
        <f t="shared" si="366"/>
        <v>100116.40999999992</v>
      </c>
      <c r="F5853" s="4">
        <f t="shared" si="367"/>
        <v>0.86167865301235524</v>
      </c>
      <c r="G5853" s="13">
        <v>713689.59999999998</v>
      </c>
      <c r="H5853" s="13">
        <v>613347.64</v>
      </c>
      <c r="I5853" s="13">
        <v>10106.200000000001</v>
      </c>
      <c r="J5853" s="13">
        <v>10331.75</v>
      </c>
    </row>
    <row r="5854" spans="1:10">
      <c r="A5854" s="14" t="s">
        <v>3454</v>
      </c>
      <c r="B5854" s="15" t="s">
        <v>9944</v>
      </c>
      <c r="C5854" s="3">
        <f t="shared" si="364"/>
        <v>112798.39999999999</v>
      </c>
      <c r="D5854" s="3">
        <f t="shared" si="365"/>
        <v>42940.35</v>
      </c>
      <c r="E5854" s="3">
        <f t="shared" si="366"/>
        <v>69858.049999999988</v>
      </c>
      <c r="F5854" s="4">
        <f t="shared" si="367"/>
        <v>0.38068226145051703</v>
      </c>
      <c r="G5854" s="15">
        <v>112798.39999999999</v>
      </c>
      <c r="H5854" s="20">
        <v>42940.35</v>
      </c>
      <c r="I5854" s="15">
        <v>0</v>
      </c>
      <c r="J5854" s="15">
        <v>0</v>
      </c>
    </row>
    <row r="5855" spans="1:10">
      <c r="A5855" s="12" t="s">
        <v>3455</v>
      </c>
      <c r="B5855" s="13" t="s">
        <v>9944</v>
      </c>
      <c r="C5855" s="3">
        <f t="shared" si="364"/>
        <v>2217786.35</v>
      </c>
      <c r="D5855" s="3">
        <f t="shared" si="365"/>
        <v>2141238.59</v>
      </c>
      <c r="E5855" s="3">
        <f t="shared" si="366"/>
        <v>76547.760000000242</v>
      </c>
      <c r="F5855" s="4">
        <f t="shared" si="367"/>
        <v>0.96548461036384314</v>
      </c>
      <c r="G5855" s="13">
        <v>2159354.6</v>
      </c>
      <c r="H5855" s="13">
        <v>2091922.44</v>
      </c>
      <c r="I5855" s="13">
        <v>58431.75</v>
      </c>
      <c r="J5855" s="13">
        <v>49316.15</v>
      </c>
    </row>
    <row r="5856" spans="1:10">
      <c r="A5856" s="12" t="s">
        <v>3456</v>
      </c>
      <c r="B5856" s="13" t="s">
        <v>9944</v>
      </c>
      <c r="C5856" s="3">
        <f t="shared" si="364"/>
        <v>1680250</v>
      </c>
      <c r="D5856" s="3">
        <f t="shared" si="365"/>
        <v>1569625.89</v>
      </c>
      <c r="E5856" s="3">
        <f t="shared" si="366"/>
        <v>110624.1100000001</v>
      </c>
      <c r="F5856" s="4">
        <f t="shared" si="367"/>
        <v>0.93416211278083616</v>
      </c>
      <c r="G5856" s="13">
        <v>1680106.35</v>
      </c>
      <c r="H5856" s="13">
        <v>1569482.24</v>
      </c>
      <c r="I5856" s="13">
        <v>143.65</v>
      </c>
      <c r="J5856" s="13">
        <v>143.65</v>
      </c>
    </row>
    <row r="5857" spans="1:10">
      <c r="A5857" s="12" t="s">
        <v>3457</v>
      </c>
      <c r="B5857" s="13" t="s">
        <v>9945</v>
      </c>
      <c r="C5857" s="3">
        <f t="shared" si="364"/>
        <v>766565.8</v>
      </c>
      <c r="D5857" s="3">
        <f t="shared" si="365"/>
        <v>740159.36</v>
      </c>
      <c r="E5857" s="3">
        <f t="shared" si="366"/>
        <v>26406.440000000061</v>
      </c>
      <c r="F5857" s="4">
        <f t="shared" si="367"/>
        <v>0.96555228527022718</v>
      </c>
      <c r="G5857" s="13">
        <v>748992.4</v>
      </c>
      <c r="H5857" s="13">
        <v>736672.76</v>
      </c>
      <c r="I5857" s="13">
        <v>17573.400000000001</v>
      </c>
      <c r="J5857" s="13">
        <v>3486.6</v>
      </c>
    </row>
    <row r="5858" spans="1:10">
      <c r="A5858" s="12" t="s">
        <v>9937</v>
      </c>
      <c r="B5858" s="13" t="s">
        <v>9944</v>
      </c>
      <c r="C5858" s="3">
        <f t="shared" si="364"/>
        <v>2724277.98</v>
      </c>
      <c r="D5858" s="3">
        <f t="shared" si="365"/>
        <v>3967883.42</v>
      </c>
      <c r="E5858" s="3">
        <f t="shared" si="366"/>
        <v>-1243605.44</v>
      </c>
      <c r="F5858" s="4">
        <f t="shared" si="367"/>
        <v>1.4564899210468969</v>
      </c>
      <c r="G5858" s="13">
        <v>2714668.38</v>
      </c>
      <c r="H5858" s="13">
        <v>3928516.66</v>
      </c>
      <c r="I5858" s="13">
        <v>9609.6</v>
      </c>
      <c r="J5858" s="13">
        <v>39366.76</v>
      </c>
    </row>
    <row r="5859" spans="1:10">
      <c r="A5859" s="12" t="s">
        <v>9910</v>
      </c>
      <c r="B5859" s="13" t="s">
        <v>9945</v>
      </c>
      <c r="C5859" s="3">
        <f t="shared" si="364"/>
        <v>282180.56</v>
      </c>
      <c r="D5859" s="3">
        <f t="shared" si="365"/>
        <v>267693.11</v>
      </c>
      <c r="E5859" s="3">
        <f t="shared" si="366"/>
        <v>14487.450000000012</v>
      </c>
      <c r="F5859" s="4">
        <f t="shared" si="367"/>
        <v>0.94865893667515577</v>
      </c>
      <c r="G5859" s="13">
        <v>272469.56</v>
      </c>
      <c r="H5859" s="13">
        <v>260140.11</v>
      </c>
      <c r="I5859" s="13">
        <v>9711</v>
      </c>
      <c r="J5859" s="13">
        <v>7553</v>
      </c>
    </row>
    <row r="5860" spans="1:10">
      <c r="A5860" s="12" t="s">
        <v>3458</v>
      </c>
      <c r="B5860" s="13" t="s">
        <v>9944</v>
      </c>
      <c r="C5860" s="3">
        <f t="shared" si="364"/>
        <v>281798.40000000002</v>
      </c>
      <c r="D5860" s="3">
        <f t="shared" si="365"/>
        <v>256560.83000000002</v>
      </c>
      <c r="E5860" s="3">
        <f t="shared" si="366"/>
        <v>25237.570000000007</v>
      </c>
      <c r="F5860" s="4">
        <f t="shared" si="367"/>
        <v>0.91044104579727914</v>
      </c>
      <c r="G5860" s="13">
        <v>221995.15</v>
      </c>
      <c r="H5860" s="13">
        <v>206407.88</v>
      </c>
      <c r="I5860" s="13">
        <v>59803.25</v>
      </c>
      <c r="J5860" s="13">
        <v>50152.95</v>
      </c>
    </row>
    <row r="5861" spans="1:10">
      <c r="A5861" s="12" t="s">
        <v>3459</v>
      </c>
      <c r="B5861" s="13" t="s">
        <v>9944</v>
      </c>
      <c r="C5861" s="3">
        <f t="shared" si="364"/>
        <v>275379.64999999997</v>
      </c>
      <c r="D5861" s="3">
        <f t="shared" si="365"/>
        <v>249093.12</v>
      </c>
      <c r="E5861" s="3">
        <f t="shared" si="366"/>
        <v>26286.52999999997</v>
      </c>
      <c r="F5861" s="4">
        <f t="shared" si="367"/>
        <v>0.90454439897792016</v>
      </c>
      <c r="G5861" s="13">
        <v>262664.34999999998</v>
      </c>
      <c r="H5861" s="13">
        <v>238311.57</v>
      </c>
      <c r="I5861" s="13">
        <v>12715.3</v>
      </c>
      <c r="J5861" s="13">
        <v>10781.55</v>
      </c>
    </row>
    <row r="5862" spans="1:10">
      <c r="A5862" s="12" t="s">
        <v>3460</v>
      </c>
      <c r="B5862" s="13" t="s">
        <v>9945</v>
      </c>
      <c r="C5862" s="3">
        <f t="shared" si="364"/>
        <v>779550.2</v>
      </c>
      <c r="D5862" s="3">
        <f t="shared" si="365"/>
        <v>676562.85</v>
      </c>
      <c r="E5862" s="3">
        <f t="shared" si="366"/>
        <v>102987.34999999998</v>
      </c>
      <c r="F5862" s="4">
        <f t="shared" si="367"/>
        <v>0.86788875174427516</v>
      </c>
      <c r="G5862" s="13">
        <v>775502</v>
      </c>
      <c r="H5862" s="13">
        <v>672852</v>
      </c>
      <c r="I5862" s="13">
        <v>4048.2</v>
      </c>
      <c r="J5862" s="13">
        <v>3710.85</v>
      </c>
    </row>
    <row r="5863" spans="1:10">
      <c r="A5863" s="12" t="s">
        <v>3461</v>
      </c>
      <c r="B5863" s="13" t="s">
        <v>9944</v>
      </c>
      <c r="C5863" s="3">
        <f t="shared" si="364"/>
        <v>1117010.05</v>
      </c>
      <c r="D5863" s="3">
        <f t="shared" si="365"/>
        <v>1037443.22</v>
      </c>
      <c r="E5863" s="3">
        <f t="shared" si="366"/>
        <v>79566.830000000075</v>
      </c>
      <c r="F5863" s="4">
        <f t="shared" si="367"/>
        <v>0.92876802675141545</v>
      </c>
      <c r="G5863" s="13">
        <v>1083167.8</v>
      </c>
      <c r="H5863" s="13">
        <v>1008865.32</v>
      </c>
      <c r="I5863" s="13">
        <v>33842.25</v>
      </c>
      <c r="J5863" s="13">
        <v>28577.9</v>
      </c>
    </row>
    <row r="5864" spans="1:10">
      <c r="A5864" s="12" t="s">
        <v>3462</v>
      </c>
      <c r="B5864" s="13" t="s">
        <v>9945</v>
      </c>
      <c r="C5864" s="3">
        <f t="shared" si="364"/>
        <v>1124841.73</v>
      </c>
      <c r="D5864" s="3">
        <f t="shared" si="365"/>
        <v>1075479.77</v>
      </c>
      <c r="E5864" s="3">
        <f t="shared" si="366"/>
        <v>49361.959999999963</v>
      </c>
      <c r="F5864" s="4">
        <f t="shared" si="367"/>
        <v>0.95611652850041406</v>
      </c>
      <c r="G5864" s="13">
        <v>1106312.83</v>
      </c>
      <c r="H5864" s="13">
        <v>1057298.6200000001</v>
      </c>
      <c r="I5864" s="13">
        <v>18528.900000000001</v>
      </c>
      <c r="J5864" s="13">
        <v>18181.150000000001</v>
      </c>
    </row>
    <row r="5865" spans="1:10">
      <c r="A5865" s="12" t="s">
        <v>3463</v>
      </c>
      <c r="B5865" s="13" t="s">
        <v>9945</v>
      </c>
      <c r="C5865" s="3">
        <f t="shared" si="364"/>
        <v>2223549.25</v>
      </c>
      <c r="D5865" s="3">
        <f t="shared" si="365"/>
        <v>2162771.6999999997</v>
      </c>
      <c r="E5865" s="3">
        <f t="shared" si="366"/>
        <v>60777.550000000279</v>
      </c>
      <c r="F5865" s="4">
        <f t="shared" si="367"/>
        <v>0.97266642508592949</v>
      </c>
      <c r="G5865" s="13">
        <v>2174057.6</v>
      </c>
      <c r="H5865" s="13">
        <v>2122760.2999999998</v>
      </c>
      <c r="I5865" s="13">
        <v>49491.65</v>
      </c>
      <c r="J5865" s="13">
        <v>40011.4</v>
      </c>
    </row>
    <row r="5866" spans="1:10">
      <c r="A5866" s="12" t="s">
        <v>3464</v>
      </c>
      <c r="B5866" s="13" t="s">
        <v>9944</v>
      </c>
      <c r="C5866" s="3">
        <f t="shared" si="364"/>
        <v>110596.2</v>
      </c>
      <c r="D5866" s="3">
        <f t="shared" si="365"/>
        <v>105587.21</v>
      </c>
      <c r="E5866" s="3">
        <f t="shared" si="366"/>
        <v>5008.9899999999907</v>
      </c>
      <c r="F5866" s="4">
        <f t="shared" si="367"/>
        <v>0.9547092033903517</v>
      </c>
      <c r="G5866" s="13">
        <v>96439.2</v>
      </c>
      <c r="H5866" s="13">
        <v>93632.41</v>
      </c>
      <c r="I5866" s="13">
        <v>14157</v>
      </c>
      <c r="J5866" s="13">
        <v>11954.8</v>
      </c>
    </row>
    <row r="5867" spans="1:10">
      <c r="A5867" s="12" t="s">
        <v>3465</v>
      </c>
      <c r="B5867" s="13" t="s">
        <v>9944</v>
      </c>
      <c r="C5867" s="3">
        <f t="shared" si="364"/>
        <v>164193.04</v>
      </c>
      <c r="D5867" s="3">
        <f t="shared" si="365"/>
        <v>69510.929999999993</v>
      </c>
      <c r="E5867" s="3">
        <f t="shared" si="366"/>
        <v>94682.110000000015</v>
      </c>
      <c r="F5867" s="4">
        <f t="shared" si="367"/>
        <v>0.42334882160656745</v>
      </c>
      <c r="G5867" s="13">
        <v>164193.04</v>
      </c>
      <c r="H5867" s="13">
        <v>69510.929999999993</v>
      </c>
      <c r="I5867" s="13">
        <v>0</v>
      </c>
      <c r="J5867" s="13">
        <v>0</v>
      </c>
    </row>
    <row r="5868" spans="1:10">
      <c r="A5868" s="12" t="s">
        <v>3466</v>
      </c>
      <c r="B5868" s="13" t="s">
        <v>9944</v>
      </c>
      <c r="C5868" s="3">
        <f t="shared" si="364"/>
        <v>93808</v>
      </c>
      <c r="D5868" s="3">
        <f t="shared" si="365"/>
        <v>622.70000000000005</v>
      </c>
      <c r="E5868" s="3">
        <f t="shared" si="366"/>
        <v>93185.3</v>
      </c>
      <c r="F5868" s="4">
        <f t="shared" si="367"/>
        <v>6.6380266075388031E-3</v>
      </c>
      <c r="G5868" s="13">
        <v>93808</v>
      </c>
      <c r="H5868" s="13">
        <v>622.70000000000005</v>
      </c>
      <c r="I5868" s="13">
        <v>0</v>
      </c>
      <c r="J5868" s="13">
        <v>0</v>
      </c>
    </row>
    <row r="5869" spans="1:10">
      <c r="A5869" s="12" t="s">
        <v>3467</v>
      </c>
      <c r="B5869" s="13" t="s">
        <v>9944</v>
      </c>
      <c r="C5869" s="3">
        <f t="shared" si="364"/>
        <v>108479.8</v>
      </c>
      <c r="D5869" s="3">
        <f t="shared" si="365"/>
        <v>87732.94</v>
      </c>
      <c r="E5869" s="3">
        <f t="shared" si="366"/>
        <v>20746.86</v>
      </c>
      <c r="F5869" s="4">
        <f t="shared" si="367"/>
        <v>0.8087490943014275</v>
      </c>
      <c r="G5869" s="13">
        <v>108479.8</v>
      </c>
      <c r="H5869" s="13">
        <v>87732.94</v>
      </c>
      <c r="I5869" s="13">
        <v>0</v>
      </c>
      <c r="J5869" s="13">
        <v>0</v>
      </c>
    </row>
    <row r="5870" spans="1:10">
      <c r="A5870" s="12" t="s">
        <v>3468</v>
      </c>
      <c r="B5870" s="13" t="s">
        <v>9945</v>
      </c>
      <c r="C5870" s="3">
        <f t="shared" si="364"/>
        <v>106429.05</v>
      </c>
      <c r="D5870" s="3">
        <f t="shared" si="365"/>
        <v>27657.57</v>
      </c>
      <c r="E5870" s="3">
        <f t="shared" si="366"/>
        <v>78771.48000000001</v>
      </c>
      <c r="F5870" s="4">
        <f t="shared" si="367"/>
        <v>0.25986861669816652</v>
      </c>
      <c r="G5870" s="13">
        <v>93178.8</v>
      </c>
      <c r="H5870" s="13">
        <v>17646.27</v>
      </c>
      <c r="I5870" s="13">
        <v>13250.25</v>
      </c>
      <c r="J5870" s="13">
        <v>10011.299999999999</v>
      </c>
    </row>
    <row r="5871" spans="1:10">
      <c r="A5871" s="12" t="s">
        <v>3469</v>
      </c>
      <c r="B5871" s="13" t="s">
        <v>9944</v>
      </c>
      <c r="C5871" s="3">
        <f t="shared" si="364"/>
        <v>110532.69</v>
      </c>
      <c r="D5871" s="3">
        <f t="shared" si="365"/>
        <v>77769.990000000005</v>
      </c>
      <c r="E5871" s="3">
        <f t="shared" si="366"/>
        <v>32762.699999999997</v>
      </c>
      <c r="F5871" s="4">
        <f t="shared" si="367"/>
        <v>0.70359266566298173</v>
      </c>
      <c r="G5871" s="13">
        <v>90800.639999999999</v>
      </c>
      <c r="H5871" s="13">
        <v>59474.44</v>
      </c>
      <c r="I5871" s="13">
        <v>19732.05</v>
      </c>
      <c r="J5871" s="13">
        <v>18295.55</v>
      </c>
    </row>
    <row r="5872" spans="1:10">
      <c r="A5872" s="12" t="s">
        <v>9911</v>
      </c>
      <c r="B5872" s="13" t="s">
        <v>9944</v>
      </c>
      <c r="C5872" s="3">
        <f t="shared" si="364"/>
        <v>7362337.5100000007</v>
      </c>
      <c r="D5872" s="3">
        <f t="shared" si="365"/>
        <v>7216253.7700000005</v>
      </c>
      <c r="E5872" s="3">
        <f t="shared" si="366"/>
        <v>146083.74000000022</v>
      </c>
      <c r="F5872" s="4">
        <f t="shared" si="367"/>
        <v>0.98015796752029094</v>
      </c>
      <c r="G5872" s="13">
        <v>7021099.8600000003</v>
      </c>
      <c r="H5872" s="13">
        <v>7132861.3700000001</v>
      </c>
      <c r="I5872" s="13">
        <v>341237.65</v>
      </c>
      <c r="J5872" s="13">
        <v>83392.399999999994</v>
      </c>
    </row>
    <row r="5873" spans="1:10">
      <c r="A5873" s="12" t="s">
        <v>3470</v>
      </c>
      <c r="B5873" s="13" t="s">
        <v>9944</v>
      </c>
      <c r="C5873" s="3">
        <f t="shared" si="364"/>
        <v>682613.42</v>
      </c>
      <c r="D5873" s="3">
        <f t="shared" si="365"/>
        <v>600378.5</v>
      </c>
      <c r="E5873" s="3">
        <f t="shared" si="366"/>
        <v>82234.920000000042</v>
      </c>
      <c r="F5873" s="4">
        <f t="shared" si="367"/>
        <v>0.87952929492654852</v>
      </c>
      <c r="G5873" s="13">
        <v>638036.42000000004</v>
      </c>
      <c r="H5873" s="13">
        <v>562735.69999999995</v>
      </c>
      <c r="I5873" s="13">
        <v>44577</v>
      </c>
      <c r="J5873" s="13">
        <v>37642.800000000003</v>
      </c>
    </row>
    <row r="5874" spans="1:10">
      <c r="A5874" s="12" t="s">
        <v>3471</v>
      </c>
      <c r="B5874" s="13" t="s">
        <v>9945</v>
      </c>
      <c r="C5874" s="3">
        <f t="shared" si="364"/>
        <v>726270.30999999994</v>
      </c>
      <c r="D5874" s="3">
        <f t="shared" si="365"/>
        <v>583526.18999999994</v>
      </c>
      <c r="E5874" s="3">
        <f t="shared" si="366"/>
        <v>142744.12</v>
      </c>
      <c r="F5874" s="4">
        <f t="shared" si="367"/>
        <v>0.80345593364542189</v>
      </c>
      <c r="G5874" s="13">
        <v>691040.96</v>
      </c>
      <c r="H5874" s="13">
        <v>549073.59</v>
      </c>
      <c r="I5874" s="13">
        <v>35229.35</v>
      </c>
      <c r="J5874" s="13">
        <v>34452.6</v>
      </c>
    </row>
    <row r="5875" spans="1:10">
      <c r="A5875" s="12" t="s">
        <v>3472</v>
      </c>
      <c r="B5875" s="13" t="s">
        <v>9944</v>
      </c>
      <c r="C5875" s="3">
        <f t="shared" si="364"/>
        <v>1156539.96</v>
      </c>
      <c r="D5875" s="3">
        <f t="shared" si="365"/>
        <v>982887.62</v>
      </c>
      <c r="E5875" s="3">
        <f t="shared" si="366"/>
        <v>173652.33999999997</v>
      </c>
      <c r="F5875" s="4">
        <f t="shared" si="367"/>
        <v>0.84985184601835984</v>
      </c>
      <c r="G5875" s="13">
        <v>1087243.46</v>
      </c>
      <c r="H5875" s="13">
        <v>920585.77</v>
      </c>
      <c r="I5875" s="13">
        <v>69296.5</v>
      </c>
      <c r="J5875" s="13">
        <v>62301.85</v>
      </c>
    </row>
    <row r="5876" spans="1:10">
      <c r="A5876" s="12" t="s">
        <v>3473</v>
      </c>
      <c r="B5876" s="13" t="s">
        <v>9945</v>
      </c>
      <c r="C5876" s="3">
        <f t="shared" si="364"/>
        <v>790729.68</v>
      </c>
      <c r="D5876" s="3">
        <f t="shared" si="365"/>
        <v>634491.89999999991</v>
      </c>
      <c r="E5876" s="3">
        <f t="shared" si="366"/>
        <v>156237.78000000014</v>
      </c>
      <c r="F5876" s="4">
        <f t="shared" si="367"/>
        <v>0.80241315843867134</v>
      </c>
      <c r="G5876" s="13">
        <v>773403.93</v>
      </c>
      <c r="H5876" s="13">
        <v>617368.94999999995</v>
      </c>
      <c r="I5876" s="13">
        <v>17325.75</v>
      </c>
      <c r="J5876" s="13">
        <v>17122.95</v>
      </c>
    </row>
    <row r="5877" spans="1:10">
      <c r="A5877" s="12" t="s">
        <v>3474</v>
      </c>
      <c r="B5877" s="13" t="s">
        <v>9944</v>
      </c>
      <c r="C5877" s="3">
        <f t="shared" si="364"/>
        <v>750321.65</v>
      </c>
      <c r="D5877" s="3">
        <f t="shared" si="365"/>
        <v>613664.06000000006</v>
      </c>
      <c r="E5877" s="3">
        <f t="shared" si="366"/>
        <v>136657.58999999997</v>
      </c>
      <c r="F5877" s="4">
        <f t="shared" si="367"/>
        <v>0.81786799034787283</v>
      </c>
      <c r="G5877" s="13">
        <v>710347.17</v>
      </c>
      <c r="H5877" s="13">
        <v>574322.03</v>
      </c>
      <c r="I5877" s="13">
        <v>39974.480000000003</v>
      </c>
      <c r="J5877" s="13">
        <v>39342.03</v>
      </c>
    </row>
    <row r="5878" spans="1:10">
      <c r="A5878" s="12" t="s">
        <v>3475</v>
      </c>
      <c r="B5878" s="13" t="s">
        <v>9944</v>
      </c>
      <c r="C5878" s="3">
        <f t="shared" si="364"/>
        <v>1302520.0900000001</v>
      </c>
      <c r="D5878" s="3">
        <f t="shared" si="365"/>
        <v>1113056.21</v>
      </c>
      <c r="E5878" s="3">
        <f t="shared" si="366"/>
        <v>189463.88000000012</v>
      </c>
      <c r="F5878" s="4">
        <f t="shared" si="367"/>
        <v>0.85454053150151399</v>
      </c>
      <c r="G5878" s="13">
        <v>1088937.24</v>
      </c>
      <c r="H5878" s="13">
        <v>916103.61</v>
      </c>
      <c r="I5878" s="13">
        <v>213582.85</v>
      </c>
      <c r="J5878" s="13">
        <v>196952.6</v>
      </c>
    </row>
    <row r="5879" spans="1:10">
      <c r="A5879" s="12" t="s">
        <v>3476</v>
      </c>
      <c r="B5879" s="13" t="s">
        <v>9944</v>
      </c>
      <c r="C5879" s="3">
        <f t="shared" si="364"/>
        <v>162318</v>
      </c>
      <c r="D5879" s="3">
        <f t="shared" si="365"/>
        <v>151501.53</v>
      </c>
      <c r="E5879" s="3">
        <f t="shared" si="366"/>
        <v>10816.470000000001</v>
      </c>
      <c r="F5879" s="4">
        <f t="shared" si="367"/>
        <v>0.93336247366281</v>
      </c>
      <c r="G5879" s="13">
        <v>159967.6</v>
      </c>
      <c r="H5879" s="13">
        <v>149151.13</v>
      </c>
      <c r="I5879" s="13">
        <v>2350.4</v>
      </c>
      <c r="J5879" s="13">
        <v>2350.4</v>
      </c>
    </row>
    <row r="5880" spans="1:10">
      <c r="A5880" s="12" t="s">
        <v>3477</v>
      </c>
      <c r="B5880" s="13" t="s">
        <v>9944</v>
      </c>
      <c r="C5880" s="3">
        <f t="shared" si="364"/>
        <v>81424.2</v>
      </c>
      <c r="D5880" s="3">
        <f t="shared" si="365"/>
        <v>52763.9</v>
      </c>
      <c r="E5880" s="3">
        <f t="shared" si="366"/>
        <v>28660.299999999996</v>
      </c>
      <c r="F5880" s="4">
        <f t="shared" si="367"/>
        <v>0.64801250733811333</v>
      </c>
      <c r="G5880" s="13">
        <v>81424.2</v>
      </c>
      <c r="H5880" s="13">
        <v>52763.9</v>
      </c>
      <c r="I5880" s="13">
        <v>0</v>
      </c>
      <c r="J5880" s="13">
        <v>0</v>
      </c>
    </row>
    <row r="5881" spans="1:10">
      <c r="A5881" s="12" t="s">
        <v>3478</v>
      </c>
      <c r="B5881" s="13" t="s">
        <v>9944</v>
      </c>
      <c r="C5881" s="3">
        <f t="shared" si="364"/>
        <v>915171.4</v>
      </c>
      <c r="D5881" s="3">
        <f t="shared" si="365"/>
        <v>848797.68</v>
      </c>
      <c r="E5881" s="3">
        <f t="shared" si="366"/>
        <v>66373.719999999972</v>
      </c>
      <c r="F5881" s="4">
        <f t="shared" si="367"/>
        <v>0.92747400104505018</v>
      </c>
      <c r="G5881" s="13">
        <v>915171.4</v>
      </c>
      <c r="H5881" s="13">
        <v>848797.68</v>
      </c>
      <c r="I5881" s="13">
        <v>0</v>
      </c>
      <c r="J5881" s="13">
        <v>0</v>
      </c>
    </row>
    <row r="5882" spans="1:10">
      <c r="A5882" s="12" t="s">
        <v>3479</v>
      </c>
      <c r="B5882" s="13" t="s">
        <v>9944</v>
      </c>
      <c r="C5882" s="3">
        <f t="shared" si="364"/>
        <v>81538.540000000008</v>
      </c>
      <c r="D5882" s="3">
        <f t="shared" si="365"/>
        <v>78490.040000000008</v>
      </c>
      <c r="E5882" s="3">
        <f t="shared" si="366"/>
        <v>3048.5</v>
      </c>
      <c r="F5882" s="4">
        <f t="shared" si="367"/>
        <v>0.96261277182544602</v>
      </c>
      <c r="G5882" s="13">
        <v>62970.64</v>
      </c>
      <c r="H5882" s="13">
        <v>61905.29</v>
      </c>
      <c r="I5882" s="13">
        <v>18567.900000000001</v>
      </c>
      <c r="J5882" s="13">
        <v>16584.75</v>
      </c>
    </row>
    <row r="5883" spans="1:10">
      <c r="A5883" s="12" t="s">
        <v>3480</v>
      </c>
      <c r="B5883" s="13" t="s">
        <v>9944</v>
      </c>
      <c r="C5883" s="3">
        <f t="shared" si="364"/>
        <v>79119.95</v>
      </c>
      <c r="D5883" s="3">
        <f t="shared" si="365"/>
        <v>75864.350000000006</v>
      </c>
      <c r="E5883" s="3">
        <f t="shared" si="366"/>
        <v>3255.5999999999913</v>
      </c>
      <c r="F5883" s="4">
        <f t="shared" si="367"/>
        <v>0.95885235013419512</v>
      </c>
      <c r="G5883" s="13">
        <v>59259.199999999997</v>
      </c>
      <c r="H5883" s="13">
        <v>58850.6</v>
      </c>
      <c r="I5883" s="13">
        <v>19860.75</v>
      </c>
      <c r="J5883" s="13">
        <v>17013.75</v>
      </c>
    </row>
    <row r="5884" spans="1:10">
      <c r="A5884" s="14" t="s">
        <v>3481</v>
      </c>
      <c r="B5884" s="15" t="s">
        <v>9944</v>
      </c>
      <c r="C5884" s="3">
        <f t="shared" si="364"/>
        <v>80537.600000000006</v>
      </c>
      <c r="D5884" s="3">
        <f t="shared" si="365"/>
        <v>69684.17</v>
      </c>
      <c r="E5884" s="3">
        <f t="shared" si="366"/>
        <v>10853.430000000008</v>
      </c>
      <c r="F5884" s="4">
        <f t="shared" si="367"/>
        <v>0.86523772747139216</v>
      </c>
      <c r="G5884" s="15">
        <v>80537.600000000006</v>
      </c>
      <c r="H5884" s="20">
        <v>64950.87</v>
      </c>
      <c r="I5884" s="15">
        <v>0</v>
      </c>
      <c r="J5884" s="15">
        <v>4733.3</v>
      </c>
    </row>
    <row r="5885" spans="1:10">
      <c r="A5885" s="12" t="s">
        <v>3482</v>
      </c>
      <c r="B5885" s="13" t="s">
        <v>9944</v>
      </c>
      <c r="C5885" s="3">
        <f t="shared" si="364"/>
        <v>80537.600000000006</v>
      </c>
      <c r="D5885" s="3">
        <f t="shared" si="365"/>
        <v>71805.13</v>
      </c>
      <c r="E5885" s="3">
        <f t="shared" si="366"/>
        <v>8732.4700000000012</v>
      </c>
      <c r="F5885" s="4">
        <f t="shared" si="367"/>
        <v>0.8915727560791481</v>
      </c>
      <c r="G5885" s="13">
        <v>80537.600000000006</v>
      </c>
      <c r="H5885" s="13">
        <v>71805.13</v>
      </c>
      <c r="I5885" s="13">
        <v>0</v>
      </c>
      <c r="J5885" s="13">
        <v>0</v>
      </c>
    </row>
    <row r="5886" spans="1:10">
      <c r="A5886" s="14" t="s">
        <v>9486</v>
      </c>
      <c r="B5886" s="15" t="s">
        <v>9944</v>
      </c>
      <c r="C5886" s="3">
        <f t="shared" si="364"/>
        <v>80194.399999999994</v>
      </c>
      <c r="D5886" s="3">
        <f t="shared" si="365"/>
        <v>79961.05</v>
      </c>
      <c r="E5886" s="3">
        <f t="shared" si="366"/>
        <v>233.34999999999127</v>
      </c>
      <c r="F5886" s="4">
        <f t="shared" si="367"/>
        <v>0.99709019582414748</v>
      </c>
      <c r="G5886" s="15">
        <v>80194.399999999994</v>
      </c>
      <c r="H5886" s="20">
        <v>79961.05</v>
      </c>
      <c r="I5886" s="15">
        <v>0</v>
      </c>
      <c r="J5886" s="15">
        <v>0</v>
      </c>
    </row>
    <row r="5887" spans="1:10">
      <c r="A5887" s="12" t="s">
        <v>9487</v>
      </c>
      <c r="B5887" s="13" t="s">
        <v>9945</v>
      </c>
      <c r="C5887" s="3">
        <f t="shared" si="364"/>
        <v>120614.03</v>
      </c>
      <c r="D5887" s="3">
        <f t="shared" si="365"/>
        <v>133788.88</v>
      </c>
      <c r="E5887" s="3">
        <f t="shared" si="366"/>
        <v>-13174.850000000006</v>
      </c>
      <c r="F5887" s="4">
        <f t="shared" si="367"/>
        <v>1.1092314882439465</v>
      </c>
      <c r="G5887" s="13">
        <v>120614.03</v>
      </c>
      <c r="H5887" s="13">
        <v>133788.88</v>
      </c>
      <c r="I5887" s="13">
        <v>0</v>
      </c>
      <c r="J5887" s="13">
        <v>0</v>
      </c>
    </row>
    <row r="5888" spans="1:10">
      <c r="A5888" s="12" t="s">
        <v>3483</v>
      </c>
      <c r="B5888" s="13" t="s">
        <v>9944</v>
      </c>
      <c r="C5888" s="3">
        <f t="shared" si="364"/>
        <v>1139277.3999999999</v>
      </c>
      <c r="D5888" s="3">
        <f t="shared" si="365"/>
        <v>952092.87</v>
      </c>
      <c r="E5888" s="3">
        <f t="shared" si="366"/>
        <v>187184.52999999991</v>
      </c>
      <c r="F5888" s="4">
        <f t="shared" si="367"/>
        <v>0.8356989000220667</v>
      </c>
      <c r="G5888" s="13">
        <v>1012646.35</v>
      </c>
      <c r="H5888" s="13">
        <v>840106.97</v>
      </c>
      <c r="I5888" s="13">
        <v>126631.05</v>
      </c>
      <c r="J5888" s="13">
        <v>111985.9</v>
      </c>
    </row>
    <row r="5889" spans="1:10">
      <c r="A5889" s="12" t="s">
        <v>3484</v>
      </c>
      <c r="B5889" s="13" t="s">
        <v>9944</v>
      </c>
      <c r="C5889" s="3">
        <f t="shared" si="364"/>
        <v>1107312.18</v>
      </c>
      <c r="D5889" s="3">
        <f t="shared" si="365"/>
        <v>949119.54999999993</v>
      </c>
      <c r="E5889" s="3">
        <f t="shared" si="366"/>
        <v>158192.63</v>
      </c>
      <c r="F5889" s="4">
        <f t="shared" si="367"/>
        <v>0.85713818301899292</v>
      </c>
      <c r="G5889" s="13">
        <v>947583.13</v>
      </c>
      <c r="H5889" s="13">
        <v>811047.2</v>
      </c>
      <c r="I5889" s="13">
        <v>159729.04999999999</v>
      </c>
      <c r="J5889" s="13">
        <v>138072.35</v>
      </c>
    </row>
    <row r="5890" spans="1:10">
      <c r="A5890" s="12" t="s">
        <v>3485</v>
      </c>
      <c r="B5890" s="13" t="s">
        <v>9944</v>
      </c>
      <c r="C5890" s="3">
        <f t="shared" si="364"/>
        <v>188612.45</v>
      </c>
      <c r="D5890" s="3">
        <f t="shared" si="365"/>
        <v>114394.15</v>
      </c>
      <c r="E5890" s="3">
        <f t="shared" si="366"/>
        <v>74218.300000000017</v>
      </c>
      <c r="F5890" s="4">
        <f t="shared" si="367"/>
        <v>0.60650370640962459</v>
      </c>
      <c r="G5890" s="13">
        <v>169512.2</v>
      </c>
      <c r="H5890" s="13">
        <v>98052.5</v>
      </c>
      <c r="I5890" s="13">
        <v>19100.25</v>
      </c>
      <c r="J5890" s="13">
        <v>16341.65</v>
      </c>
    </row>
    <row r="5891" spans="1:10">
      <c r="A5891" s="12" t="s">
        <v>3486</v>
      </c>
      <c r="B5891" s="13" t="s">
        <v>9945</v>
      </c>
      <c r="C5891" s="3">
        <f t="shared" si="364"/>
        <v>1664850.4200000002</v>
      </c>
      <c r="D5891" s="3">
        <f t="shared" si="365"/>
        <v>1559813.91</v>
      </c>
      <c r="E5891" s="3">
        <f t="shared" si="366"/>
        <v>105036.51000000024</v>
      </c>
      <c r="F5891" s="4">
        <f t="shared" si="367"/>
        <v>0.93690934108062374</v>
      </c>
      <c r="G5891" s="13">
        <v>1593344.57</v>
      </c>
      <c r="H5891" s="13">
        <v>1489767.96</v>
      </c>
      <c r="I5891" s="13">
        <v>71505.850000000006</v>
      </c>
      <c r="J5891" s="13">
        <v>70045.95</v>
      </c>
    </row>
    <row r="5892" spans="1:10">
      <c r="A5892" s="12" t="s">
        <v>3487</v>
      </c>
      <c r="B5892" s="13" t="s">
        <v>9945</v>
      </c>
      <c r="C5892" s="3">
        <f t="shared" si="364"/>
        <v>1298917.1000000001</v>
      </c>
      <c r="D5892" s="3">
        <f t="shared" si="365"/>
        <v>1156978</v>
      </c>
      <c r="E5892" s="3">
        <f t="shared" si="366"/>
        <v>141939.10000000009</v>
      </c>
      <c r="F5892" s="4">
        <f t="shared" si="367"/>
        <v>0.89072505089046861</v>
      </c>
      <c r="G5892" s="13">
        <v>1213812.6000000001</v>
      </c>
      <c r="H5892" s="13">
        <v>1074417.6000000001</v>
      </c>
      <c r="I5892" s="13">
        <v>85104.5</v>
      </c>
      <c r="J5892" s="13">
        <v>82560.399999999994</v>
      </c>
    </row>
    <row r="5893" spans="1:10">
      <c r="A5893" s="12" t="s">
        <v>3488</v>
      </c>
      <c r="B5893" s="13" t="s">
        <v>9944</v>
      </c>
      <c r="C5893" s="3">
        <f t="shared" si="364"/>
        <v>281681.40000000002</v>
      </c>
      <c r="D5893" s="3">
        <f t="shared" si="365"/>
        <v>253973.8</v>
      </c>
      <c r="E5893" s="3">
        <f t="shared" si="366"/>
        <v>27707.600000000035</v>
      </c>
      <c r="F5893" s="4">
        <f t="shared" si="367"/>
        <v>0.90163496773304863</v>
      </c>
      <c r="G5893" s="13">
        <v>281681.40000000002</v>
      </c>
      <c r="H5893" s="13">
        <v>253973.8</v>
      </c>
      <c r="I5893" s="13">
        <v>0</v>
      </c>
      <c r="J5893" s="13">
        <v>0</v>
      </c>
    </row>
    <row r="5894" spans="1:10">
      <c r="A5894" s="12" t="s">
        <v>9871</v>
      </c>
      <c r="B5894" s="13" t="s">
        <v>9944</v>
      </c>
      <c r="C5894" s="3">
        <f t="shared" si="364"/>
        <v>107679</v>
      </c>
      <c r="D5894" s="3">
        <f t="shared" si="365"/>
        <v>29172.13</v>
      </c>
      <c r="E5894" s="3">
        <f t="shared" si="366"/>
        <v>78506.87</v>
      </c>
      <c r="F5894" s="4">
        <f t="shared" si="367"/>
        <v>0.27091754195339851</v>
      </c>
      <c r="G5894" s="13">
        <v>107679</v>
      </c>
      <c r="H5894" s="13">
        <v>29172.13</v>
      </c>
      <c r="I5894" s="13">
        <v>0</v>
      </c>
      <c r="J5894" s="13">
        <v>0</v>
      </c>
    </row>
    <row r="5895" spans="1:10">
      <c r="A5895" s="12" t="s">
        <v>3489</v>
      </c>
      <c r="B5895" s="13" t="s">
        <v>9944</v>
      </c>
      <c r="C5895" s="3">
        <f t="shared" si="364"/>
        <v>112655.4</v>
      </c>
      <c r="D5895" s="3">
        <f t="shared" si="365"/>
        <v>27619.15</v>
      </c>
      <c r="E5895" s="3">
        <f t="shared" si="366"/>
        <v>85036.25</v>
      </c>
      <c r="F5895" s="4">
        <f t="shared" si="367"/>
        <v>0.24516490110549519</v>
      </c>
      <c r="G5895" s="13">
        <v>112655.4</v>
      </c>
      <c r="H5895" s="13">
        <v>27619.15</v>
      </c>
      <c r="I5895" s="13">
        <v>0</v>
      </c>
      <c r="J5895" s="13">
        <v>0</v>
      </c>
    </row>
    <row r="5896" spans="1:10">
      <c r="A5896" s="12" t="s">
        <v>3490</v>
      </c>
      <c r="B5896" s="13" t="s">
        <v>9944</v>
      </c>
      <c r="C5896" s="3">
        <f t="shared" ref="C5896:C5959" si="368">G5896+I5896</f>
        <v>97697.600000000006</v>
      </c>
      <c r="D5896" s="3">
        <f t="shared" ref="D5896:D5959" si="369">H5896+J5896</f>
        <v>79520.789999999994</v>
      </c>
      <c r="E5896" s="3">
        <f t="shared" ref="E5896:E5959" si="370">C5896-D5896</f>
        <v>18176.810000000012</v>
      </c>
      <c r="F5896" s="4">
        <f t="shared" ref="F5896:F5959" si="371">D5896/C5896</f>
        <v>0.81394824437857216</v>
      </c>
      <c r="G5896" s="13">
        <v>97697.600000000006</v>
      </c>
      <c r="H5896" s="13">
        <v>79520.789999999994</v>
      </c>
      <c r="I5896" s="13">
        <v>0</v>
      </c>
      <c r="J5896" s="13">
        <v>0</v>
      </c>
    </row>
    <row r="5897" spans="1:10">
      <c r="A5897" s="12" t="s">
        <v>3491</v>
      </c>
      <c r="B5897" s="13" t="s">
        <v>9944</v>
      </c>
      <c r="C5897" s="3">
        <f t="shared" si="368"/>
        <v>108908.8</v>
      </c>
      <c r="D5897" s="3">
        <f t="shared" si="369"/>
        <v>35481.879999999997</v>
      </c>
      <c r="E5897" s="3">
        <f t="shared" si="370"/>
        <v>73426.920000000013</v>
      </c>
      <c r="F5897" s="4">
        <f t="shared" si="371"/>
        <v>0.32579442616207321</v>
      </c>
      <c r="G5897" s="13">
        <v>108908.8</v>
      </c>
      <c r="H5897" s="13">
        <v>35481.879999999997</v>
      </c>
      <c r="I5897" s="13">
        <v>0</v>
      </c>
      <c r="J5897" s="13">
        <v>0</v>
      </c>
    </row>
    <row r="5898" spans="1:10">
      <c r="A5898" s="12" t="s">
        <v>3492</v>
      </c>
      <c r="B5898" s="13" t="s">
        <v>9944</v>
      </c>
      <c r="C5898" s="3">
        <f t="shared" si="368"/>
        <v>338537.55</v>
      </c>
      <c r="D5898" s="3">
        <f t="shared" si="369"/>
        <v>212020.7</v>
      </c>
      <c r="E5898" s="3">
        <f t="shared" si="370"/>
        <v>126516.84999999998</v>
      </c>
      <c r="F5898" s="4">
        <f t="shared" si="371"/>
        <v>0.62628414484597061</v>
      </c>
      <c r="G5898" s="13">
        <v>301243.8</v>
      </c>
      <c r="H5898" s="13">
        <v>180528.2</v>
      </c>
      <c r="I5898" s="13">
        <v>37293.75</v>
      </c>
      <c r="J5898" s="13">
        <v>31492.5</v>
      </c>
    </row>
    <row r="5899" spans="1:10">
      <c r="A5899" s="12" t="s">
        <v>3493</v>
      </c>
      <c r="B5899" s="13" t="s">
        <v>9945</v>
      </c>
      <c r="C5899" s="3">
        <f t="shared" si="368"/>
        <v>1281579.8699999999</v>
      </c>
      <c r="D5899" s="3">
        <f t="shared" si="369"/>
        <v>1163132.9300000002</v>
      </c>
      <c r="E5899" s="3">
        <f t="shared" si="370"/>
        <v>118446.93999999971</v>
      </c>
      <c r="F5899" s="4">
        <f t="shared" si="371"/>
        <v>0.90757740288164812</v>
      </c>
      <c r="G5899" s="13">
        <v>1178742.72</v>
      </c>
      <c r="H5899" s="13">
        <v>1061619.83</v>
      </c>
      <c r="I5899" s="13">
        <v>102837.15</v>
      </c>
      <c r="J5899" s="13">
        <v>101513.1</v>
      </c>
    </row>
    <row r="5900" spans="1:10">
      <c r="A5900" s="12" t="s">
        <v>3494</v>
      </c>
      <c r="B5900" s="13" t="s">
        <v>9944</v>
      </c>
      <c r="C5900" s="3">
        <f t="shared" si="368"/>
        <v>869878.09</v>
      </c>
      <c r="D5900" s="3">
        <f t="shared" si="369"/>
        <v>883375.24</v>
      </c>
      <c r="E5900" s="3">
        <f t="shared" si="370"/>
        <v>-13497.150000000023</v>
      </c>
      <c r="F5900" s="4">
        <f t="shared" si="371"/>
        <v>1.0155161397386157</v>
      </c>
      <c r="G5900" s="13">
        <v>802540.69</v>
      </c>
      <c r="H5900" s="13">
        <v>821089.64</v>
      </c>
      <c r="I5900" s="13">
        <v>67337.399999999994</v>
      </c>
      <c r="J5900" s="13">
        <v>62285.599999999999</v>
      </c>
    </row>
    <row r="5901" spans="1:10">
      <c r="A5901" s="12" t="s">
        <v>3495</v>
      </c>
      <c r="B5901" s="13" t="s">
        <v>9944</v>
      </c>
      <c r="C5901" s="3">
        <f t="shared" si="368"/>
        <v>1341706.6000000001</v>
      </c>
      <c r="D5901" s="3">
        <f t="shared" si="369"/>
        <v>1180528.5699999998</v>
      </c>
      <c r="E5901" s="3">
        <f t="shared" si="370"/>
        <v>161178.03000000026</v>
      </c>
      <c r="F5901" s="4">
        <f t="shared" si="371"/>
        <v>0.87987088235237099</v>
      </c>
      <c r="G5901" s="13">
        <v>1302678</v>
      </c>
      <c r="H5901" s="13">
        <v>1145070.42</v>
      </c>
      <c r="I5901" s="13">
        <v>39028.6</v>
      </c>
      <c r="J5901" s="13">
        <v>35458.15</v>
      </c>
    </row>
    <row r="5902" spans="1:10">
      <c r="A5902" s="12" t="s">
        <v>3496</v>
      </c>
      <c r="B5902" s="13" t="s">
        <v>9944</v>
      </c>
      <c r="C5902" s="3">
        <f t="shared" si="368"/>
        <v>131903.20000000001</v>
      </c>
      <c r="D5902" s="3">
        <f t="shared" si="369"/>
        <v>39216.01</v>
      </c>
      <c r="E5902" s="3">
        <f t="shared" si="370"/>
        <v>92687.19</v>
      </c>
      <c r="F5902" s="4">
        <f t="shared" si="371"/>
        <v>0.29730901145688654</v>
      </c>
      <c r="G5902" s="13">
        <v>131903.20000000001</v>
      </c>
      <c r="H5902" s="13">
        <v>39216.01</v>
      </c>
      <c r="I5902" s="13">
        <v>0</v>
      </c>
      <c r="J5902" s="13">
        <v>0</v>
      </c>
    </row>
    <row r="5903" spans="1:10">
      <c r="A5903" s="12" t="s">
        <v>3497</v>
      </c>
      <c r="B5903" s="13" t="s">
        <v>9945</v>
      </c>
      <c r="C5903" s="3">
        <f t="shared" si="368"/>
        <v>133333.20000000001</v>
      </c>
      <c r="D5903" s="3">
        <f t="shared" si="369"/>
        <v>41450.68</v>
      </c>
      <c r="E5903" s="3">
        <f t="shared" si="370"/>
        <v>91882.520000000019</v>
      </c>
      <c r="F5903" s="4">
        <f t="shared" si="371"/>
        <v>0.31088041088041085</v>
      </c>
      <c r="G5903" s="13">
        <v>133333.20000000001</v>
      </c>
      <c r="H5903" s="13">
        <v>41450.68</v>
      </c>
      <c r="I5903" s="13">
        <v>0</v>
      </c>
      <c r="J5903" s="13">
        <v>0</v>
      </c>
    </row>
    <row r="5904" spans="1:10">
      <c r="A5904" s="12" t="s">
        <v>3498</v>
      </c>
      <c r="B5904" s="13" t="s">
        <v>9945</v>
      </c>
      <c r="C5904" s="3">
        <f t="shared" si="368"/>
        <v>125210.8</v>
      </c>
      <c r="D5904" s="3">
        <f t="shared" si="369"/>
        <v>19151.71</v>
      </c>
      <c r="E5904" s="3">
        <f t="shared" si="370"/>
        <v>106059.09</v>
      </c>
      <c r="F5904" s="4">
        <f t="shared" si="371"/>
        <v>0.15295573544774091</v>
      </c>
      <c r="G5904" s="13">
        <v>125210.8</v>
      </c>
      <c r="H5904" s="13">
        <v>19151.71</v>
      </c>
      <c r="I5904" s="13">
        <v>0</v>
      </c>
      <c r="J5904" s="13">
        <v>0</v>
      </c>
    </row>
    <row r="5905" spans="1:10">
      <c r="A5905" s="12" t="s">
        <v>3499</v>
      </c>
      <c r="B5905" s="13" t="s">
        <v>9944</v>
      </c>
      <c r="C5905" s="3">
        <f t="shared" si="368"/>
        <v>161418.4</v>
      </c>
      <c r="D5905" s="3">
        <f t="shared" si="369"/>
        <v>116178.84</v>
      </c>
      <c r="E5905" s="3">
        <f t="shared" si="370"/>
        <v>45239.56</v>
      </c>
      <c r="F5905" s="4">
        <f t="shared" si="371"/>
        <v>0.71973727902147466</v>
      </c>
      <c r="G5905" s="13">
        <v>161418.4</v>
      </c>
      <c r="H5905" s="13">
        <v>116178.84</v>
      </c>
      <c r="I5905" s="13">
        <v>0</v>
      </c>
      <c r="J5905" s="13">
        <v>0</v>
      </c>
    </row>
    <row r="5906" spans="1:10">
      <c r="A5906" s="12" t="s">
        <v>3500</v>
      </c>
      <c r="B5906" s="13" t="s">
        <v>9944</v>
      </c>
      <c r="C5906" s="3">
        <f t="shared" si="368"/>
        <v>272487.53000000003</v>
      </c>
      <c r="D5906" s="3">
        <f t="shared" si="369"/>
        <v>238942.63</v>
      </c>
      <c r="E5906" s="3">
        <f t="shared" si="370"/>
        <v>33544.900000000023</v>
      </c>
      <c r="F5906" s="4">
        <f t="shared" si="371"/>
        <v>0.8768938160215991</v>
      </c>
      <c r="G5906" s="13">
        <v>253423.03</v>
      </c>
      <c r="H5906" s="13">
        <v>221005.23</v>
      </c>
      <c r="I5906" s="13">
        <v>19064.5</v>
      </c>
      <c r="J5906" s="13">
        <v>17937.400000000001</v>
      </c>
    </row>
    <row r="5907" spans="1:10">
      <c r="A5907" s="12" t="s">
        <v>3501</v>
      </c>
      <c r="B5907" s="13" t="s">
        <v>9944</v>
      </c>
      <c r="C5907" s="3">
        <f t="shared" si="368"/>
        <v>173425.85</v>
      </c>
      <c r="D5907" s="3">
        <f t="shared" si="369"/>
        <v>138103.6</v>
      </c>
      <c r="E5907" s="3">
        <f t="shared" si="370"/>
        <v>35322.25</v>
      </c>
      <c r="F5907" s="4">
        <f t="shared" si="371"/>
        <v>0.79632649919259446</v>
      </c>
      <c r="G5907" s="13">
        <v>153038.6</v>
      </c>
      <c r="H5907" s="13">
        <v>120887.7</v>
      </c>
      <c r="I5907" s="13">
        <v>20387.25</v>
      </c>
      <c r="J5907" s="13">
        <v>17215.900000000001</v>
      </c>
    </row>
    <row r="5908" spans="1:10">
      <c r="A5908" s="12" t="s">
        <v>3502</v>
      </c>
      <c r="B5908" s="13" t="s">
        <v>9944</v>
      </c>
      <c r="C5908" s="3">
        <f t="shared" si="368"/>
        <v>282515.65000000002</v>
      </c>
      <c r="D5908" s="3">
        <f t="shared" si="369"/>
        <v>216669.56999999998</v>
      </c>
      <c r="E5908" s="3">
        <f t="shared" si="370"/>
        <v>65846.080000000045</v>
      </c>
      <c r="F5908" s="4">
        <f t="shared" si="371"/>
        <v>0.766929442669813</v>
      </c>
      <c r="G5908" s="13">
        <v>255241.65</v>
      </c>
      <c r="H5908" s="13">
        <v>192433.02</v>
      </c>
      <c r="I5908" s="13">
        <v>27274</v>
      </c>
      <c r="J5908" s="13">
        <v>24236.55</v>
      </c>
    </row>
    <row r="5909" spans="1:10">
      <c r="A5909" s="12" t="s">
        <v>3503</v>
      </c>
      <c r="B5909" s="13" t="s">
        <v>9944</v>
      </c>
      <c r="C5909" s="3">
        <f t="shared" si="368"/>
        <v>253081.4</v>
      </c>
      <c r="D5909" s="3">
        <f t="shared" si="369"/>
        <v>208182.25</v>
      </c>
      <c r="E5909" s="3">
        <f t="shared" si="370"/>
        <v>44899.149999999994</v>
      </c>
      <c r="F5909" s="4">
        <f t="shared" si="371"/>
        <v>0.82259008366478137</v>
      </c>
      <c r="G5909" s="13">
        <v>253081.4</v>
      </c>
      <c r="H5909" s="13">
        <v>208182.25</v>
      </c>
      <c r="I5909" s="13">
        <v>0</v>
      </c>
      <c r="J5909" s="13">
        <v>0</v>
      </c>
    </row>
    <row r="5910" spans="1:10">
      <c r="A5910" s="12" t="s">
        <v>3504</v>
      </c>
      <c r="B5910" s="13" t="s">
        <v>9944</v>
      </c>
      <c r="C5910" s="3">
        <f t="shared" si="368"/>
        <v>282911.84999999998</v>
      </c>
      <c r="D5910" s="3">
        <f t="shared" si="369"/>
        <v>255406</v>
      </c>
      <c r="E5910" s="3">
        <f t="shared" si="370"/>
        <v>27505.849999999977</v>
      </c>
      <c r="F5910" s="4">
        <f t="shared" si="371"/>
        <v>0.90277589998439456</v>
      </c>
      <c r="G5910" s="13">
        <v>238217.85</v>
      </c>
      <c r="H5910" s="13">
        <v>214634.1</v>
      </c>
      <c r="I5910" s="13">
        <v>44694</v>
      </c>
      <c r="J5910" s="13">
        <v>40771.9</v>
      </c>
    </row>
    <row r="5911" spans="1:10">
      <c r="A5911" s="12" t="s">
        <v>3505</v>
      </c>
      <c r="B5911" s="13" t="s">
        <v>9944</v>
      </c>
      <c r="C5911" s="3">
        <f t="shared" si="368"/>
        <v>279610.5</v>
      </c>
      <c r="D5911" s="3">
        <f t="shared" si="369"/>
        <v>212937.94</v>
      </c>
      <c r="E5911" s="3">
        <f t="shared" si="370"/>
        <v>66672.56</v>
      </c>
      <c r="F5911" s="4">
        <f t="shared" si="371"/>
        <v>0.76155201610812184</v>
      </c>
      <c r="G5911" s="13">
        <v>273418.59999999998</v>
      </c>
      <c r="H5911" s="13">
        <v>205620.24</v>
      </c>
      <c r="I5911" s="13">
        <v>6191.9</v>
      </c>
      <c r="J5911" s="13">
        <v>7317.7</v>
      </c>
    </row>
    <row r="5912" spans="1:10">
      <c r="A5912" s="12" t="s">
        <v>3506</v>
      </c>
      <c r="B5912" s="13" t="s">
        <v>9944</v>
      </c>
      <c r="C5912" s="3">
        <f t="shared" si="368"/>
        <v>73950.559999999998</v>
      </c>
      <c r="D5912" s="3">
        <f t="shared" si="369"/>
        <v>58591.130000000005</v>
      </c>
      <c r="E5912" s="3">
        <f t="shared" si="370"/>
        <v>15359.429999999993</v>
      </c>
      <c r="F5912" s="4">
        <f t="shared" si="371"/>
        <v>0.79230136999638689</v>
      </c>
      <c r="G5912" s="13">
        <v>28683.26</v>
      </c>
      <c r="H5912" s="13">
        <v>19360.38</v>
      </c>
      <c r="I5912" s="13">
        <v>45267.3</v>
      </c>
      <c r="J5912" s="13">
        <v>39230.75</v>
      </c>
    </row>
    <row r="5913" spans="1:10">
      <c r="A5913" s="12" t="s">
        <v>3507</v>
      </c>
      <c r="B5913" s="13" t="s">
        <v>9945</v>
      </c>
      <c r="C5913" s="3">
        <f t="shared" si="368"/>
        <v>1874767.05</v>
      </c>
      <c r="D5913" s="3">
        <f t="shared" si="369"/>
        <v>1786742.79</v>
      </c>
      <c r="E5913" s="3">
        <f t="shared" si="370"/>
        <v>88024.260000000009</v>
      </c>
      <c r="F5913" s="4">
        <f t="shared" si="371"/>
        <v>0.95304789467043383</v>
      </c>
      <c r="G5913" s="13">
        <v>1811511</v>
      </c>
      <c r="H5913" s="13">
        <v>1723486.74</v>
      </c>
      <c r="I5913" s="13">
        <v>63256.05</v>
      </c>
      <c r="J5913" s="13">
        <v>63256.05</v>
      </c>
    </row>
    <row r="5914" spans="1:10">
      <c r="A5914" s="12" t="s">
        <v>3508</v>
      </c>
      <c r="B5914" s="13" t="s">
        <v>9944</v>
      </c>
      <c r="C5914" s="3">
        <f t="shared" si="368"/>
        <v>1291635.1500000001</v>
      </c>
      <c r="D5914" s="3">
        <f t="shared" si="369"/>
        <v>1198995.02</v>
      </c>
      <c r="E5914" s="3">
        <f t="shared" si="370"/>
        <v>92640.130000000121</v>
      </c>
      <c r="F5914" s="4">
        <f t="shared" si="371"/>
        <v>0.92827685898761725</v>
      </c>
      <c r="G5914" s="13">
        <v>1192764.3</v>
      </c>
      <c r="H5914" s="13">
        <v>1111632.42</v>
      </c>
      <c r="I5914" s="13">
        <v>98870.85</v>
      </c>
      <c r="J5914" s="13">
        <v>87362.6</v>
      </c>
    </row>
    <row r="5915" spans="1:10">
      <c r="A5915" s="12" t="s">
        <v>3509</v>
      </c>
      <c r="B5915" s="13" t="s">
        <v>9945</v>
      </c>
      <c r="C5915" s="3">
        <f t="shared" si="368"/>
        <v>780701.14</v>
      </c>
      <c r="D5915" s="3">
        <f t="shared" si="369"/>
        <v>748495.27</v>
      </c>
      <c r="E5915" s="3">
        <f t="shared" si="370"/>
        <v>32205.869999999995</v>
      </c>
      <c r="F5915" s="4">
        <f t="shared" si="371"/>
        <v>0.95874750483904758</v>
      </c>
      <c r="G5915" s="13">
        <v>774418.24</v>
      </c>
      <c r="H5915" s="13">
        <v>742910.47</v>
      </c>
      <c r="I5915" s="13">
        <v>6282.9</v>
      </c>
      <c r="J5915" s="13">
        <v>5584.8</v>
      </c>
    </row>
    <row r="5916" spans="1:10">
      <c r="A5916" s="12" t="s">
        <v>3510</v>
      </c>
      <c r="B5916" s="13" t="s">
        <v>9944</v>
      </c>
      <c r="C5916" s="3">
        <f t="shared" si="368"/>
        <v>441684.32</v>
      </c>
      <c r="D5916" s="3">
        <f t="shared" si="369"/>
        <v>428302.23</v>
      </c>
      <c r="E5916" s="3">
        <f t="shared" si="370"/>
        <v>13382.090000000026</v>
      </c>
      <c r="F5916" s="4">
        <f t="shared" si="371"/>
        <v>0.96970213930166227</v>
      </c>
      <c r="G5916" s="13">
        <v>441684.32</v>
      </c>
      <c r="H5916" s="13">
        <v>428302.23</v>
      </c>
      <c r="I5916" s="13">
        <v>0</v>
      </c>
      <c r="J5916" s="13">
        <v>0</v>
      </c>
    </row>
    <row r="5917" spans="1:10">
      <c r="A5917" s="12" t="s">
        <v>3511</v>
      </c>
      <c r="B5917" s="13" t="s">
        <v>9944</v>
      </c>
      <c r="C5917" s="3">
        <f t="shared" si="368"/>
        <v>553703.75</v>
      </c>
      <c r="D5917" s="3">
        <f t="shared" si="369"/>
        <v>505021.66</v>
      </c>
      <c r="E5917" s="3">
        <f t="shared" si="370"/>
        <v>48682.090000000026</v>
      </c>
      <c r="F5917" s="4">
        <f t="shared" si="371"/>
        <v>0.91207917591311238</v>
      </c>
      <c r="G5917" s="13">
        <v>443753</v>
      </c>
      <c r="H5917" s="13">
        <v>407953.91</v>
      </c>
      <c r="I5917" s="13">
        <v>109950.75</v>
      </c>
      <c r="J5917" s="13">
        <v>97067.75</v>
      </c>
    </row>
    <row r="5918" spans="1:10">
      <c r="A5918" s="12" t="s">
        <v>3512</v>
      </c>
      <c r="B5918" s="13" t="s">
        <v>9944</v>
      </c>
      <c r="C5918" s="3">
        <f t="shared" si="368"/>
        <v>90580.700000000012</v>
      </c>
      <c r="D5918" s="3">
        <f t="shared" si="369"/>
        <v>92470.310000000012</v>
      </c>
      <c r="E5918" s="3">
        <f t="shared" si="370"/>
        <v>-1889.6100000000006</v>
      </c>
      <c r="F5918" s="4">
        <f t="shared" si="371"/>
        <v>1.020861066430266</v>
      </c>
      <c r="G5918" s="13">
        <v>90357.1</v>
      </c>
      <c r="H5918" s="13">
        <v>92246.71</v>
      </c>
      <c r="I5918" s="13">
        <v>223.6</v>
      </c>
      <c r="J5918" s="13">
        <v>223.6</v>
      </c>
    </row>
    <row r="5919" spans="1:10">
      <c r="A5919" s="12" t="s">
        <v>3513</v>
      </c>
      <c r="B5919" s="13" t="s">
        <v>9944</v>
      </c>
      <c r="C5919" s="3">
        <f t="shared" si="368"/>
        <v>106537.57</v>
      </c>
      <c r="D5919" s="3">
        <f t="shared" si="369"/>
        <v>76048.67</v>
      </c>
      <c r="E5919" s="3">
        <f t="shared" si="370"/>
        <v>30488.900000000009</v>
      </c>
      <c r="F5919" s="4">
        <f t="shared" si="371"/>
        <v>0.71382020445932826</v>
      </c>
      <c r="G5919" s="13">
        <v>86845.17</v>
      </c>
      <c r="H5919" s="13">
        <v>58817.82</v>
      </c>
      <c r="I5919" s="13">
        <v>19692.400000000001</v>
      </c>
      <c r="J5919" s="13">
        <v>17230.849999999999</v>
      </c>
    </row>
    <row r="5920" spans="1:10">
      <c r="A5920" s="12" t="s">
        <v>3514</v>
      </c>
      <c r="B5920" s="13" t="s">
        <v>9944</v>
      </c>
      <c r="C5920" s="3">
        <f t="shared" si="368"/>
        <v>94921.88</v>
      </c>
      <c r="D5920" s="3">
        <f t="shared" si="369"/>
        <v>74973.45</v>
      </c>
      <c r="E5920" s="3">
        <f t="shared" si="370"/>
        <v>19948.430000000008</v>
      </c>
      <c r="F5920" s="4">
        <f t="shared" si="371"/>
        <v>0.78984371148148347</v>
      </c>
      <c r="G5920" s="13">
        <v>78892.88</v>
      </c>
      <c r="H5920" s="13">
        <v>61437.85</v>
      </c>
      <c r="I5920" s="13">
        <v>16029</v>
      </c>
      <c r="J5920" s="13">
        <v>13535.6</v>
      </c>
    </row>
    <row r="5921" spans="1:10">
      <c r="A5921" s="12" t="s">
        <v>3515</v>
      </c>
      <c r="B5921" s="13" t="s">
        <v>9944</v>
      </c>
      <c r="C5921" s="3">
        <f t="shared" si="368"/>
        <v>105299.63</v>
      </c>
      <c r="D5921" s="3">
        <f t="shared" si="369"/>
        <v>87560.69</v>
      </c>
      <c r="E5921" s="3">
        <f t="shared" si="370"/>
        <v>17738.940000000002</v>
      </c>
      <c r="F5921" s="4">
        <f t="shared" si="371"/>
        <v>0.8315384394038231</v>
      </c>
      <c r="G5921" s="13">
        <v>43260.38</v>
      </c>
      <c r="H5921" s="13">
        <v>34824.239999999998</v>
      </c>
      <c r="I5921" s="13">
        <v>62039.25</v>
      </c>
      <c r="J5921" s="13">
        <v>52736.45</v>
      </c>
    </row>
    <row r="5922" spans="1:10">
      <c r="A5922" s="12" t="s">
        <v>3516</v>
      </c>
      <c r="B5922" s="13" t="s">
        <v>9944</v>
      </c>
      <c r="C5922" s="3">
        <f t="shared" si="368"/>
        <v>87072.239999999991</v>
      </c>
      <c r="D5922" s="3">
        <f t="shared" si="369"/>
        <v>65234.29</v>
      </c>
      <c r="E5922" s="3">
        <f t="shared" si="370"/>
        <v>21837.94999999999</v>
      </c>
      <c r="F5922" s="4">
        <f t="shared" si="371"/>
        <v>0.74919733315692816</v>
      </c>
      <c r="G5922" s="13">
        <v>60220.74</v>
      </c>
      <c r="H5922" s="13">
        <v>42559.69</v>
      </c>
      <c r="I5922" s="13">
        <v>26851.5</v>
      </c>
      <c r="J5922" s="13">
        <v>22674.6</v>
      </c>
    </row>
    <row r="5923" spans="1:10">
      <c r="A5923" s="12" t="s">
        <v>9488</v>
      </c>
      <c r="B5923" s="13" t="s">
        <v>9944</v>
      </c>
      <c r="C5923" s="3">
        <f t="shared" si="368"/>
        <v>105397.5</v>
      </c>
      <c r="D5923" s="3">
        <f t="shared" si="369"/>
        <v>99760.450000000012</v>
      </c>
      <c r="E5923" s="3">
        <f t="shared" si="370"/>
        <v>5637.0499999999884</v>
      </c>
      <c r="F5923" s="4">
        <f t="shared" si="371"/>
        <v>0.9465162835930645</v>
      </c>
      <c r="G5923" s="13">
        <v>53401</v>
      </c>
      <c r="H5923" s="13">
        <v>53718.87</v>
      </c>
      <c r="I5923" s="13">
        <v>51996.5</v>
      </c>
      <c r="J5923" s="13">
        <v>46041.58</v>
      </c>
    </row>
    <row r="5924" spans="1:10">
      <c r="A5924" s="12" t="s">
        <v>3517</v>
      </c>
      <c r="B5924" s="13" t="s">
        <v>9944</v>
      </c>
      <c r="C5924" s="3">
        <f t="shared" si="368"/>
        <v>91976.94</v>
      </c>
      <c r="D5924" s="3">
        <f t="shared" si="369"/>
        <v>81391.460000000006</v>
      </c>
      <c r="E5924" s="3">
        <f t="shared" si="370"/>
        <v>10585.479999999996</v>
      </c>
      <c r="F5924" s="4">
        <f t="shared" si="371"/>
        <v>0.88491158762185396</v>
      </c>
      <c r="G5924" s="13">
        <v>91976.94</v>
      </c>
      <c r="H5924" s="13">
        <v>81391.460000000006</v>
      </c>
      <c r="I5924" s="13">
        <v>0</v>
      </c>
      <c r="J5924" s="13">
        <v>0</v>
      </c>
    </row>
    <row r="5925" spans="1:10">
      <c r="A5925" s="12" t="s">
        <v>3518</v>
      </c>
      <c r="B5925" s="13" t="s">
        <v>9944</v>
      </c>
      <c r="C5925" s="3">
        <f t="shared" si="368"/>
        <v>709658.95</v>
      </c>
      <c r="D5925" s="3">
        <f t="shared" si="369"/>
        <v>659636.14</v>
      </c>
      <c r="E5925" s="3">
        <f t="shared" si="370"/>
        <v>50022.809999999939</v>
      </c>
      <c r="F5925" s="4">
        <f t="shared" si="371"/>
        <v>0.92951147871805195</v>
      </c>
      <c r="G5925" s="13">
        <v>692291.6</v>
      </c>
      <c r="H5925" s="13">
        <v>644939.64</v>
      </c>
      <c r="I5925" s="13">
        <v>17367.349999999999</v>
      </c>
      <c r="J5925" s="13">
        <v>14696.5</v>
      </c>
    </row>
    <row r="5926" spans="1:10">
      <c r="A5926" s="12" t="s">
        <v>3519</v>
      </c>
      <c r="B5926" s="13" t="s">
        <v>9944</v>
      </c>
      <c r="C5926" s="3">
        <f t="shared" si="368"/>
        <v>87796.15</v>
      </c>
      <c r="D5926" s="3">
        <f t="shared" si="369"/>
        <v>53885.58</v>
      </c>
      <c r="E5926" s="3">
        <f t="shared" si="370"/>
        <v>33910.569999999992</v>
      </c>
      <c r="F5926" s="4">
        <f t="shared" si="371"/>
        <v>0.61375789257273816</v>
      </c>
      <c r="G5926" s="13">
        <v>63606.400000000001</v>
      </c>
      <c r="H5926" s="13">
        <v>33458.68</v>
      </c>
      <c r="I5926" s="13">
        <v>24189.75</v>
      </c>
      <c r="J5926" s="13">
        <v>20426.900000000001</v>
      </c>
    </row>
    <row r="5927" spans="1:10">
      <c r="A5927" s="12" t="s">
        <v>3520</v>
      </c>
      <c r="B5927" s="13" t="s">
        <v>9944</v>
      </c>
      <c r="C5927" s="3">
        <f t="shared" si="368"/>
        <v>512340.39999999997</v>
      </c>
      <c r="D5927" s="3">
        <f t="shared" si="369"/>
        <v>403623.19</v>
      </c>
      <c r="E5927" s="3">
        <f t="shared" si="370"/>
        <v>108717.20999999996</v>
      </c>
      <c r="F5927" s="4">
        <f t="shared" si="371"/>
        <v>0.78780277721608527</v>
      </c>
      <c r="G5927" s="13">
        <v>507301.6</v>
      </c>
      <c r="H5927" s="13">
        <v>398584.39</v>
      </c>
      <c r="I5927" s="13">
        <v>5038.8</v>
      </c>
      <c r="J5927" s="13">
        <v>5038.8</v>
      </c>
    </row>
    <row r="5928" spans="1:10">
      <c r="A5928" s="12" t="s">
        <v>3521</v>
      </c>
      <c r="B5928" s="13" t="s">
        <v>9944</v>
      </c>
      <c r="C5928" s="3">
        <f t="shared" si="368"/>
        <v>142689.29999999999</v>
      </c>
      <c r="D5928" s="3">
        <f t="shared" si="369"/>
        <v>114661.25</v>
      </c>
      <c r="E5928" s="3">
        <f t="shared" si="370"/>
        <v>28028.049999999988</v>
      </c>
      <c r="F5928" s="4">
        <f t="shared" si="371"/>
        <v>0.80357286776233405</v>
      </c>
      <c r="G5928" s="13">
        <v>106286.7</v>
      </c>
      <c r="H5928" s="13">
        <v>83450.2</v>
      </c>
      <c r="I5928" s="13">
        <v>36402.6</v>
      </c>
      <c r="J5928" s="13">
        <v>31211.05</v>
      </c>
    </row>
    <row r="5929" spans="1:10">
      <c r="A5929" s="12" t="s">
        <v>3522</v>
      </c>
      <c r="B5929" s="13" t="s">
        <v>9944</v>
      </c>
      <c r="C5929" s="3">
        <f t="shared" si="368"/>
        <v>90919.400000000009</v>
      </c>
      <c r="D5929" s="3">
        <f t="shared" si="369"/>
        <v>72505.060000000012</v>
      </c>
      <c r="E5929" s="3">
        <f t="shared" si="370"/>
        <v>18414.339999999997</v>
      </c>
      <c r="F5929" s="4">
        <f t="shared" si="371"/>
        <v>0.79746522744320802</v>
      </c>
      <c r="G5929" s="13">
        <v>84930.3</v>
      </c>
      <c r="H5929" s="13">
        <v>66515.960000000006</v>
      </c>
      <c r="I5929" s="13">
        <v>5989.1</v>
      </c>
      <c r="J5929" s="13">
        <v>5989.1</v>
      </c>
    </row>
    <row r="5930" spans="1:10">
      <c r="A5930" s="12" t="s">
        <v>3523</v>
      </c>
      <c r="B5930" s="13" t="s">
        <v>9944</v>
      </c>
      <c r="C5930" s="3">
        <f t="shared" si="368"/>
        <v>868291.45000000007</v>
      </c>
      <c r="D5930" s="3">
        <f t="shared" si="369"/>
        <v>565382.8899999999</v>
      </c>
      <c r="E5930" s="3">
        <f t="shared" si="370"/>
        <v>302908.56000000017</v>
      </c>
      <c r="F5930" s="4">
        <f t="shared" si="371"/>
        <v>0.65114414059933434</v>
      </c>
      <c r="G5930" s="13">
        <v>855368.8</v>
      </c>
      <c r="H5930" s="13">
        <v>552657.18999999994</v>
      </c>
      <c r="I5930" s="13">
        <v>12922.65</v>
      </c>
      <c r="J5930" s="13">
        <v>12725.7</v>
      </c>
    </row>
    <row r="5931" spans="1:10">
      <c r="A5931" s="12" t="s">
        <v>3524</v>
      </c>
      <c r="B5931" s="13" t="s">
        <v>9944</v>
      </c>
      <c r="C5931" s="3">
        <f t="shared" si="368"/>
        <v>89289.2</v>
      </c>
      <c r="D5931" s="3">
        <f t="shared" si="369"/>
        <v>75354.44</v>
      </c>
      <c r="E5931" s="3">
        <f t="shared" si="370"/>
        <v>13934.759999999995</v>
      </c>
      <c r="F5931" s="4">
        <f t="shared" si="371"/>
        <v>0.8439367807080812</v>
      </c>
      <c r="G5931" s="13">
        <v>79742.649999999994</v>
      </c>
      <c r="H5931" s="13">
        <v>64881.64</v>
      </c>
      <c r="I5931" s="13">
        <v>9546.5499999999993</v>
      </c>
      <c r="J5931" s="13">
        <v>10472.799999999999</v>
      </c>
    </row>
    <row r="5932" spans="1:10">
      <c r="A5932" s="12" t="s">
        <v>3525</v>
      </c>
      <c r="B5932" s="13" t="s">
        <v>9944</v>
      </c>
      <c r="C5932" s="3">
        <f t="shared" si="368"/>
        <v>685211.53</v>
      </c>
      <c r="D5932" s="3">
        <f t="shared" si="369"/>
        <v>618479.12</v>
      </c>
      <c r="E5932" s="3">
        <f t="shared" si="370"/>
        <v>66732.410000000033</v>
      </c>
      <c r="F5932" s="4">
        <f t="shared" si="371"/>
        <v>0.90261049752037881</v>
      </c>
      <c r="G5932" s="13">
        <v>630601.13</v>
      </c>
      <c r="H5932" s="13">
        <v>568564.31999999995</v>
      </c>
      <c r="I5932" s="13">
        <v>54610.400000000001</v>
      </c>
      <c r="J5932" s="13">
        <v>49914.8</v>
      </c>
    </row>
    <row r="5933" spans="1:10">
      <c r="A5933" s="14" t="s">
        <v>3526</v>
      </c>
      <c r="B5933" s="15" t="s">
        <v>9944</v>
      </c>
      <c r="C5933" s="3">
        <f t="shared" si="368"/>
        <v>87773.4</v>
      </c>
      <c r="D5933" s="3">
        <f t="shared" si="369"/>
        <v>70360.210000000006</v>
      </c>
      <c r="E5933" s="3">
        <f t="shared" si="370"/>
        <v>17413.189999999988</v>
      </c>
      <c r="F5933" s="4">
        <f t="shared" si="371"/>
        <v>0.80161199178794496</v>
      </c>
      <c r="G5933" s="15">
        <v>87773.4</v>
      </c>
      <c r="H5933" s="20">
        <v>70360.210000000006</v>
      </c>
      <c r="I5933" s="15">
        <v>0</v>
      </c>
      <c r="J5933" s="15">
        <v>0</v>
      </c>
    </row>
    <row r="5934" spans="1:10">
      <c r="A5934" s="12" t="s">
        <v>3527</v>
      </c>
      <c r="B5934" s="13" t="s">
        <v>9944</v>
      </c>
      <c r="C5934" s="3">
        <f t="shared" si="368"/>
        <v>90155.65</v>
      </c>
      <c r="D5934" s="3">
        <f t="shared" si="369"/>
        <v>86552.76</v>
      </c>
      <c r="E5934" s="3">
        <f t="shared" si="370"/>
        <v>3602.8899999999994</v>
      </c>
      <c r="F5934" s="4">
        <f t="shared" si="371"/>
        <v>0.96003700267260006</v>
      </c>
      <c r="G5934" s="13">
        <v>79479.399999999994</v>
      </c>
      <c r="H5934" s="13">
        <v>77537.259999999995</v>
      </c>
      <c r="I5934" s="13">
        <v>10676.25</v>
      </c>
      <c r="J5934" s="13">
        <v>9015.5</v>
      </c>
    </row>
    <row r="5935" spans="1:10">
      <c r="A5935" s="14" t="s">
        <v>3528</v>
      </c>
      <c r="B5935" s="15" t="s">
        <v>9944</v>
      </c>
      <c r="C5935" s="3">
        <f t="shared" si="368"/>
        <v>107558.1</v>
      </c>
      <c r="D5935" s="3">
        <f t="shared" si="369"/>
        <v>60605.2</v>
      </c>
      <c r="E5935" s="3">
        <f t="shared" si="370"/>
        <v>46952.900000000009</v>
      </c>
      <c r="F5935" s="4">
        <f t="shared" si="371"/>
        <v>0.56346476927353673</v>
      </c>
      <c r="G5935" s="15">
        <v>85382.7</v>
      </c>
      <c r="H5935" s="20">
        <v>41438</v>
      </c>
      <c r="I5935" s="15">
        <v>22175.4</v>
      </c>
      <c r="J5935" s="15">
        <v>19167.2</v>
      </c>
    </row>
    <row r="5936" spans="1:10">
      <c r="A5936" s="12" t="s">
        <v>3529</v>
      </c>
      <c r="B5936" s="13" t="s">
        <v>9944</v>
      </c>
      <c r="C5936" s="3">
        <f t="shared" si="368"/>
        <v>192428.08000000002</v>
      </c>
      <c r="D5936" s="3">
        <f t="shared" si="369"/>
        <v>174062.33000000002</v>
      </c>
      <c r="E5936" s="3">
        <f t="shared" si="370"/>
        <v>18365.75</v>
      </c>
      <c r="F5936" s="4">
        <f t="shared" si="371"/>
        <v>0.90455784831402986</v>
      </c>
      <c r="G5936" s="13">
        <v>103040.08</v>
      </c>
      <c r="H5936" s="13">
        <v>98579.13</v>
      </c>
      <c r="I5936" s="13">
        <v>89388</v>
      </c>
      <c r="J5936" s="13">
        <v>75483.199999999997</v>
      </c>
    </row>
    <row r="5937" spans="1:10">
      <c r="A5937" s="12" t="s">
        <v>3530</v>
      </c>
      <c r="B5937" s="13" t="s">
        <v>9944</v>
      </c>
      <c r="C5937" s="3">
        <f t="shared" si="368"/>
        <v>95752.8</v>
      </c>
      <c r="D5937" s="3">
        <f t="shared" si="369"/>
        <v>37140</v>
      </c>
      <c r="E5937" s="3">
        <f t="shared" si="370"/>
        <v>58612.800000000003</v>
      </c>
      <c r="F5937" s="4">
        <f t="shared" si="371"/>
        <v>0.38787377497054915</v>
      </c>
      <c r="G5937" s="13">
        <v>95574.05</v>
      </c>
      <c r="H5937" s="13">
        <v>36961.25</v>
      </c>
      <c r="I5937" s="13">
        <v>178.75</v>
      </c>
      <c r="J5937" s="13">
        <v>178.75</v>
      </c>
    </row>
    <row r="5938" spans="1:10">
      <c r="A5938" s="12" t="s">
        <v>3531</v>
      </c>
      <c r="B5938" s="13" t="s">
        <v>9944</v>
      </c>
      <c r="C5938" s="3">
        <f t="shared" si="368"/>
        <v>56856.800000000003</v>
      </c>
      <c r="D5938" s="3">
        <f t="shared" si="369"/>
        <v>19580.47</v>
      </c>
      <c r="E5938" s="3">
        <f t="shared" si="370"/>
        <v>37276.33</v>
      </c>
      <c r="F5938" s="4">
        <f t="shared" si="371"/>
        <v>0.34438220230473754</v>
      </c>
      <c r="G5938" s="13">
        <v>56856.800000000003</v>
      </c>
      <c r="H5938" s="13">
        <v>19580.47</v>
      </c>
      <c r="I5938" s="13">
        <v>0</v>
      </c>
      <c r="J5938" s="13">
        <v>0</v>
      </c>
    </row>
    <row r="5939" spans="1:10">
      <c r="A5939" s="12" t="s">
        <v>3532</v>
      </c>
      <c r="B5939" s="13" t="s">
        <v>9944</v>
      </c>
      <c r="C5939" s="3">
        <f t="shared" si="368"/>
        <v>69339.399999999994</v>
      </c>
      <c r="D5939" s="3">
        <f t="shared" si="369"/>
        <v>23483.85</v>
      </c>
      <c r="E5939" s="3">
        <f t="shared" si="370"/>
        <v>45855.549999999996</v>
      </c>
      <c r="F5939" s="4">
        <f t="shared" si="371"/>
        <v>0.33867974052270428</v>
      </c>
      <c r="G5939" s="13">
        <v>42167.45</v>
      </c>
      <c r="H5939" s="13">
        <v>417.3</v>
      </c>
      <c r="I5939" s="13">
        <v>27171.95</v>
      </c>
      <c r="J5939" s="13">
        <v>23066.55</v>
      </c>
    </row>
    <row r="5940" spans="1:10">
      <c r="A5940" s="12" t="s">
        <v>3533</v>
      </c>
      <c r="B5940" s="13" t="s">
        <v>9944</v>
      </c>
      <c r="C5940" s="3">
        <f t="shared" si="368"/>
        <v>154449.1</v>
      </c>
      <c r="D5940" s="3">
        <f t="shared" si="369"/>
        <v>92881.11</v>
      </c>
      <c r="E5940" s="3">
        <f t="shared" si="370"/>
        <v>61567.990000000005</v>
      </c>
      <c r="F5940" s="4">
        <f t="shared" si="371"/>
        <v>0.60137035437564867</v>
      </c>
      <c r="G5940" s="13">
        <v>83254.600000000006</v>
      </c>
      <c r="H5940" s="13">
        <v>31967.01</v>
      </c>
      <c r="I5940" s="13">
        <v>71194.5</v>
      </c>
      <c r="J5940" s="13">
        <v>60914.1</v>
      </c>
    </row>
    <row r="5941" spans="1:10">
      <c r="A5941" s="12" t="s">
        <v>3534</v>
      </c>
      <c r="B5941" s="13" t="s">
        <v>9944</v>
      </c>
      <c r="C5941" s="3">
        <f t="shared" si="368"/>
        <v>123824.09</v>
      </c>
      <c r="D5941" s="3">
        <f t="shared" si="369"/>
        <v>75517</v>
      </c>
      <c r="E5941" s="3">
        <f t="shared" si="370"/>
        <v>48307.09</v>
      </c>
      <c r="F5941" s="4">
        <f t="shared" si="371"/>
        <v>0.60987324841232426</v>
      </c>
      <c r="G5941" s="13">
        <v>47812.44</v>
      </c>
      <c r="H5941" s="13">
        <v>11289.85</v>
      </c>
      <c r="I5941" s="13">
        <v>76011.649999999994</v>
      </c>
      <c r="J5941" s="13">
        <v>64227.15</v>
      </c>
    </row>
    <row r="5942" spans="1:10">
      <c r="A5942" s="12" t="s">
        <v>3535</v>
      </c>
      <c r="B5942" s="13" t="s">
        <v>9945</v>
      </c>
      <c r="C5942" s="3">
        <f t="shared" si="368"/>
        <v>135484.20000000001</v>
      </c>
      <c r="D5942" s="3">
        <f t="shared" si="369"/>
        <v>101979.39</v>
      </c>
      <c r="E5942" s="3">
        <f t="shared" si="370"/>
        <v>33504.810000000012</v>
      </c>
      <c r="F5942" s="4">
        <f t="shared" si="371"/>
        <v>0.75270319343510161</v>
      </c>
      <c r="G5942" s="13">
        <v>69269.2</v>
      </c>
      <c r="H5942" s="13">
        <v>54641.29</v>
      </c>
      <c r="I5942" s="13">
        <v>66215</v>
      </c>
      <c r="J5942" s="13">
        <v>47338.1</v>
      </c>
    </row>
    <row r="5943" spans="1:10">
      <c r="A5943" s="12" t="s">
        <v>3536</v>
      </c>
      <c r="B5943" s="13" t="s">
        <v>9944</v>
      </c>
      <c r="C5943" s="3">
        <f t="shared" si="368"/>
        <v>54797.599999999999</v>
      </c>
      <c r="D5943" s="3">
        <f t="shared" si="369"/>
        <v>49209.81</v>
      </c>
      <c r="E5943" s="3">
        <f t="shared" si="370"/>
        <v>5587.7900000000009</v>
      </c>
      <c r="F5943" s="4">
        <f t="shared" si="371"/>
        <v>0.89802856329474279</v>
      </c>
      <c r="G5943" s="13">
        <v>51615.199999999997</v>
      </c>
      <c r="H5943" s="13">
        <v>44966.61</v>
      </c>
      <c r="I5943" s="13">
        <v>3182.4</v>
      </c>
      <c r="J5943" s="13">
        <v>4243.2</v>
      </c>
    </row>
    <row r="5944" spans="1:10">
      <c r="A5944" s="12" t="s">
        <v>3537</v>
      </c>
      <c r="B5944" s="13" t="s">
        <v>9944</v>
      </c>
      <c r="C5944" s="3">
        <f t="shared" si="368"/>
        <v>720605.6</v>
      </c>
      <c r="D5944" s="3">
        <f t="shared" si="369"/>
        <v>697550.39</v>
      </c>
      <c r="E5944" s="3">
        <f t="shared" si="370"/>
        <v>23055.209999999963</v>
      </c>
      <c r="F5944" s="4">
        <f t="shared" si="371"/>
        <v>0.96800578568914819</v>
      </c>
      <c r="G5944" s="13">
        <v>720605.6</v>
      </c>
      <c r="H5944" s="13">
        <v>697550.39</v>
      </c>
      <c r="I5944" s="13">
        <v>0</v>
      </c>
      <c r="J5944" s="13">
        <v>0</v>
      </c>
    </row>
    <row r="5945" spans="1:10">
      <c r="A5945" s="12" t="s">
        <v>3538</v>
      </c>
      <c r="B5945" s="13" t="s">
        <v>9944</v>
      </c>
      <c r="C5945" s="3">
        <f t="shared" si="368"/>
        <v>928543.34000000008</v>
      </c>
      <c r="D5945" s="3">
        <f t="shared" si="369"/>
        <v>868254.81</v>
      </c>
      <c r="E5945" s="3">
        <f t="shared" si="370"/>
        <v>60288.530000000028</v>
      </c>
      <c r="F5945" s="4">
        <f t="shared" si="371"/>
        <v>0.93507192674495943</v>
      </c>
      <c r="G5945" s="13">
        <v>899630.04</v>
      </c>
      <c r="H5945" s="13">
        <v>841428.66</v>
      </c>
      <c r="I5945" s="13">
        <v>28913.3</v>
      </c>
      <c r="J5945" s="13">
        <v>26826.15</v>
      </c>
    </row>
    <row r="5946" spans="1:10">
      <c r="A5946" s="12" t="s">
        <v>3539</v>
      </c>
      <c r="B5946" s="13" t="s">
        <v>9944</v>
      </c>
      <c r="C5946" s="3">
        <f t="shared" si="368"/>
        <v>194654.85</v>
      </c>
      <c r="D5946" s="3">
        <f t="shared" si="369"/>
        <v>164053.93</v>
      </c>
      <c r="E5946" s="3">
        <f t="shared" si="370"/>
        <v>30600.920000000013</v>
      </c>
      <c r="F5946" s="4">
        <f t="shared" si="371"/>
        <v>0.84279395042044924</v>
      </c>
      <c r="G5946" s="13">
        <v>188073.60000000001</v>
      </c>
      <c r="H5946" s="13">
        <v>158496.43</v>
      </c>
      <c r="I5946" s="13">
        <v>6581.25</v>
      </c>
      <c r="J5946" s="13">
        <v>5557.5</v>
      </c>
    </row>
    <row r="5947" spans="1:10">
      <c r="A5947" s="12" t="s">
        <v>3540</v>
      </c>
      <c r="B5947" s="13" t="s">
        <v>9944</v>
      </c>
      <c r="C5947" s="3">
        <f t="shared" si="368"/>
        <v>162409</v>
      </c>
      <c r="D5947" s="3">
        <f t="shared" si="369"/>
        <v>149952.40000000002</v>
      </c>
      <c r="E5947" s="3">
        <f t="shared" si="370"/>
        <v>12456.599999999977</v>
      </c>
      <c r="F5947" s="4">
        <f t="shared" si="371"/>
        <v>0.92330104858720896</v>
      </c>
      <c r="G5947" s="13">
        <v>152581</v>
      </c>
      <c r="H5947" s="13">
        <v>141653.20000000001</v>
      </c>
      <c r="I5947" s="13">
        <v>9828</v>
      </c>
      <c r="J5947" s="13">
        <v>8299.2000000000007</v>
      </c>
    </row>
    <row r="5948" spans="1:10">
      <c r="A5948" s="12" t="s">
        <v>3541</v>
      </c>
      <c r="B5948" s="13" t="s">
        <v>9944</v>
      </c>
      <c r="C5948" s="3">
        <f t="shared" si="368"/>
        <v>73932.3</v>
      </c>
      <c r="D5948" s="3">
        <f t="shared" si="369"/>
        <v>69896.399999999994</v>
      </c>
      <c r="E5948" s="3">
        <f t="shared" si="370"/>
        <v>4035.9000000000087</v>
      </c>
      <c r="F5948" s="4">
        <f t="shared" si="371"/>
        <v>0.94541086913297689</v>
      </c>
      <c r="G5948" s="13">
        <v>48543.3</v>
      </c>
      <c r="H5948" s="13">
        <v>47857.5</v>
      </c>
      <c r="I5948" s="13">
        <v>25389</v>
      </c>
      <c r="J5948" s="13">
        <v>22038.9</v>
      </c>
    </row>
    <row r="5949" spans="1:10">
      <c r="A5949" s="12" t="s">
        <v>3542</v>
      </c>
      <c r="B5949" s="13" t="s">
        <v>9944</v>
      </c>
      <c r="C5949" s="3">
        <f t="shared" si="368"/>
        <v>277391.40000000002</v>
      </c>
      <c r="D5949" s="3">
        <f t="shared" si="369"/>
        <v>222758.80000000002</v>
      </c>
      <c r="E5949" s="3">
        <f t="shared" si="370"/>
        <v>54632.600000000006</v>
      </c>
      <c r="F5949" s="4">
        <f t="shared" si="371"/>
        <v>0.80304868860390044</v>
      </c>
      <c r="G5949" s="13">
        <v>271996.40000000002</v>
      </c>
      <c r="H5949" s="13">
        <v>216932.2</v>
      </c>
      <c r="I5949" s="13">
        <v>5395</v>
      </c>
      <c r="J5949" s="13">
        <v>5826.6</v>
      </c>
    </row>
    <row r="5950" spans="1:10">
      <c r="A5950" s="12" t="s">
        <v>3543</v>
      </c>
      <c r="B5950" s="13" t="s">
        <v>9944</v>
      </c>
      <c r="C5950" s="3">
        <f t="shared" si="368"/>
        <v>82308.2</v>
      </c>
      <c r="D5950" s="3">
        <f t="shared" si="369"/>
        <v>73558.599999999991</v>
      </c>
      <c r="E5950" s="3">
        <f t="shared" si="370"/>
        <v>8749.6000000000058</v>
      </c>
      <c r="F5950" s="4">
        <f t="shared" si="371"/>
        <v>0.89369710429823512</v>
      </c>
      <c r="G5950" s="13">
        <v>70842.2</v>
      </c>
      <c r="H5950" s="13">
        <v>63876.2</v>
      </c>
      <c r="I5950" s="13">
        <v>11466</v>
      </c>
      <c r="J5950" s="13">
        <v>9682.4</v>
      </c>
    </row>
    <row r="5951" spans="1:10">
      <c r="A5951" s="12" t="s">
        <v>3544</v>
      </c>
      <c r="B5951" s="13" t="s">
        <v>9944</v>
      </c>
      <c r="C5951" s="3">
        <f t="shared" si="368"/>
        <v>280405.45</v>
      </c>
      <c r="D5951" s="3">
        <f t="shared" si="369"/>
        <v>224884.33</v>
      </c>
      <c r="E5951" s="3">
        <f t="shared" si="370"/>
        <v>55521.120000000024</v>
      </c>
      <c r="F5951" s="4">
        <f t="shared" si="371"/>
        <v>0.80199700112818773</v>
      </c>
      <c r="G5951" s="13">
        <v>280405.45</v>
      </c>
      <c r="H5951" s="13">
        <v>224884.33</v>
      </c>
      <c r="I5951" s="13">
        <v>0</v>
      </c>
      <c r="J5951" s="13">
        <v>0</v>
      </c>
    </row>
    <row r="5952" spans="1:10">
      <c r="A5952" s="12" t="s">
        <v>3545</v>
      </c>
      <c r="B5952" s="13" t="s">
        <v>9944</v>
      </c>
      <c r="C5952" s="3">
        <f t="shared" si="368"/>
        <v>282173.81</v>
      </c>
      <c r="D5952" s="3">
        <f t="shared" si="369"/>
        <v>241607.41</v>
      </c>
      <c r="E5952" s="3">
        <f t="shared" si="370"/>
        <v>40566.399999999994</v>
      </c>
      <c r="F5952" s="4">
        <f t="shared" si="371"/>
        <v>0.85623612623722944</v>
      </c>
      <c r="G5952" s="13">
        <v>271890.81</v>
      </c>
      <c r="H5952" s="13">
        <v>231912.01</v>
      </c>
      <c r="I5952" s="13">
        <v>10283</v>
      </c>
      <c r="J5952" s="13">
        <v>9695.4</v>
      </c>
    </row>
    <row r="5953" spans="1:10">
      <c r="A5953" s="14" t="s">
        <v>3546</v>
      </c>
      <c r="B5953" s="15" t="s">
        <v>9944</v>
      </c>
      <c r="C5953" s="3">
        <f t="shared" si="368"/>
        <v>62520.9</v>
      </c>
      <c r="D5953" s="3">
        <f t="shared" si="369"/>
        <v>56004.549999999996</v>
      </c>
      <c r="E5953" s="3">
        <f t="shared" si="370"/>
        <v>6516.3500000000058</v>
      </c>
      <c r="F5953" s="4">
        <f t="shared" si="371"/>
        <v>0.89577325342405489</v>
      </c>
      <c r="G5953" s="15">
        <v>50879.4</v>
      </c>
      <c r="H5953" s="20">
        <v>46173.95</v>
      </c>
      <c r="I5953" s="15">
        <v>11641.5</v>
      </c>
      <c r="J5953" s="15">
        <v>9830.6</v>
      </c>
    </row>
    <row r="5954" spans="1:10">
      <c r="A5954" s="12" t="s">
        <v>3547</v>
      </c>
      <c r="B5954" s="13" t="s">
        <v>9945</v>
      </c>
      <c r="C5954" s="3">
        <f t="shared" si="368"/>
        <v>120634.8</v>
      </c>
      <c r="D5954" s="3">
        <f t="shared" si="369"/>
        <v>104669.67</v>
      </c>
      <c r="E5954" s="3">
        <f t="shared" si="370"/>
        <v>15965.130000000005</v>
      </c>
      <c r="F5954" s="4">
        <f t="shared" si="371"/>
        <v>0.86765734265734262</v>
      </c>
      <c r="G5954" s="13">
        <v>120634.8</v>
      </c>
      <c r="H5954" s="13">
        <v>104669.67</v>
      </c>
      <c r="I5954" s="13">
        <v>0</v>
      </c>
      <c r="J5954" s="13">
        <v>0</v>
      </c>
    </row>
    <row r="5955" spans="1:10">
      <c r="A5955" s="14" t="s">
        <v>3548</v>
      </c>
      <c r="B5955" s="15" t="s">
        <v>9944</v>
      </c>
      <c r="C5955" s="3">
        <f t="shared" si="368"/>
        <v>81707.600000000006</v>
      </c>
      <c r="D5955" s="3">
        <f t="shared" si="369"/>
        <v>64147.85</v>
      </c>
      <c r="E5955" s="3">
        <f t="shared" si="370"/>
        <v>17559.750000000007</v>
      </c>
      <c r="F5955" s="4">
        <f t="shared" si="371"/>
        <v>0.78509037103035695</v>
      </c>
      <c r="G5955" s="15">
        <v>70241.600000000006</v>
      </c>
      <c r="H5955" s="20">
        <v>54465.45</v>
      </c>
      <c r="I5955" s="15">
        <v>11466</v>
      </c>
      <c r="J5955" s="15">
        <v>9682.4</v>
      </c>
    </row>
    <row r="5956" spans="1:10">
      <c r="A5956" s="12" t="s">
        <v>3549</v>
      </c>
      <c r="B5956" s="13" t="s">
        <v>9944</v>
      </c>
      <c r="C5956" s="3">
        <f t="shared" si="368"/>
        <v>81996.2</v>
      </c>
      <c r="D5956" s="3">
        <f t="shared" si="369"/>
        <v>79440.12</v>
      </c>
      <c r="E5956" s="3">
        <f t="shared" si="370"/>
        <v>2556.0800000000017</v>
      </c>
      <c r="F5956" s="4">
        <f t="shared" si="371"/>
        <v>0.96882684807344732</v>
      </c>
      <c r="G5956" s="13">
        <v>81996.2</v>
      </c>
      <c r="H5956" s="13">
        <v>79440.12</v>
      </c>
      <c r="I5956" s="13">
        <v>0</v>
      </c>
      <c r="J5956" s="13">
        <v>0</v>
      </c>
    </row>
    <row r="5957" spans="1:10">
      <c r="A5957" s="12" t="s">
        <v>9489</v>
      </c>
      <c r="B5957" s="13" t="s">
        <v>9944</v>
      </c>
      <c r="C5957" s="3">
        <f t="shared" si="368"/>
        <v>163757.75</v>
      </c>
      <c r="D5957" s="3">
        <f t="shared" si="369"/>
        <v>158028.53</v>
      </c>
      <c r="E5957" s="3">
        <f t="shared" si="370"/>
        <v>5729.2200000000012</v>
      </c>
      <c r="F5957" s="4">
        <f t="shared" si="371"/>
        <v>0.96501405277002161</v>
      </c>
      <c r="G5957" s="13">
        <v>153725</v>
      </c>
      <c r="H5957" s="13">
        <v>149556.43</v>
      </c>
      <c r="I5957" s="13">
        <v>10032.75</v>
      </c>
      <c r="J5957" s="13">
        <v>8472.1</v>
      </c>
    </row>
    <row r="5958" spans="1:10">
      <c r="A5958" s="12" t="s">
        <v>3550</v>
      </c>
      <c r="B5958" s="13" t="s">
        <v>9944</v>
      </c>
      <c r="C5958" s="3">
        <f t="shared" si="368"/>
        <v>82882.8</v>
      </c>
      <c r="D5958" s="3">
        <f t="shared" si="369"/>
        <v>70478.2</v>
      </c>
      <c r="E5958" s="3">
        <f t="shared" si="370"/>
        <v>12404.600000000006</v>
      </c>
      <c r="F5958" s="4">
        <f t="shared" si="371"/>
        <v>0.85033565468348071</v>
      </c>
      <c r="G5958" s="13">
        <v>82882.8</v>
      </c>
      <c r="H5958" s="13">
        <v>70478.2</v>
      </c>
      <c r="I5958" s="13">
        <v>0</v>
      </c>
      <c r="J5958" s="13">
        <v>0</v>
      </c>
    </row>
    <row r="5959" spans="1:10">
      <c r="A5959" s="12" t="s">
        <v>3551</v>
      </c>
      <c r="B5959" s="13" t="s">
        <v>9944</v>
      </c>
      <c r="C5959" s="3">
        <f t="shared" si="368"/>
        <v>79765.399999999994</v>
      </c>
      <c r="D5959" s="3">
        <f t="shared" si="369"/>
        <v>57820.58</v>
      </c>
      <c r="E5959" s="3">
        <f t="shared" si="370"/>
        <v>21944.819999999992</v>
      </c>
      <c r="F5959" s="4">
        <f t="shared" si="371"/>
        <v>0.7248829693074943</v>
      </c>
      <c r="G5959" s="13">
        <v>79765.399999999994</v>
      </c>
      <c r="H5959" s="13">
        <v>57820.58</v>
      </c>
      <c r="I5959" s="13">
        <v>0</v>
      </c>
      <c r="J5959" s="13">
        <v>0</v>
      </c>
    </row>
    <row r="5960" spans="1:10">
      <c r="A5960" s="12" t="s">
        <v>3552</v>
      </c>
      <c r="B5960" s="13" t="s">
        <v>9944</v>
      </c>
      <c r="C5960" s="3">
        <f t="shared" ref="C5960:C6023" si="372">G5960+I5960</f>
        <v>74807.850000000006</v>
      </c>
      <c r="D5960" s="3">
        <f t="shared" ref="D5960:D6023" si="373">H5960+J5960</f>
        <v>50850.450000000004</v>
      </c>
      <c r="E5960" s="3">
        <f t="shared" ref="E5960:E6023" si="374">C5960-D5960</f>
        <v>23957.4</v>
      </c>
      <c r="F5960" s="4">
        <f t="shared" ref="F5960:F6023" si="375">D5960/C5960</f>
        <v>0.67974751312863557</v>
      </c>
      <c r="G5960" s="13">
        <v>64950.6</v>
      </c>
      <c r="H5960" s="13">
        <v>42526.55</v>
      </c>
      <c r="I5960" s="13">
        <v>9857.25</v>
      </c>
      <c r="J5960" s="13">
        <v>8323.9</v>
      </c>
    </row>
    <row r="5961" spans="1:10">
      <c r="A5961" s="12" t="s">
        <v>3553</v>
      </c>
      <c r="B5961" s="13" t="s">
        <v>9944</v>
      </c>
      <c r="C5961" s="3">
        <f t="shared" si="372"/>
        <v>159959.79999999999</v>
      </c>
      <c r="D5961" s="3">
        <f t="shared" si="373"/>
        <v>122803.89</v>
      </c>
      <c r="E5961" s="3">
        <f t="shared" si="374"/>
        <v>37155.909999999989</v>
      </c>
      <c r="F5961" s="4">
        <f t="shared" si="375"/>
        <v>0.76771720144686362</v>
      </c>
      <c r="G5961" s="13">
        <v>159959.79999999999</v>
      </c>
      <c r="H5961" s="13">
        <v>122803.89</v>
      </c>
      <c r="I5961" s="13">
        <v>0</v>
      </c>
      <c r="J5961" s="13">
        <v>0</v>
      </c>
    </row>
    <row r="5962" spans="1:10">
      <c r="A5962" s="12" t="s">
        <v>3554</v>
      </c>
      <c r="B5962" s="13" t="s">
        <v>9945</v>
      </c>
      <c r="C5962" s="3">
        <f t="shared" si="372"/>
        <v>219643.45</v>
      </c>
      <c r="D5962" s="3">
        <f t="shared" si="373"/>
        <v>206391.9</v>
      </c>
      <c r="E5962" s="3">
        <f t="shared" si="374"/>
        <v>13251.550000000017</v>
      </c>
      <c r="F5962" s="4">
        <f t="shared" si="375"/>
        <v>0.93966790268501055</v>
      </c>
      <c r="G5962" s="13">
        <v>158657.20000000001</v>
      </c>
      <c r="H5962" s="13">
        <v>125076.9</v>
      </c>
      <c r="I5962" s="13">
        <v>60986.25</v>
      </c>
      <c r="J5962" s="13">
        <v>81315</v>
      </c>
    </row>
    <row r="5963" spans="1:10">
      <c r="A5963" s="12" t="s">
        <v>3555</v>
      </c>
      <c r="B5963" s="13" t="s">
        <v>9944</v>
      </c>
      <c r="C5963" s="3">
        <f t="shared" si="372"/>
        <v>393419.21</v>
      </c>
      <c r="D5963" s="3">
        <f t="shared" si="373"/>
        <v>250196.19</v>
      </c>
      <c r="E5963" s="3">
        <f t="shared" si="374"/>
        <v>143223.02000000002</v>
      </c>
      <c r="F5963" s="4">
        <f t="shared" si="375"/>
        <v>0.6359531604976788</v>
      </c>
      <c r="G5963" s="13">
        <v>325112.01</v>
      </c>
      <c r="H5963" s="13">
        <v>190533.34</v>
      </c>
      <c r="I5963" s="13">
        <v>68307.199999999997</v>
      </c>
      <c r="J5963" s="13">
        <v>59662.85</v>
      </c>
    </row>
    <row r="5964" spans="1:10">
      <c r="A5964" s="12" t="s">
        <v>3556</v>
      </c>
      <c r="B5964" s="13" t="s">
        <v>9944</v>
      </c>
      <c r="C5964" s="3">
        <f t="shared" si="372"/>
        <v>783771.45</v>
      </c>
      <c r="D5964" s="3">
        <f t="shared" si="373"/>
        <v>532433.39</v>
      </c>
      <c r="E5964" s="3">
        <f t="shared" si="374"/>
        <v>251338.05999999994</v>
      </c>
      <c r="F5964" s="4">
        <f t="shared" si="375"/>
        <v>0.67932225650730205</v>
      </c>
      <c r="G5964" s="13">
        <v>686964.45</v>
      </c>
      <c r="H5964" s="13">
        <v>446985.5</v>
      </c>
      <c r="I5964" s="13">
        <v>96807</v>
      </c>
      <c r="J5964" s="13">
        <v>85447.89</v>
      </c>
    </row>
    <row r="5965" spans="1:10">
      <c r="A5965" s="12" t="s">
        <v>3557</v>
      </c>
      <c r="B5965" s="13" t="s">
        <v>9944</v>
      </c>
      <c r="C5965" s="3">
        <f t="shared" si="372"/>
        <v>1139222.71</v>
      </c>
      <c r="D5965" s="3">
        <f t="shared" si="373"/>
        <v>1103466.71</v>
      </c>
      <c r="E5965" s="3">
        <f t="shared" si="374"/>
        <v>35756</v>
      </c>
      <c r="F5965" s="4">
        <f t="shared" si="375"/>
        <v>0.96861368748521526</v>
      </c>
      <c r="G5965" s="13">
        <v>1098691.31</v>
      </c>
      <c r="H5965" s="13">
        <v>1065613.31</v>
      </c>
      <c r="I5965" s="13">
        <v>40531.4</v>
      </c>
      <c r="J5965" s="13">
        <v>37853.4</v>
      </c>
    </row>
    <row r="5966" spans="1:10">
      <c r="A5966" s="12" t="s">
        <v>3558</v>
      </c>
      <c r="B5966" s="13" t="s">
        <v>9944</v>
      </c>
      <c r="C5966" s="3">
        <f t="shared" si="372"/>
        <v>883482.6</v>
      </c>
      <c r="D5966" s="3">
        <f t="shared" si="373"/>
        <v>417174.5</v>
      </c>
      <c r="E5966" s="3">
        <f t="shared" si="374"/>
        <v>466308.1</v>
      </c>
      <c r="F5966" s="4">
        <f t="shared" si="375"/>
        <v>0.47219322712184714</v>
      </c>
      <c r="G5966" s="13">
        <v>883482.6</v>
      </c>
      <c r="H5966" s="13">
        <v>417174.5</v>
      </c>
      <c r="I5966" s="13">
        <v>0</v>
      </c>
      <c r="J5966" s="13">
        <v>0</v>
      </c>
    </row>
    <row r="5967" spans="1:10">
      <c r="A5967" s="12" t="s">
        <v>3559</v>
      </c>
      <c r="B5967" s="13" t="s">
        <v>9944</v>
      </c>
      <c r="C5967" s="3">
        <f t="shared" si="372"/>
        <v>47762</v>
      </c>
      <c r="D5967" s="3">
        <f t="shared" si="373"/>
        <v>48129</v>
      </c>
      <c r="E5967" s="3">
        <f t="shared" si="374"/>
        <v>-367</v>
      </c>
      <c r="F5967" s="4">
        <f t="shared" si="375"/>
        <v>1.0076839328336333</v>
      </c>
      <c r="G5967" s="13">
        <v>47762</v>
      </c>
      <c r="H5967" s="13">
        <v>48129</v>
      </c>
      <c r="I5967" s="13">
        <v>0</v>
      </c>
      <c r="J5967" s="13">
        <v>0</v>
      </c>
    </row>
    <row r="5968" spans="1:10">
      <c r="A5968" s="12" t="s">
        <v>3560</v>
      </c>
      <c r="B5968" s="13" t="s">
        <v>9944</v>
      </c>
      <c r="C5968" s="3">
        <f t="shared" si="372"/>
        <v>886308.41999999993</v>
      </c>
      <c r="D5968" s="3">
        <f t="shared" si="373"/>
        <v>726988.12</v>
      </c>
      <c r="E5968" s="3">
        <f t="shared" si="374"/>
        <v>159320.29999999993</v>
      </c>
      <c r="F5968" s="4">
        <f t="shared" si="375"/>
        <v>0.820242822470309</v>
      </c>
      <c r="G5968" s="13">
        <v>833693.07</v>
      </c>
      <c r="H5968" s="13">
        <v>681206.87</v>
      </c>
      <c r="I5968" s="13">
        <v>52615.35</v>
      </c>
      <c r="J5968" s="13">
        <v>45781.25</v>
      </c>
    </row>
    <row r="5969" spans="1:10">
      <c r="A5969" s="12" t="s">
        <v>3561</v>
      </c>
      <c r="B5969" s="13" t="s">
        <v>9944</v>
      </c>
      <c r="C5969" s="3">
        <f t="shared" si="372"/>
        <v>893807.14</v>
      </c>
      <c r="D5969" s="3">
        <f t="shared" si="373"/>
        <v>633964.01</v>
      </c>
      <c r="E5969" s="3">
        <f t="shared" si="374"/>
        <v>259843.13</v>
      </c>
      <c r="F5969" s="4">
        <f t="shared" si="375"/>
        <v>0.70928501421458767</v>
      </c>
      <c r="G5969" s="13">
        <v>861457.81</v>
      </c>
      <c r="H5969" s="13">
        <v>605339.05000000005</v>
      </c>
      <c r="I5969" s="13">
        <v>32349.33</v>
      </c>
      <c r="J5969" s="13">
        <v>28624.959999999999</v>
      </c>
    </row>
    <row r="5970" spans="1:10">
      <c r="A5970" s="12" t="s">
        <v>3562</v>
      </c>
      <c r="B5970" s="13" t="s">
        <v>9944</v>
      </c>
      <c r="C5970" s="3">
        <f t="shared" si="372"/>
        <v>91810.42</v>
      </c>
      <c r="D5970" s="3">
        <f t="shared" si="373"/>
        <v>81760.27</v>
      </c>
      <c r="E5970" s="3">
        <f t="shared" si="374"/>
        <v>10050.149999999994</v>
      </c>
      <c r="F5970" s="4">
        <f t="shared" si="375"/>
        <v>0.89053366709356085</v>
      </c>
      <c r="G5970" s="13">
        <v>54984.02</v>
      </c>
      <c r="H5970" s="13">
        <v>49069.82</v>
      </c>
      <c r="I5970" s="13">
        <v>36826.400000000001</v>
      </c>
      <c r="J5970" s="13">
        <v>32690.45</v>
      </c>
    </row>
    <row r="5971" spans="1:10">
      <c r="A5971" s="12" t="s">
        <v>3563</v>
      </c>
      <c r="B5971" s="13" t="s">
        <v>9944</v>
      </c>
      <c r="C5971" s="3">
        <f t="shared" si="372"/>
        <v>133615.29999999999</v>
      </c>
      <c r="D5971" s="3">
        <f t="shared" si="373"/>
        <v>74259.959999999992</v>
      </c>
      <c r="E5971" s="3">
        <f t="shared" si="374"/>
        <v>59355.34</v>
      </c>
      <c r="F5971" s="4">
        <f t="shared" si="375"/>
        <v>0.55577437613806202</v>
      </c>
      <c r="G5971" s="13">
        <v>122207.8</v>
      </c>
      <c r="H5971" s="13">
        <v>64626.96</v>
      </c>
      <c r="I5971" s="13">
        <v>11407.5</v>
      </c>
      <c r="J5971" s="13">
        <v>9633</v>
      </c>
    </row>
    <row r="5972" spans="1:10">
      <c r="A5972" s="14" t="s">
        <v>3564</v>
      </c>
      <c r="B5972" s="15" t="s">
        <v>9944</v>
      </c>
      <c r="C5972" s="3">
        <f t="shared" si="372"/>
        <v>77591.8</v>
      </c>
      <c r="D5972" s="3">
        <f t="shared" si="373"/>
        <v>0</v>
      </c>
      <c r="E5972" s="3">
        <f t="shared" si="374"/>
        <v>77591.8</v>
      </c>
      <c r="F5972" s="4">
        <f t="shared" si="375"/>
        <v>0</v>
      </c>
      <c r="G5972" s="15">
        <v>77591.8</v>
      </c>
      <c r="H5972" s="20">
        <v>0</v>
      </c>
      <c r="I5972" s="15">
        <v>0</v>
      </c>
      <c r="J5972" s="15">
        <v>0</v>
      </c>
    </row>
    <row r="5973" spans="1:10">
      <c r="A5973" s="12" t="s">
        <v>3565</v>
      </c>
      <c r="B5973" s="13" t="s">
        <v>9944</v>
      </c>
      <c r="C5973" s="3">
        <f t="shared" si="372"/>
        <v>298017.84999999998</v>
      </c>
      <c r="D5973" s="3">
        <f t="shared" si="373"/>
        <v>277696</v>
      </c>
      <c r="E5973" s="3">
        <f t="shared" si="374"/>
        <v>20321.849999999977</v>
      </c>
      <c r="F5973" s="4">
        <f t="shared" si="375"/>
        <v>0.93180995702103087</v>
      </c>
      <c r="G5973" s="13">
        <v>237253.9</v>
      </c>
      <c r="H5973" s="13">
        <v>225218.9</v>
      </c>
      <c r="I5973" s="13">
        <v>60763.95</v>
      </c>
      <c r="J5973" s="13">
        <v>52477.1</v>
      </c>
    </row>
    <row r="5974" spans="1:10">
      <c r="A5974" s="14" t="s">
        <v>3566</v>
      </c>
      <c r="B5974" s="15" t="s">
        <v>9944</v>
      </c>
      <c r="C5974" s="3">
        <f t="shared" si="372"/>
        <v>175834.02</v>
      </c>
      <c r="D5974" s="3">
        <f t="shared" si="373"/>
        <v>91216.98</v>
      </c>
      <c r="E5974" s="3">
        <f t="shared" si="374"/>
        <v>84617.04</v>
      </c>
      <c r="F5974" s="4">
        <f t="shared" si="375"/>
        <v>0.5187675286045329</v>
      </c>
      <c r="G5974" s="15">
        <v>175834.02</v>
      </c>
      <c r="H5974" s="20">
        <v>91216.98</v>
      </c>
      <c r="I5974" s="15">
        <v>0</v>
      </c>
      <c r="J5974" s="15">
        <v>0</v>
      </c>
    </row>
    <row r="5975" spans="1:10">
      <c r="A5975" s="12" t="s">
        <v>3567</v>
      </c>
      <c r="B5975" s="13" t="s">
        <v>9944</v>
      </c>
      <c r="C5975" s="3">
        <f t="shared" si="372"/>
        <v>63651.9</v>
      </c>
      <c r="D5975" s="3">
        <f t="shared" si="373"/>
        <v>35675.17</v>
      </c>
      <c r="E5975" s="3">
        <f t="shared" si="374"/>
        <v>27976.730000000003</v>
      </c>
      <c r="F5975" s="4">
        <f t="shared" si="375"/>
        <v>0.56047297881131586</v>
      </c>
      <c r="G5975" s="13">
        <v>56456.4</v>
      </c>
      <c r="H5975" s="13">
        <v>29598.97</v>
      </c>
      <c r="I5975" s="13">
        <v>7195.5</v>
      </c>
      <c r="J5975" s="13">
        <v>6076.2</v>
      </c>
    </row>
    <row r="5976" spans="1:10">
      <c r="A5976" s="12" t="s">
        <v>3568</v>
      </c>
      <c r="B5976" s="13" t="s">
        <v>9945</v>
      </c>
      <c r="C5976" s="3">
        <f t="shared" si="372"/>
        <v>1157508.49</v>
      </c>
      <c r="D5976" s="3">
        <f t="shared" si="373"/>
        <v>812245.24</v>
      </c>
      <c r="E5976" s="3">
        <f t="shared" si="374"/>
        <v>345263.25</v>
      </c>
      <c r="F5976" s="4">
        <f t="shared" si="375"/>
        <v>0.70171860251323082</v>
      </c>
      <c r="G5976" s="13">
        <v>1141640.04</v>
      </c>
      <c r="H5976" s="13">
        <v>797165.89</v>
      </c>
      <c r="I5976" s="13">
        <v>15868.45</v>
      </c>
      <c r="J5976" s="13">
        <v>15079.35</v>
      </c>
    </row>
    <row r="5977" spans="1:10">
      <c r="A5977" s="12" t="s">
        <v>3569</v>
      </c>
      <c r="B5977" s="13" t="s">
        <v>9944</v>
      </c>
      <c r="C5977" s="3">
        <f t="shared" si="372"/>
        <v>279508.24</v>
      </c>
      <c r="D5977" s="3">
        <f t="shared" si="373"/>
        <v>219801.18</v>
      </c>
      <c r="E5977" s="3">
        <f t="shared" si="374"/>
        <v>59707.06</v>
      </c>
      <c r="F5977" s="4">
        <f t="shared" si="375"/>
        <v>0.78638533160954394</v>
      </c>
      <c r="G5977" s="13">
        <v>279508.24</v>
      </c>
      <c r="H5977" s="13">
        <v>219801.18</v>
      </c>
      <c r="I5977" s="13">
        <v>0</v>
      </c>
      <c r="J5977" s="13">
        <v>0</v>
      </c>
    </row>
    <row r="5978" spans="1:10">
      <c r="A5978" s="12" t="s">
        <v>3570</v>
      </c>
      <c r="B5978" s="13" t="s">
        <v>9944</v>
      </c>
      <c r="C5978" s="3">
        <f t="shared" si="372"/>
        <v>323918.40000000002</v>
      </c>
      <c r="D5978" s="3">
        <f t="shared" si="373"/>
        <v>229433.07</v>
      </c>
      <c r="E5978" s="3">
        <f t="shared" si="374"/>
        <v>94485.330000000016</v>
      </c>
      <c r="F5978" s="4">
        <f t="shared" si="375"/>
        <v>0.70830514722226334</v>
      </c>
      <c r="G5978" s="13">
        <v>297523.20000000001</v>
      </c>
      <c r="H5978" s="13">
        <v>204402.87</v>
      </c>
      <c r="I5978" s="13">
        <v>26395.200000000001</v>
      </c>
      <c r="J5978" s="13">
        <v>25030.2</v>
      </c>
    </row>
    <row r="5979" spans="1:10">
      <c r="A5979" s="12" t="s">
        <v>3571</v>
      </c>
      <c r="B5979" s="13" t="s">
        <v>9944</v>
      </c>
      <c r="C5979" s="3">
        <f t="shared" si="372"/>
        <v>178292.4</v>
      </c>
      <c r="D5979" s="3">
        <f t="shared" si="373"/>
        <v>155169.19</v>
      </c>
      <c r="E5979" s="3">
        <f t="shared" si="374"/>
        <v>23123.209999999992</v>
      </c>
      <c r="F5979" s="4">
        <f t="shared" si="375"/>
        <v>0.87030737148638981</v>
      </c>
      <c r="G5979" s="13">
        <v>178292.4</v>
      </c>
      <c r="H5979" s="13">
        <v>155169.19</v>
      </c>
      <c r="I5979" s="13">
        <v>0</v>
      </c>
      <c r="J5979" s="13">
        <v>0</v>
      </c>
    </row>
    <row r="5980" spans="1:10">
      <c r="A5980" s="12" t="s">
        <v>3572</v>
      </c>
      <c r="B5980" s="13" t="s">
        <v>9944</v>
      </c>
      <c r="C5980" s="3">
        <f t="shared" si="372"/>
        <v>229029.24</v>
      </c>
      <c r="D5980" s="3">
        <f t="shared" si="373"/>
        <v>180023.18000000002</v>
      </c>
      <c r="E5980" s="3">
        <f t="shared" si="374"/>
        <v>49006.059999999969</v>
      </c>
      <c r="F5980" s="4">
        <f t="shared" si="375"/>
        <v>0.78602705925234717</v>
      </c>
      <c r="G5980" s="13">
        <v>207247.74</v>
      </c>
      <c r="H5980" s="13">
        <v>161002.23000000001</v>
      </c>
      <c r="I5980" s="13">
        <v>21781.5</v>
      </c>
      <c r="J5980" s="13">
        <v>19020.95</v>
      </c>
    </row>
    <row r="5981" spans="1:10">
      <c r="A5981" s="12" t="s">
        <v>3573</v>
      </c>
      <c r="B5981" s="13" t="s">
        <v>9944</v>
      </c>
      <c r="C5981" s="3">
        <f t="shared" si="372"/>
        <v>103045.8</v>
      </c>
      <c r="D5981" s="3">
        <f t="shared" si="373"/>
        <v>78755.3</v>
      </c>
      <c r="E5981" s="3">
        <f t="shared" si="374"/>
        <v>24290.5</v>
      </c>
      <c r="F5981" s="4">
        <f t="shared" si="375"/>
        <v>0.76427472056114854</v>
      </c>
      <c r="G5981" s="13">
        <v>103045.8</v>
      </c>
      <c r="H5981" s="13">
        <v>78755.3</v>
      </c>
      <c r="I5981" s="13">
        <v>0</v>
      </c>
      <c r="J5981" s="13">
        <v>0</v>
      </c>
    </row>
    <row r="5982" spans="1:10">
      <c r="A5982" s="12" t="s">
        <v>3574</v>
      </c>
      <c r="B5982" s="13" t="s">
        <v>9944</v>
      </c>
      <c r="C5982" s="3">
        <f t="shared" si="372"/>
        <v>1729275.97</v>
      </c>
      <c r="D5982" s="3">
        <f t="shared" si="373"/>
        <v>1635488.99</v>
      </c>
      <c r="E5982" s="3">
        <f t="shared" si="374"/>
        <v>93786.979999999981</v>
      </c>
      <c r="F5982" s="4">
        <f t="shared" si="375"/>
        <v>0.94576517477427269</v>
      </c>
      <c r="G5982" s="13">
        <v>1598229.47</v>
      </c>
      <c r="H5982" s="13">
        <v>1513307.84</v>
      </c>
      <c r="I5982" s="13">
        <v>131046.5</v>
      </c>
      <c r="J5982" s="13">
        <v>122181.15</v>
      </c>
    </row>
    <row r="5983" spans="1:10">
      <c r="A5983" s="12" t="s">
        <v>9490</v>
      </c>
      <c r="B5983" s="13" t="s">
        <v>9944</v>
      </c>
      <c r="C5983" s="3">
        <f t="shared" si="372"/>
        <v>103646.84</v>
      </c>
      <c r="D5983" s="3">
        <f t="shared" si="373"/>
        <v>104816.28</v>
      </c>
      <c r="E5983" s="3">
        <f t="shared" si="374"/>
        <v>-1169.4400000000023</v>
      </c>
      <c r="F5983" s="4">
        <f t="shared" si="375"/>
        <v>1.0112829296098174</v>
      </c>
      <c r="G5983" s="13">
        <v>103646.84</v>
      </c>
      <c r="H5983" s="13">
        <v>104816.28</v>
      </c>
      <c r="I5983" s="13">
        <v>0</v>
      </c>
      <c r="J5983" s="13">
        <v>0</v>
      </c>
    </row>
    <row r="5984" spans="1:10">
      <c r="A5984" s="12" t="s">
        <v>3575</v>
      </c>
      <c r="B5984" s="13" t="s">
        <v>9944</v>
      </c>
      <c r="C5984" s="3">
        <f t="shared" si="372"/>
        <v>103955.8</v>
      </c>
      <c r="D5984" s="3">
        <f t="shared" si="373"/>
        <v>62238.42</v>
      </c>
      <c r="E5984" s="3">
        <f t="shared" si="374"/>
        <v>41717.380000000005</v>
      </c>
      <c r="F5984" s="4">
        <f t="shared" si="375"/>
        <v>0.59870079399129239</v>
      </c>
      <c r="G5984" s="13">
        <v>92606.8</v>
      </c>
      <c r="H5984" s="13">
        <v>52654.82</v>
      </c>
      <c r="I5984" s="13">
        <v>11349</v>
      </c>
      <c r="J5984" s="13">
        <v>9583.6</v>
      </c>
    </row>
    <row r="5985" spans="1:10">
      <c r="A5985" s="12" t="s">
        <v>9491</v>
      </c>
      <c r="B5985" s="13" t="s">
        <v>9945</v>
      </c>
      <c r="C5985" s="3">
        <f t="shared" si="372"/>
        <v>136374.11000000002</v>
      </c>
      <c r="D5985" s="3">
        <f t="shared" si="373"/>
        <v>121127.18</v>
      </c>
      <c r="E5985" s="3">
        <f t="shared" si="374"/>
        <v>15246.930000000022</v>
      </c>
      <c r="F5985" s="4">
        <f t="shared" si="375"/>
        <v>0.88819776715683041</v>
      </c>
      <c r="G5985" s="13">
        <v>122913.91</v>
      </c>
      <c r="H5985" s="13">
        <v>109031.98</v>
      </c>
      <c r="I5985" s="13">
        <v>13460.2</v>
      </c>
      <c r="J5985" s="13">
        <v>12095.2</v>
      </c>
    </row>
    <row r="5986" spans="1:10">
      <c r="A5986" s="12" t="s">
        <v>3576</v>
      </c>
      <c r="B5986" s="13" t="s">
        <v>9944</v>
      </c>
      <c r="C5986" s="3">
        <f t="shared" si="372"/>
        <v>126988.78</v>
      </c>
      <c r="D5986" s="3">
        <f t="shared" si="373"/>
        <v>91617.02</v>
      </c>
      <c r="E5986" s="3">
        <f t="shared" si="374"/>
        <v>35371.759999999995</v>
      </c>
      <c r="F5986" s="4">
        <f t="shared" si="375"/>
        <v>0.72145759649002061</v>
      </c>
      <c r="G5986" s="13">
        <v>126988.78</v>
      </c>
      <c r="H5986" s="13">
        <v>91617.02</v>
      </c>
      <c r="I5986" s="13">
        <v>0</v>
      </c>
      <c r="J5986" s="13">
        <v>0</v>
      </c>
    </row>
    <row r="5987" spans="1:10">
      <c r="A5987" s="12" t="s">
        <v>3577</v>
      </c>
      <c r="B5987" s="13" t="s">
        <v>9944</v>
      </c>
      <c r="C5987" s="3">
        <f t="shared" si="372"/>
        <v>130559</v>
      </c>
      <c r="D5987" s="3">
        <f t="shared" si="373"/>
        <v>92919.78</v>
      </c>
      <c r="E5987" s="3">
        <f t="shared" si="374"/>
        <v>37639.22</v>
      </c>
      <c r="F5987" s="4">
        <f t="shared" si="375"/>
        <v>0.71170719751223588</v>
      </c>
      <c r="G5987" s="13">
        <v>130559</v>
      </c>
      <c r="H5987" s="13">
        <v>92919.78</v>
      </c>
      <c r="I5987" s="13">
        <v>0</v>
      </c>
      <c r="J5987" s="13">
        <v>0</v>
      </c>
    </row>
    <row r="5988" spans="1:10">
      <c r="A5988" s="12" t="s">
        <v>3578</v>
      </c>
      <c r="B5988" s="13" t="s">
        <v>9944</v>
      </c>
      <c r="C5988" s="3">
        <f t="shared" si="372"/>
        <v>200317.65</v>
      </c>
      <c r="D5988" s="3">
        <f t="shared" si="373"/>
        <v>92709.35</v>
      </c>
      <c r="E5988" s="3">
        <f t="shared" si="374"/>
        <v>107608.29999999999</v>
      </c>
      <c r="F5988" s="4">
        <f t="shared" si="375"/>
        <v>0.46281168933441463</v>
      </c>
      <c r="G5988" s="13">
        <v>166003.5</v>
      </c>
      <c r="H5988" s="13">
        <v>59954.55</v>
      </c>
      <c r="I5988" s="13">
        <v>34314.15</v>
      </c>
      <c r="J5988" s="13">
        <v>32754.799999999999</v>
      </c>
    </row>
    <row r="5989" spans="1:10">
      <c r="A5989" s="12" t="s">
        <v>3579</v>
      </c>
      <c r="B5989" s="13" t="s">
        <v>9944</v>
      </c>
      <c r="C5989" s="3">
        <f t="shared" si="372"/>
        <v>259802.84</v>
      </c>
      <c r="D5989" s="3">
        <f t="shared" si="373"/>
        <v>207450.15</v>
      </c>
      <c r="E5989" s="3">
        <f t="shared" si="374"/>
        <v>52352.69</v>
      </c>
      <c r="F5989" s="4">
        <f t="shared" si="375"/>
        <v>0.79849069394314554</v>
      </c>
      <c r="G5989" s="13">
        <v>250442.84</v>
      </c>
      <c r="H5989" s="13">
        <v>197622.15</v>
      </c>
      <c r="I5989" s="13">
        <v>9360</v>
      </c>
      <c r="J5989" s="13">
        <v>9828</v>
      </c>
    </row>
    <row r="5990" spans="1:10">
      <c r="A5990" s="12" t="s">
        <v>3580</v>
      </c>
      <c r="B5990" s="13" t="s">
        <v>9944</v>
      </c>
      <c r="C5990" s="3">
        <f t="shared" si="372"/>
        <v>525010.19999999995</v>
      </c>
      <c r="D5990" s="3">
        <f t="shared" si="373"/>
        <v>495443.67</v>
      </c>
      <c r="E5990" s="3">
        <f t="shared" si="374"/>
        <v>29566.52999999997</v>
      </c>
      <c r="F5990" s="4">
        <f t="shared" si="375"/>
        <v>0.94368389414148535</v>
      </c>
      <c r="G5990" s="13">
        <v>525010.19999999995</v>
      </c>
      <c r="H5990" s="13">
        <v>495443.67</v>
      </c>
      <c r="I5990" s="13">
        <v>0</v>
      </c>
      <c r="J5990" s="13">
        <v>0</v>
      </c>
    </row>
    <row r="5991" spans="1:10">
      <c r="A5991" s="12" t="s">
        <v>3581</v>
      </c>
      <c r="B5991" s="13" t="s">
        <v>9944</v>
      </c>
      <c r="C5991" s="3">
        <f t="shared" si="372"/>
        <v>128300.04</v>
      </c>
      <c r="D5991" s="3">
        <f t="shared" si="373"/>
        <v>127991.13</v>
      </c>
      <c r="E5991" s="3">
        <f t="shared" si="374"/>
        <v>308.90999999998894</v>
      </c>
      <c r="F5991" s="4">
        <f t="shared" si="375"/>
        <v>0.99759228446070636</v>
      </c>
      <c r="G5991" s="13">
        <v>128300.04</v>
      </c>
      <c r="H5991" s="13">
        <v>127991.13</v>
      </c>
      <c r="I5991" s="13">
        <v>0</v>
      </c>
      <c r="J5991" s="13">
        <v>0</v>
      </c>
    </row>
    <row r="5992" spans="1:10">
      <c r="A5992" s="12" t="s">
        <v>3582</v>
      </c>
      <c r="B5992" s="13" t="s">
        <v>9944</v>
      </c>
      <c r="C5992" s="3">
        <f t="shared" si="372"/>
        <v>871947.7</v>
      </c>
      <c r="D5992" s="3">
        <f t="shared" si="373"/>
        <v>768549.63</v>
      </c>
      <c r="E5992" s="3">
        <f t="shared" si="374"/>
        <v>103398.06999999995</v>
      </c>
      <c r="F5992" s="4">
        <f t="shared" si="375"/>
        <v>0.88141711939833089</v>
      </c>
      <c r="G5992" s="13">
        <v>849732</v>
      </c>
      <c r="H5992" s="13">
        <v>750133.18</v>
      </c>
      <c r="I5992" s="13">
        <v>22215.7</v>
      </c>
      <c r="J5992" s="13">
        <v>18416.45</v>
      </c>
    </row>
    <row r="5993" spans="1:10">
      <c r="A5993" s="12" t="s">
        <v>3583</v>
      </c>
      <c r="B5993" s="13" t="s">
        <v>9944</v>
      </c>
      <c r="C5993" s="3">
        <f t="shared" si="372"/>
        <v>81664.06</v>
      </c>
      <c r="D5993" s="3">
        <f t="shared" si="373"/>
        <v>56399.81</v>
      </c>
      <c r="E5993" s="3">
        <f t="shared" si="374"/>
        <v>25264.25</v>
      </c>
      <c r="F5993" s="4">
        <f t="shared" si="375"/>
        <v>0.69063196221201839</v>
      </c>
      <c r="G5993" s="13">
        <v>40301.96</v>
      </c>
      <c r="H5993" s="13">
        <v>19642.84</v>
      </c>
      <c r="I5993" s="13">
        <v>41362.1</v>
      </c>
      <c r="J5993" s="13">
        <v>36756.97</v>
      </c>
    </row>
    <row r="5994" spans="1:10">
      <c r="A5994" s="12" t="s">
        <v>3584</v>
      </c>
      <c r="B5994" s="13" t="s">
        <v>9944</v>
      </c>
      <c r="C5994" s="3">
        <f t="shared" si="372"/>
        <v>361128.3</v>
      </c>
      <c r="D5994" s="3">
        <f t="shared" si="373"/>
        <v>297636.56</v>
      </c>
      <c r="E5994" s="3">
        <f t="shared" si="374"/>
        <v>63491.739999999991</v>
      </c>
      <c r="F5994" s="4">
        <f t="shared" si="375"/>
        <v>0.82418508878977359</v>
      </c>
      <c r="G5994" s="13">
        <v>343754.45</v>
      </c>
      <c r="H5994" s="13">
        <v>282237.40999999997</v>
      </c>
      <c r="I5994" s="13">
        <v>17373.849999999999</v>
      </c>
      <c r="J5994" s="13">
        <v>15399.15</v>
      </c>
    </row>
    <row r="5995" spans="1:10">
      <c r="A5995" s="12" t="s">
        <v>3585</v>
      </c>
      <c r="B5995" s="13" t="s">
        <v>9944</v>
      </c>
      <c r="C5995" s="3">
        <f t="shared" si="372"/>
        <v>105892.08</v>
      </c>
      <c r="D5995" s="3">
        <f t="shared" si="373"/>
        <v>84021.09</v>
      </c>
      <c r="E5995" s="3">
        <f t="shared" si="374"/>
        <v>21870.990000000005</v>
      </c>
      <c r="F5995" s="4">
        <f t="shared" si="375"/>
        <v>0.79345962417585902</v>
      </c>
      <c r="G5995" s="13">
        <v>63812.58</v>
      </c>
      <c r="H5995" s="13">
        <v>48131.09</v>
      </c>
      <c r="I5995" s="13">
        <v>42079.5</v>
      </c>
      <c r="J5995" s="13">
        <v>35890</v>
      </c>
    </row>
    <row r="5996" spans="1:10">
      <c r="A5996" s="12" t="s">
        <v>5682</v>
      </c>
      <c r="B5996" s="13" t="s">
        <v>9944</v>
      </c>
      <c r="C5996" s="3">
        <f t="shared" si="372"/>
        <v>142337.4</v>
      </c>
      <c r="D5996" s="3">
        <f t="shared" si="373"/>
        <v>126229.75</v>
      </c>
      <c r="E5996" s="3">
        <f t="shared" si="374"/>
        <v>16107.649999999994</v>
      </c>
      <c r="F5996" s="4">
        <f t="shared" si="375"/>
        <v>0.88683473212240782</v>
      </c>
      <c r="G5996" s="13">
        <v>88060.88</v>
      </c>
      <c r="H5996" s="13">
        <v>80100.11</v>
      </c>
      <c r="I5996" s="13">
        <v>54276.52</v>
      </c>
      <c r="J5996" s="13">
        <v>46129.64</v>
      </c>
    </row>
    <row r="5997" spans="1:10">
      <c r="A5997" s="12" t="s">
        <v>10167</v>
      </c>
      <c r="B5997" s="13" t="s">
        <v>9944</v>
      </c>
      <c r="C5997" s="3">
        <f t="shared" si="372"/>
        <v>363394.48000000004</v>
      </c>
      <c r="D5997" s="3">
        <f t="shared" si="373"/>
        <v>308633.59000000003</v>
      </c>
      <c r="E5997" s="3">
        <f t="shared" si="374"/>
        <v>54760.890000000014</v>
      </c>
      <c r="F5997" s="4">
        <f t="shared" si="375"/>
        <v>0.84930731473961851</v>
      </c>
      <c r="G5997" s="13">
        <v>328496.08</v>
      </c>
      <c r="H5997" s="13">
        <v>279163.83</v>
      </c>
      <c r="I5997" s="13">
        <v>34898.400000000001</v>
      </c>
      <c r="J5997" s="13">
        <v>29469.759999999998</v>
      </c>
    </row>
    <row r="5998" spans="1:10">
      <c r="A5998" s="12" t="s">
        <v>3586</v>
      </c>
      <c r="B5998" s="13" t="s">
        <v>9944</v>
      </c>
      <c r="C5998" s="3">
        <f t="shared" si="372"/>
        <v>78971.66</v>
      </c>
      <c r="D5998" s="3">
        <f t="shared" si="373"/>
        <v>40798.230000000003</v>
      </c>
      <c r="E5998" s="3">
        <f t="shared" si="374"/>
        <v>38173.43</v>
      </c>
      <c r="F5998" s="4">
        <f t="shared" si="375"/>
        <v>0.51661861989478253</v>
      </c>
      <c r="G5998" s="13">
        <v>78971.66</v>
      </c>
      <c r="H5998" s="13">
        <v>40798.230000000003</v>
      </c>
      <c r="I5998" s="13">
        <v>0</v>
      </c>
      <c r="J5998" s="13">
        <v>0</v>
      </c>
    </row>
    <row r="5999" spans="1:10">
      <c r="A5999" s="12" t="s">
        <v>3587</v>
      </c>
      <c r="B5999" s="13" t="s">
        <v>9944</v>
      </c>
      <c r="C5999" s="3">
        <f t="shared" si="372"/>
        <v>116974</v>
      </c>
      <c r="D5999" s="3">
        <f t="shared" si="373"/>
        <v>89575.97</v>
      </c>
      <c r="E5999" s="3">
        <f t="shared" si="374"/>
        <v>27398.03</v>
      </c>
      <c r="F5999" s="4">
        <f t="shared" si="375"/>
        <v>0.76577675380853871</v>
      </c>
      <c r="G5999" s="13">
        <v>100976.2</v>
      </c>
      <c r="H5999" s="13">
        <v>75980.570000000007</v>
      </c>
      <c r="I5999" s="13">
        <v>15997.8</v>
      </c>
      <c r="J5999" s="13">
        <v>13595.4</v>
      </c>
    </row>
    <row r="6000" spans="1:10">
      <c r="A6000" s="12" t="s">
        <v>3588</v>
      </c>
      <c r="B6000" s="13" t="s">
        <v>9945</v>
      </c>
      <c r="C6000" s="3">
        <f t="shared" si="372"/>
        <v>1260759.72</v>
      </c>
      <c r="D6000" s="3">
        <f t="shared" si="373"/>
        <v>1136140.6000000001</v>
      </c>
      <c r="E6000" s="3">
        <f t="shared" si="374"/>
        <v>124619.11999999988</v>
      </c>
      <c r="F6000" s="4">
        <f t="shared" si="375"/>
        <v>0.90115553501344425</v>
      </c>
      <c r="G6000" s="13">
        <v>1260759.72</v>
      </c>
      <c r="H6000" s="13">
        <v>1136140.6000000001</v>
      </c>
      <c r="I6000" s="13">
        <v>0</v>
      </c>
      <c r="J6000" s="13">
        <v>0</v>
      </c>
    </row>
    <row r="6001" spans="1:10">
      <c r="A6001" s="12" t="s">
        <v>3589</v>
      </c>
      <c r="B6001" s="13" t="s">
        <v>9945</v>
      </c>
      <c r="C6001" s="3">
        <f t="shared" si="372"/>
        <v>1328343.08</v>
      </c>
      <c r="D6001" s="3">
        <f t="shared" si="373"/>
        <v>1197698.5900000001</v>
      </c>
      <c r="E6001" s="3">
        <f t="shared" si="374"/>
        <v>130644.48999999999</v>
      </c>
      <c r="F6001" s="4">
        <f t="shared" si="375"/>
        <v>0.90164853344965668</v>
      </c>
      <c r="G6001" s="13">
        <v>1256973.08</v>
      </c>
      <c r="H6001" s="13">
        <v>1127914.5900000001</v>
      </c>
      <c r="I6001" s="13">
        <v>71370</v>
      </c>
      <c r="J6001" s="13">
        <v>69784</v>
      </c>
    </row>
    <row r="6002" spans="1:10">
      <c r="A6002" s="12" t="s">
        <v>3590</v>
      </c>
      <c r="B6002" s="13" t="s">
        <v>9945</v>
      </c>
      <c r="C6002" s="3">
        <f t="shared" si="372"/>
        <v>1003045.64</v>
      </c>
      <c r="D6002" s="3">
        <f t="shared" si="373"/>
        <v>629694.47</v>
      </c>
      <c r="E6002" s="3">
        <f t="shared" si="374"/>
        <v>373351.17000000004</v>
      </c>
      <c r="F6002" s="4">
        <f t="shared" si="375"/>
        <v>0.62778247059625314</v>
      </c>
      <c r="G6002" s="13">
        <v>1001626.04</v>
      </c>
      <c r="H6002" s="13">
        <v>628274.87</v>
      </c>
      <c r="I6002" s="13">
        <v>1419.6</v>
      </c>
      <c r="J6002" s="13">
        <v>1419.6</v>
      </c>
    </row>
    <row r="6003" spans="1:10">
      <c r="A6003" s="12" t="s">
        <v>3591</v>
      </c>
      <c r="B6003" s="13" t="s">
        <v>9944</v>
      </c>
      <c r="C6003" s="3">
        <f t="shared" si="372"/>
        <v>66861.600000000006</v>
      </c>
      <c r="D6003" s="3">
        <f t="shared" si="373"/>
        <v>39616.39</v>
      </c>
      <c r="E6003" s="3">
        <f t="shared" si="374"/>
        <v>27245.210000000006</v>
      </c>
      <c r="F6003" s="4">
        <f t="shared" si="375"/>
        <v>0.59251334099094244</v>
      </c>
      <c r="G6003" s="13">
        <v>29772.6</v>
      </c>
      <c r="H6003" s="13">
        <v>7895.09</v>
      </c>
      <c r="I6003" s="13">
        <v>37089</v>
      </c>
      <c r="J6003" s="13">
        <v>31721.3</v>
      </c>
    </row>
    <row r="6004" spans="1:10">
      <c r="A6004" s="12" t="s">
        <v>3592</v>
      </c>
      <c r="B6004" s="13" t="s">
        <v>9944</v>
      </c>
      <c r="C6004" s="3">
        <f t="shared" si="372"/>
        <v>146174.6</v>
      </c>
      <c r="D6004" s="3">
        <f t="shared" si="373"/>
        <v>87274.63</v>
      </c>
      <c r="E6004" s="3">
        <f t="shared" si="374"/>
        <v>58899.97</v>
      </c>
      <c r="F6004" s="4">
        <f t="shared" si="375"/>
        <v>0.59705742310907639</v>
      </c>
      <c r="G6004" s="13">
        <v>146174.6</v>
      </c>
      <c r="H6004" s="13">
        <v>87274.63</v>
      </c>
      <c r="I6004" s="13">
        <v>0</v>
      </c>
      <c r="J6004" s="13">
        <v>0</v>
      </c>
    </row>
    <row r="6005" spans="1:10">
      <c r="A6005" s="12" t="s">
        <v>10274</v>
      </c>
      <c r="B6005" s="13" t="s">
        <v>9944</v>
      </c>
      <c r="C6005" s="3">
        <f t="shared" si="372"/>
        <v>9863.75</v>
      </c>
      <c r="D6005" s="3">
        <f t="shared" si="373"/>
        <v>46506.539999999994</v>
      </c>
      <c r="E6005" s="3">
        <f t="shared" si="374"/>
        <v>-36642.789999999994</v>
      </c>
      <c r="F6005" s="4">
        <f t="shared" si="375"/>
        <v>4.7148944367000372</v>
      </c>
      <c r="G6005" s="13">
        <v>913.25</v>
      </c>
      <c r="H6005" s="13">
        <v>38948.339999999997</v>
      </c>
      <c r="I6005" s="13">
        <v>8950.5</v>
      </c>
      <c r="J6005" s="13">
        <v>7558.2</v>
      </c>
    </row>
    <row r="6006" spans="1:10">
      <c r="A6006" s="12" t="s">
        <v>10275</v>
      </c>
      <c r="B6006" s="13" t="s">
        <v>9944</v>
      </c>
      <c r="C6006" s="3">
        <f t="shared" si="372"/>
        <v>14010.75</v>
      </c>
      <c r="D6006" s="3">
        <f t="shared" si="373"/>
        <v>30186.67</v>
      </c>
      <c r="E6006" s="3">
        <f t="shared" si="374"/>
        <v>-16175.919999999998</v>
      </c>
      <c r="F6006" s="4">
        <f t="shared" si="375"/>
        <v>2.154536338168906</v>
      </c>
      <c r="G6006" s="13">
        <v>1813.5</v>
      </c>
      <c r="H6006" s="13">
        <v>19886.77</v>
      </c>
      <c r="I6006" s="13">
        <v>12197.25</v>
      </c>
      <c r="J6006" s="13">
        <v>10299.9</v>
      </c>
    </row>
    <row r="6007" spans="1:10">
      <c r="A6007" s="12" t="s">
        <v>3593</v>
      </c>
      <c r="B6007" s="13" t="s">
        <v>9944</v>
      </c>
      <c r="C6007" s="3">
        <f t="shared" si="372"/>
        <v>110638.45</v>
      </c>
      <c r="D6007" s="3">
        <f t="shared" si="373"/>
        <v>99623.8</v>
      </c>
      <c r="E6007" s="3">
        <f t="shared" si="374"/>
        <v>11014.649999999994</v>
      </c>
      <c r="F6007" s="4">
        <f t="shared" si="375"/>
        <v>0.90044464650399569</v>
      </c>
      <c r="G6007" s="13">
        <v>97154.2</v>
      </c>
      <c r="H6007" s="13">
        <v>88237.1</v>
      </c>
      <c r="I6007" s="13">
        <v>13484.25</v>
      </c>
      <c r="J6007" s="13">
        <v>11386.7</v>
      </c>
    </row>
    <row r="6008" spans="1:10">
      <c r="A6008" s="12" t="s">
        <v>3594</v>
      </c>
      <c r="B6008" s="13" t="s">
        <v>9944</v>
      </c>
      <c r="C6008" s="3">
        <f t="shared" si="372"/>
        <v>35035</v>
      </c>
      <c r="D6008" s="3">
        <f t="shared" si="373"/>
        <v>22965.84</v>
      </c>
      <c r="E6008" s="3">
        <f t="shared" si="374"/>
        <v>12069.16</v>
      </c>
      <c r="F6008" s="4">
        <f t="shared" si="375"/>
        <v>0.65551134579706005</v>
      </c>
      <c r="G6008" s="13">
        <v>35035</v>
      </c>
      <c r="H6008" s="13">
        <v>22965.84</v>
      </c>
      <c r="I6008" s="13">
        <v>0</v>
      </c>
      <c r="J6008" s="13">
        <v>0</v>
      </c>
    </row>
    <row r="6009" spans="1:10">
      <c r="A6009" s="12" t="s">
        <v>3595</v>
      </c>
      <c r="B6009" s="13" t="s">
        <v>9944</v>
      </c>
      <c r="C6009" s="3">
        <f t="shared" si="372"/>
        <v>87432.15</v>
      </c>
      <c r="D6009" s="3">
        <f t="shared" si="373"/>
        <v>37024.43</v>
      </c>
      <c r="E6009" s="3">
        <f t="shared" si="374"/>
        <v>50407.719999999994</v>
      </c>
      <c r="F6009" s="4">
        <f t="shared" si="375"/>
        <v>0.42346470949187459</v>
      </c>
      <c r="G6009" s="13">
        <v>59030.400000000001</v>
      </c>
      <c r="H6009" s="13">
        <v>11147.28</v>
      </c>
      <c r="I6009" s="13">
        <v>28401.75</v>
      </c>
      <c r="J6009" s="13">
        <v>25877.15</v>
      </c>
    </row>
    <row r="6010" spans="1:10">
      <c r="A6010" s="12" t="s">
        <v>3596</v>
      </c>
      <c r="B6010" s="13" t="s">
        <v>9944</v>
      </c>
      <c r="C6010" s="3">
        <f t="shared" si="372"/>
        <v>75933</v>
      </c>
      <c r="D6010" s="3">
        <f t="shared" si="373"/>
        <v>46256.99</v>
      </c>
      <c r="E6010" s="3">
        <f t="shared" si="374"/>
        <v>29676.010000000002</v>
      </c>
      <c r="F6010" s="4">
        <f t="shared" si="375"/>
        <v>0.60918164697825716</v>
      </c>
      <c r="G6010" s="13">
        <v>75933</v>
      </c>
      <c r="H6010" s="13">
        <v>46256.99</v>
      </c>
      <c r="I6010" s="13">
        <v>0</v>
      </c>
      <c r="J6010" s="13">
        <v>0</v>
      </c>
    </row>
    <row r="6011" spans="1:10">
      <c r="A6011" s="12" t="s">
        <v>3597</v>
      </c>
      <c r="B6011" s="13" t="s">
        <v>9944</v>
      </c>
      <c r="C6011" s="3">
        <f t="shared" si="372"/>
        <v>116881.05</v>
      </c>
      <c r="D6011" s="3">
        <f t="shared" si="373"/>
        <v>38650.730000000003</v>
      </c>
      <c r="E6011" s="3">
        <f t="shared" si="374"/>
        <v>78230.320000000007</v>
      </c>
      <c r="F6011" s="4">
        <f t="shared" si="375"/>
        <v>0.33068431537875476</v>
      </c>
      <c r="G6011" s="13">
        <v>76018.8</v>
      </c>
      <c r="H6011" s="13">
        <v>4144.83</v>
      </c>
      <c r="I6011" s="13">
        <v>40862.25</v>
      </c>
      <c r="J6011" s="13">
        <v>34505.9</v>
      </c>
    </row>
    <row r="6012" spans="1:10">
      <c r="A6012" s="14" t="s">
        <v>3598</v>
      </c>
      <c r="B6012" s="15" t="s">
        <v>9944</v>
      </c>
      <c r="C6012" s="3">
        <f t="shared" si="372"/>
        <v>88456.34</v>
      </c>
      <c r="D6012" s="3">
        <f t="shared" si="373"/>
        <v>20374.809999999998</v>
      </c>
      <c r="E6012" s="3">
        <f t="shared" si="374"/>
        <v>68081.53</v>
      </c>
      <c r="F6012" s="4">
        <f t="shared" si="375"/>
        <v>0.23033747496222429</v>
      </c>
      <c r="G6012" s="15">
        <v>76902.59</v>
      </c>
      <c r="H6012" s="20">
        <v>10595.56</v>
      </c>
      <c r="I6012" s="15">
        <v>11553.75</v>
      </c>
      <c r="J6012" s="15">
        <v>9779.25</v>
      </c>
    </row>
    <row r="6013" spans="1:10">
      <c r="A6013" s="12" t="s">
        <v>3599</v>
      </c>
      <c r="B6013" s="13" t="s">
        <v>9944</v>
      </c>
      <c r="C6013" s="3">
        <f t="shared" si="372"/>
        <v>578349.19999999995</v>
      </c>
      <c r="D6013" s="3">
        <f t="shared" si="373"/>
        <v>523764.41</v>
      </c>
      <c r="E6013" s="3">
        <f t="shared" si="374"/>
        <v>54584.789999999979</v>
      </c>
      <c r="F6013" s="4">
        <f t="shared" si="375"/>
        <v>0.90561966714918951</v>
      </c>
      <c r="G6013" s="13">
        <v>578349.19999999995</v>
      </c>
      <c r="H6013" s="13">
        <v>523764.41</v>
      </c>
      <c r="I6013" s="13">
        <v>0</v>
      </c>
      <c r="J6013" s="13">
        <v>0</v>
      </c>
    </row>
    <row r="6014" spans="1:10">
      <c r="A6014" s="14" t="s">
        <v>3600</v>
      </c>
      <c r="B6014" s="15" t="s">
        <v>9945</v>
      </c>
      <c r="C6014" s="3">
        <f t="shared" si="372"/>
        <v>1660455.31</v>
      </c>
      <c r="D6014" s="3">
        <f t="shared" si="373"/>
        <v>1588719.32</v>
      </c>
      <c r="E6014" s="3">
        <f t="shared" si="374"/>
        <v>71735.989999999991</v>
      </c>
      <c r="F6014" s="4">
        <f t="shared" si="375"/>
        <v>0.95679739793779817</v>
      </c>
      <c r="G6014" s="15">
        <v>1606583.96</v>
      </c>
      <c r="H6014" s="20">
        <v>1536488.57</v>
      </c>
      <c r="I6014" s="15">
        <v>53871.35</v>
      </c>
      <c r="J6014" s="15">
        <v>52230.75</v>
      </c>
    </row>
    <row r="6015" spans="1:10">
      <c r="A6015" s="12" t="s">
        <v>3601</v>
      </c>
      <c r="B6015" s="13" t="s">
        <v>9945</v>
      </c>
      <c r="C6015" s="3">
        <f t="shared" si="372"/>
        <v>1663352.5999999999</v>
      </c>
      <c r="D6015" s="3">
        <f t="shared" si="373"/>
        <v>1578514.42</v>
      </c>
      <c r="E6015" s="3">
        <f t="shared" si="374"/>
        <v>84838.179999999935</v>
      </c>
      <c r="F6015" s="4">
        <f t="shared" si="375"/>
        <v>0.94899567295593257</v>
      </c>
      <c r="G6015" s="13">
        <v>1606420.4</v>
      </c>
      <c r="H6015" s="13">
        <v>1521582.22</v>
      </c>
      <c r="I6015" s="13">
        <v>56932.2</v>
      </c>
      <c r="J6015" s="13">
        <v>56932.2</v>
      </c>
    </row>
    <row r="6016" spans="1:10">
      <c r="A6016" s="12" t="s">
        <v>3602</v>
      </c>
      <c r="B6016" s="13" t="s">
        <v>9944</v>
      </c>
      <c r="C6016" s="3">
        <f t="shared" si="372"/>
        <v>611261.72</v>
      </c>
      <c r="D6016" s="3">
        <f t="shared" si="373"/>
        <v>413279.16000000003</v>
      </c>
      <c r="E6016" s="3">
        <f t="shared" si="374"/>
        <v>197982.55999999994</v>
      </c>
      <c r="F6016" s="4">
        <f t="shared" si="375"/>
        <v>0.67610836157055609</v>
      </c>
      <c r="G6016" s="13">
        <v>403686.52</v>
      </c>
      <c r="H6016" s="13">
        <v>225496.14</v>
      </c>
      <c r="I6016" s="13">
        <v>207575.2</v>
      </c>
      <c r="J6016" s="13">
        <v>187783.02</v>
      </c>
    </row>
    <row r="6017" spans="1:10">
      <c r="A6017" s="12" t="s">
        <v>3603</v>
      </c>
      <c r="B6017" s="13" t="s">
        <v>9944</v>
      </c>
      <c r="C6017" s="3">
        <f t="shared" si="372"/>
        <v>117774.8</v>
      </c>
      <c r="D6017" s="3">
        <f t="shared" si="373"/>
        <v>3599.7</v>
      </c>
      <c r="E6017" s="3">
        <f t="shared" si="374"/>
        <v>114175.1</v>
      </c>
      <c r="F6017" s="4">
        <f t="shared" si="375"/>
        <v>3.0564263322884009E-2</v>
      </c>
      <c r="G6017" s="13">
        <v>117774.8</v>
      </c>
      <c r="H6017" s="13">
        <v>3599.7</v>
      </c>
      <c r="I6017" s="13">
        <v>0</v>
      </c>
      <c r="J6017" s="13">
        <v>0</v>
      </c>
    </row>
    <row r="6018" spans="1:10">
      <c r="A6018" s="12" t="s">
        <v>3604</v>
      </c>
      <c r="B6018" s="13" t="s">
        <v>9944</v>
      </c>
      <c r="C6018" s="3">
        <f t="shared" si="372"/>
        <v>371835.21</v>
      </c>
      <c r="D6018" s="3">
        <f t="shared" si="373"/>
        <v>330948.23</v>
      </c>
      <c r="E6018" s="3">
        <f t="shared" si="374"/>
        <v>40886.98000000004</v>
      </c>
      <c r="F6018" s="4">
        <f t="shared" si="375"/>
        <v>0.89004005295786803</v>
      </c>
      <c r="G6018" s="13">
        <v>311940.96000000002</v>
      </c>
      <c r="H6018" s="13">
        <v>276246.21999999997</v>
      </c>
      <c r="I6018" s="13">
        <v>59894.25</v>
      </c>
      <c r="J6018" s="13">
        <v>54702.01</v>
      </c>
    </row>
    <row r="6019" spans="1:10">
      <c r="A6019" s="12" t="s">
        <v>3605</v>
      </c>
      <c r="B6019" s="13" t="s">
        <v>9944</v>
      </c>
      <c r="C6019" s="3">
        <f t="shared" si="372"/>
        <v>2243.15</v>
      </c>
      <c r="D6019" s="3">
        <f t="shared" si="373"/>
        <v>2243.15</v>
      </c>
      <c r="E6019" s="3">
        <f t="shared" si="374"/>
        <v>0</v>
      </c>
      <c r="F6019" s="4">
        <f t="shared" si="375"/>
        <v>1</v>
      </c>
      <c r="G6019" s="13">
        <v>2243.15</v>
      </c>
      <c r="H6019" s="13">
        <v>2243.15</v>
      </c>
      <c r="I6019" s="13">
        <v>0</v>
      </c>
      <c r="J6019" s="13">
        <v>0</v>
      </c>
    </row>
    <row r="6020" spans="1:10">
      <c r="A6020" s="12" t="s">
        <v>3606</v>
      </c>
      <c r="B6020" s="13" t="s">
        <v>9944</v>
      </c>
      <c r="C6020" s="3">
        <f t="shared" si="372"/>
        <v>109652.4</v>
      </c>
      <c r="D6020" s="3">
        <f t="shared" si="373"/>
        <v>44170.2</v>
      </c>
      <c r="E6020" s="3">
        <f t="shared" si="374"/>
        <v>65482.2</v>
      </c>
      <c r="F6020" s="4">
        <f t="shared" si="375"/>
        <v>0.40282018451032536</v>
      </c>
      <c r="G6020" s="13">
        <v>109652.4</v>
      </c>
      <c r="H6020" s="13">
        <v>44170.2</v>
      </c>
      <c r="I6020" s="13">
        <v>0</v>
      </c>
      <c r="J6020" s="13">
        <v>0</v>
      </c>
    </row>
    <row r="6021" spans="1:10">
      <c r="A6021" s="12" t="s">
        <v>3607</v>
      </c>
      <c r="B6021" s="13" t="s">
        <v>9944</v>
      </c>
      <c r="C6021" s="3">
        <f t="shared" si="372"/>
        <v>110195.78</v>
      </c>
      <c r="D6021" s="3">
        <f t="shared" si="373"/>
        <v>32628.41</v>
      </c>
      <c r="E6021" s="3">
        <f t="shared" si="374"/>
        <v>77567.37</v>
      </c>
      <c r="F6021" s="4">
        <f t="shared" si="375"/>
        <v>0.29609491397946452</v>
      </c>
      <c r="G6021" s="13">
        <v>110195.78</v>
      </c>
      <c r="H6021" s="13">
        <v>32628.41</v>
      </c>
      <c r="I6021" s="13">
        <v>0</v>
      </c>
      <c r="J6021" s="13">
        <v>0</v>
      </c>
    </row>
    <row r="6022" spans="1:10">
      <c r="A6022" s="12" t="s">
        <v>3608</v>
      </c>
      <c r="B6022" s="13" t="s">
        <v>9944</v>
      </c>
      <c r="C6022" s="3">
        <f t="shared" si="372"/>
        <v>112684</v>
      </c>
      <c r="D6022" s="3">
        <f t="shared" si="373"/>
        <v>0</v>
      </c>
      <c r="E6022" s="3">
        <f t="shared" si="374"/>
        <v>112684</v>
      </c>
      <c r="F6022" s="4">
        <f t="shared" si="375"/>
        <v>0</v>
      </c>
      <c r="G6022" s="13">
        <v>112684</v>
      </c>
      <c r="H6022" s="13">
        <v>0</v>
      </c>
      <c r="I6022" s="13">
        <v>0</v>
      </c>
      <c r="J6022" s="13">
        <v>0</v>
      </c>
    </row>
    <row r="6023" spans="1:10">
      <c r="A6023" s="12" t="s">
        <v>3609</v>
      </c>
      <c r="B6023" s="13" t="s">
        <v>9944</v>
      </c>
      <c r="C6023" s="3">
        <f t="shared" si="372"/>
        <v>112798.39999999999</v>
      </c>
      <c r="D6023" s="3">
        <f t="shared" si="373"/>
        <v>0</v>
      </c>
      <c r="E6023" s="3">
        <f t="shared" si="374"/>
        <v>112798.39999999999</v>
      </c>
      <c r="F6023" s="4">
        <f t="shared" si="375"/>
        <v>0</v>
      </c>
      <c r="G6023" s="13">
        <v>112798.39999999999</v>
      </c>
      <c r="H6023" s="13">
        <v>0</v>
      </c>
      <c r="I6023" s="13">
        <v>0</v>
      </c>
      <c r="J6023" s="13">
        <v>0</v>
      </c>
    </row>
    <row r="6024" spans="1:10">
      <c r="A6024" s="12" t="s">
        <v>3610</v>
      </c>
      <c r="B6024" s="13" t="s">
        <v>9944</v>
      </c>
      <c r="C6024" s="3">
        <f t="shared" ref="C6024:C6087" si="376">G6024+I6024</f>
        <v>276476.2</v>
      </c>
      <c r="D6024" s="3">
        <f t="shared" ref="D6024:D6087" si="377">H6024+J6024</f>
        <v>256170.31</v>
      </c>
      <c r="E6024" s="3">
        <f t="shared" ref="E6024:E6087" si="378">C6024-D6024</f>
        <v>20305.890000000014</v>
      </c>
      <c r="F6024" s="4">
        <f t="shared" ref="F6024:F6087" si="379">D6024/C6024</f>
        <v>0.92655465461403186</v>
      </c>
      <c r="G6024" s="13">
        <v>274034.8</v>
      </c>
      <c r="H6024" s="13">
        <v>253728.91</v>
      </c>
      <c r="I6024" s="13">
        <v>2441.4</v>
      </c>
      <c r="J6024" s="13">
        <v>2441.4</v>
      </c>
    </row>
    <row r="6025" spans="1:10">
      <c r="A6025" s="12" t="s">
        <v>3611</v>
      </c>
      <c r="B6025" s="13" t="s">
        <v>9944</v>
      </c>
      <c r="C6025" s="3">
        <f t="shared" si="376"/>
        <v>299479.7</v>
      </c>
      <c r="D6025" s="3">
        <f t="shared" si="377"/>
        <v>285439.86</v>
      </c>
      <c r="E6025" s="3">
        <f t="shared" si="378"/>
        <v>14039.840000000026</v>
      </c>
      <c r="F6025" s="4">
        <f t="shared" si="379"/>
        <v>0.95311922644506453</v>
      </c>
      <c r="G6025" s="13">
        <v>261366.95</v>
      </c>
      <c r="H6025" s="13">
        <v>251080.86</v>
      </c>
      <c r="I6025" s="13">
        <v>38112.75</v>
      </c>
      <c r="J6025" s="13">
        <v>34359</v>
      </c>
    </row>
    <row r="6026" spans="1:10">
      <c r="A6026" s="12" t="s">
        <v>3612</v>
      </c>
      <c r="B6026" s="13" t="s">
        <v>9944</v>
      </c>
      <c r="C6026" s="3">
        <f t="shared" si="376"/>
        <v>112226.4</v>
      </c>
      <c r="D6026" s="3">
        <f t="shared" si="377"/>
        <v>96901.72</v>
      </c>
      <c r="E6026" s="3">
        <f t="shared" si="378"/>
        <v>15324.679999999993</v>
      </c>
      <c r="F6026" s="4">
        <f t="shared" si="379"/>
        <v>0.86344852904485936</v>
      </c>
      <c r="G6026" s="13">
        <v>112226.4</v>
      </c>
      <c r="H6026" s="13">
        <v>96901.72</v>
      </c>
      <c r="I6026" s="13">
        <v>0</v>
      </c>
      <c r="J6026" s="13">
        <v>0</v>
      </c>
    </row>
    <row r="6027" spans="1:10">
      <c r="A6027" s="12" t="s">
        <v>3613</v>
      </c>
      <c r="B6027" s="13" t="s">
        <v>9944</v>
      </c>
      <c r="C6027" s="3">
        <f t="shared" si="376"/>
        <v>114481.25</v>
      </c>
      <c r="D6027" s="3">
        <f t="shared" si="377"/>
        <v>70620.160000000003</v>
      </c>
      <c r="E6027" s="3">
        <f t="shared" si="378"/>
        <v>43861.09</v>
      </c>
      <c r="F6027" s="4">
        <f t="shared" si="379"/>
        <v>0.61687097232079491</v>
      </c>
      <c r="G6027" s="13">
        <v>70928</v>
      </c>
      <c r="H6027" s="13">
        <v>31906.16</v>
      </c>
      <c r="I6027" s="13">
        <v>43553.25</v>
      </c>
      <c r="J6027" s="13">
        <v>38714</v>
      </c>
    </row>
    <row r="6028" spans="1:10">
      <c r="A6028" s="12" t="s">
        <v>3614</v>
      </c>
      <c r="B6028" s="13" t="s">
        <v>9944</v>
      </c>
      <c r="C6028" s="3">
        <f t="shared" si="376"/>
        <v>307401.25</v>
      </c>
      <c r="D6028" s="3">
        <f t="shared" si="377"/>
        <v>219280.01</v>
      </c>
      <c r="E6028" s="3">
        <f t="shared" si="378"/>
        <v>88121.239999999991</v>
      </c>
      <c r="F6028" s="4">
        <f t="shared" si="379"/>
        <v>0.71333480263987215</v>
      </c>
      <c r="G6028" s="13">
        <v>307401.25</v>
      </c>
      <c r="H6028" s="13">
        <v>219280.01</v>
      </c>
      <c r="I6028" s="13">
        <v>0</v>
      </c>
      <c r="J6028" s="13">
        <v>0</v>
      </c>
    </row>
    <row r="6029" spans="1:10">
      <c r="A6029" s="12" t="s">
        <v>3615</v>
      </c>
      <c r="B6029" s="13" t="s">
        <v>9944</v>
      </c>
      <c r="C6029" s="3">
        <f t="shared" si="376"/>
        <v>129537.42</v>
      </c>
      <c r="D6029" s="3">
        <f t="shared" si="377"/>
        <v>95490.19</v>
      </c>
      <c r="E6029" s="3">
        <f t="shared" si="378"/>
        <v>34047.229999999996</v>
      </c>
      <c r="F6029" s="4">
        <f t="shared" si="379"/>
        <v>0.73716297576406886</v>
      </c>
      <c r="G6029" s="13">
        <v>129537.42</v>
      </c>
      <c r="H6029" s="13">
        <v>95490.19</v>
      </c>
      <c r="I6029" s="13">
        <v>0</v>
      </c>
      <c r="J6029" s="13">
        <v>0</v>
      </c>
    </row>
    <row r="6030" spans="1:10">
      <c r="A6030" s="12" t="s">
        <v>3616</v>
      </c>
      <c r="B6030" s="13" t="s">
        <v>9944</v>
      </c>
      <c r="C6030" s="3">
        <f t="shared" si="376"/>
        <v>314055.3</v>
      </c>
      <c r="D6030" s="3">
        <f t="shared" si="377"/>
        <v>224433.09</v>
      </c>
      <c r="E6030" s="3">
        <f t="shared" si="378"/>
        <v>89622.209999999992</v>
      </c>
      <c r="F6030" s="4">
        <f t="shared" si="379"/>
        <v>0.71462920702182064</v>
      </c>
      <c r="G6030" s="13">
        <v>299214.5</v>
      </c>
      <c r="H6030" s="13">
        <v>209186.04</v>
      </c>
      <c r="I6030" s="13">
        <v>14840.8</v>
      </c>
      <c r="J6030" s="13">
        <v>15247.05</v>
      </c>
    </row>
    <row r="6031" spans="1:10">
      <c r="A6031" s="12" t="s">
        <v>3617</v>
      </c>
      <c r="B6031" s="13" t="s">
        <v>9944</v>
      </c>
      <c r="C6031" s="3">
        <f t="shared" si="376"/>
        <v>6565524.04</v>
      </c>
      <c r="D6031" s="3">
        <f t="shared" si="377"/>
        <v>6517950.9900000002</v>
      </c>
      <c r="E6031" s="3">
        <f t="shared" si="378"/>
        <v>47573.049999999814</v>
      </c>
      <c r="F6031" s="4">
        <f t="shared" si="379"/>
        <v>0.99275411228255894</v>
      </c>
      <c r="G6031" s="13">
        <v>6337871.29</v>
      </c>
      <c r="H6031" s="13">
        <v>6177347.0899999999</v>
      </c>
      <c r="I6031" s="13">
        <v>227652.75</v>
      </c>
      <c r="J6031" s="13">
        <v>340603.9</v>
      </c>
    </row>
    <row r="6032" spans="1:10">
      <c r="A6032" s="12" t="s">
        <v>3618</v>
      </c>
      <c r="B6032" s="13" t="s">
        <v>9944</v>
      </c>
      <c r="C6032" s="3">
        <f t="shared" si="376"/>
        <v>766381.68</v>
      </c>
      <c r="D6032" s="3">
        <f t="shared" si="377"/>
        <v>712779.21000000008</v>
      </c>
      <c r="E6032" s="3">
        <f t="shared" si="378"/>
        <v>53602.469999999972</v>
      </c>
      <c r="F6032" s="4">
        <f t="shared" si="379"/>
        <v>0.93005773572249273</v>
      </c>
      <c r="G6032" s="13">
        <v>734937.93</v>
      </c>
      <c r="H6032" s="13">
        <v>681681.91</v>
      </c>
      <c r="I6032" s="13">
        <v>31443.75</v>
      </c>
      <c r="J6032" s="13">
        <v>31097.3</v>
      </c>
    </row>
    <row r="6033" spans="1:10">
      <c r="A6033" s="14" t="s">
        <v>5683</v>
      </c>
      <c r="B6033" s="15" t="s">
        <v>9944</v>
      </c>
      <c r="C6033" s="3">
        <f t="shared" si="376"/>
        <v>65935.350000000006</v>
      </c>
      <c r="D6033" s="3">
        <f t="shared" si="377"/>
        <v>13048.75</v>
      </c>
      <c r="E6033" s="3">
        <f t="shared" si="378"/>
        <v>52886.600000000006</v>
      </c>
      <c r="F6033" s="4">
        <f t="shared" si="379"/>
        <v>0.19790218752156466</v>
      </c>
      <c r="G6033" s="15">
        <v>65935.350000000006</v>
      </c>
      <c r="H6033" s="20">
        <v>13048.75</v>
      </c>
      <c r="I6033" s="15">
        <v>0</v>
      </c>
      <c r="J6033" s="15">
        <v>0</v>
      </c>
    </row>
    <row r="6034" spans="1:10">
      <c r="A6034" s="12" t="s">
        <v>3619</v>
      </c>
      <c r="B6034" s="13" t="s">
        <v>9944</v>
      </c>
      <c r="C6034" s="3">
        <f t="shared" si="376"/>
        <v>1562332.73</v>
      </c>
      <c r="D6034" s="3">
        <f t="shared" si="377"/>
        <v>1482570.13</v>
      </c>
      <c r="E6034" s="3">
        <f t="shared" si="378"/>
        <v>79762.600000000093</v>
      </c>
      <c r="F6034" s="4">
        <f t="shared" si="379"/>
        <v>0.94894647057672532</v>
      </c>
      <c r="G6034" s="13">
        <v>1562332.73</v>
      </c>
      <c r="H6034" s="13">
        <v>1482570.13</v>
      </c>
      <c r="I6034" s="13">
        <v>0</v>
      </c>
      <c r="J6034" s="13">
        <v>0</v>
      </c>
    </row>
    <row r="6035" spans="1:10">
      <c r="A6035" s="14" t="s">
        <v>3620</v>
      </c>
      <c r="B6035" s="15" t="s">
        <v>9945</v>
      </c>
      <c r="C6035" s="3">
        <f t="shared" si="376"/>
        <v>289079.49</v>
      </c>
      <c r="D6035" s="3">
        <f t="shared" si="377"/>
        <v>268457.21999999997</v>
      </c>
      <c r="E6035" s="3">
        <f t="shared" si="378"/>
        <v>20622.270000000019</v>
      </c>
      <c r="F6035" s="4">
        <f t="shared" si="379"/>
        <v>0.92866228593387923</v>
      </c>
      <c r="G6035" s="15">
        <v>259917.24</v>
      </c>
      <c r="H6035" s="20">
        <v>239943.02</v>
      </c>
      <c r="I6035" s="15">
        <v>29162.25</v>
      </c>
      <c r="J6035" s="15">
        <v>28514.2</v>
      </c>
    </row>
    <row r="6036" spans="1:10">
      <c r="A6036" s="12" t="s">
        <v>3621</v>
      </c>
      <c r="B6036" s="13" t="s">
        <v>9944</v>
      </c>
      <c r="C6036" s="3">
        <f t="shared" si="376"/>
        <v>1101330.06</v>
      </c>
      <c r="D6036" s="3">
        <f t="shared" si="377"/>
        <v>1044187.99</v>
      </c>
      <c r="E6036" s="3">
        <f t="shared" si="378"/>
        <v>57142.070000000065</v>
      </c>
      <c r="F6036" s="4">
        <f t="shared" si="379"/>
        <v>0.94811539966501956</v>
      </c>
      <c r="G6036" s="13">
        <v>1073648.22</v>
      </c>
      <c r="H6036" s="13">
        <v>1012150.79</v>
      </c>
      <c r="I6036" s="13">
        <v>27681.84</v>
      </c>
      <c r="J6036" s="13">
        <v>32037.200000000001</v>
      </c>
    </row>
    <row r="6037" spans="1:10">
      <c r="A6037" s="12" t="s">
        <v>3622</v>
      </c>
      <c r="B6037" s="13" t="s">
        <v>9944</v>
      </c>
      <c r="C6037" s="3">
        <f t="shared" si="376"/>
        <v>1108240.8999999999</v>
      </c>
      <c r="D6037" s="3">
        <f t="shared" si="377"/>
        <v>1071064.32</v>
      </c>
      <c r="E6037" s="3">
        <f t="shared" si="378"/>
        <v>37176.579999999842</v>
      </c>
      <c r="F6037" s="4">
        <f t="shared" si="379"/>
        <v>0.96645442340198795</v>
      </c>
      <c r="G6037" s="13">
        <v>1075952.1499999999</v>
      </c>
      <c r="H6037" s="13">
        <v>1020965.4</v>
      </c>
      <c r="I6037" s="13">
        <v>32288.75</v>
      </c>
      <c r="J6037" s="13">
        <v>50098.92</v>
      </c>
    </row>
    <row r="6038" spans="1:10">
      <c r="A6038" s="12" t="s">
        <v>3623</v>
      </c>
      <c r="B6038" s="13" t="s">
        <v>9944</v>
      </c>
      <c r="C6038" s="3">
        <f t="shared" si="376"/>
        <v>208170.30000000002</v>
      </c>
      <c r="D6038" s="3">
        <f t="shared" si="377"/>
        <v>156639.89000000001</v>
      </c>
      <c r="E6038" s="3">
        <f t="shared" si="378"/>
        <v>51530.41</v>
      </c>
      <c r="F6038" s="4">
        <f t="shared" si="379"/>
        <v>0.75246031734594221</v>
      </c>
      <c r="G6038" s="13">
        <v>186613.7</v>
      </c>
      <c r="H6038" s="13">
        <v>135375.79</v>
      </c>
      <c r="I6038" s="13">
        <v>21556.6</v>
      </c>
      <c r="J6038" s="13">
        <v>21264.1</v>
      </c>
    </row>
    <row r="6039" spans="1:10">
      <c r="A6039" s="12" t="s">
        <v>9853</v>
      </c>
      <c r="B6039" s="13" t="s">
        <v>9944</v>
      </c>
      <c r="C6039" s="3">
        <f t="shared" si="376"/>
        <v>121598.1</v>
      </c>
      <c r="D6039" s="3">
        <f t="shared" si="377"/>
        <v>150240.35</v>
      </c>
      <c r="E6039" s="3">
        <f t="shared" si="378"/>
        <v>-28642.25</v>
      </c>
      <c r="F6039" s="4">
        <f t="shared" si="379"/>
        <v>1.2355484995242525</v>
      </c>
      <c r="G6039" s="13">
        <v>58371.3</v>
      </c>
      <c r="H6039" s="13">
        <v>52927.55</v>
      </c>
      <c r="I6039" s="13">
        <v>63226.8</v>
      </c>
      <c r="J6039" s="13">
        <v>97312.8</v>
      </c>
    </row>
    <row r="6040" spans="1:10">
      <c r="A6040" s="12" t="s">
        <v>3624</v>
      </c>
      <c r="B6040" s="13" t="s">
        <v>9944</v>
      </c>
      <c r="C6040" s="3">
        <f t="shared" si="376"/>
        <v>206299.67</v>
      </c>
      <c r="D6040" s="3">
        <f t="shared" si="377"/>
        <v>185277.36</v>
      </c>
      <c r="E6040" s="3">
        <f t="shared" si="378"/>
        <v>21022.310000000027</v>
      </c>
      <c r="F6040" s="4">
        <f t="shared" si="379"/>
        <v>0.89809818891130544</v>
      </c>
      <c r="G6040" s="13">
        <v>162700.92000000001</v>
      </c>
      <c r="H6040" s="13">
        <v>145559.10999999999</v>
      </c>
      <c r="I6040" s="13">
        <v>43598.75</v>
      </c>
      <c r="J6040" s="13">
        <v>39718.25</v>
      </c>
    </row>
    <row r="6041" spans="1:10">
      <c r="A6041" s="12" t="s">
        <v>3625</v>
      </c>
      <c r="B6041" s="13" t="s">
        <v>9944</v>
      </c>
      <c r="C6041" s="3">
        <f t="shared" si="376"/>
        <v>131942.20000000001</v>
      </c>
      <c r="D6041" s="3">
        <f t="shared" si="377"/>
        <v>122119.08</v>
      </c>
      <c r="E6041" s="3">
        <f t="shared" si="378"/>
        <v>9823.1200000000099</v>
      </c>
      <c r="F6041" s="4">
        <f t="shared" si="379"/>
        <v>0.92554982408963915</v>
      </c>
      <c r="G6041" s="13">
        <v>112169.2</v>
      </c>
      <c r="H6041" s="13">
        <v>104543.08</v>
      </c>
      <c r="I6041" s="13">
        <v>19773</v>
      </c>
      <c r="J6041" s="13">
        <v>17576</v>
      </c>
    </row>
    <row r="6042" spans="1:10">
      <c r="A6042" s="12" t="s">
        <v>3626</v>
      </c>
      <c r="B6042" s="13" t="s">
        <v>9944</v>
      </c>
      <c r="C6042" s="3">
        <f t="shared" si="376"/>
        <v>206578.97</v>
      </c>
      <c r="D6042" s="3">
        <f t="shared" si="377"/>
        <v>135231.79999999999</v>
      </c>
      <c r="E6042" s="3">
        <f t="shared" si="378"/>
        <v>71347.170000000013</v>
      </c>
      <c r="F6042" s="4">
        <f t="shared" si="379"/>
        <v>0.65462520216844911</v>
      </c>
      <c r="G6042" s="13">
        <v>169778.57</v>
      </c>
      <c r="H6042" s="13">
        <v>101349.9</v>
      </c>
      <c r="I6042" s="13">
        <v>36800.400000000001</v>
      </c>
      <c r="J6042" s="13">
        <v>33881.9</v>
      </c>
    </row>
    <row r="6043" spans="1:10">
      <c r="A6043" s="12" t="s">
        <v>3627</v>
      </c>
      <c r="B6043" s="13" t="s">
        <v>9944</v>
      </c>
      <c r="C6043" s="3">
        <f t="shared" si="376"/>
        <v>1006754.45</v>
      </c>
      <c r="D6043" s="3">
        <f t="shared" si="377"/>
        <v>869246.61</v>
      </c>
      <c r="E6043" s="3">
        <f t="shared" si="378"/>
        <v>137507.83999999997</v>
      </c>
      <c r="F6043" s="4">
        <f t="shared" si="379"/>
        <v>0.86341471845493212</v>
      </c>
      <c r="G6043" s="13">
        <v>960159.2</v>
      </c>
      <c r="H6043" s="13">
        <v>827828.61</v>
      </c>
      <c r="I6043" s="13">
        <v>46595.25</v>
      </c>
      <c r="J6043" s="13">
        <v>41418</v>
      </c>
    </row>
    <row r="6044" spans="1:10">
      <c r="A6044" s="12" t="s">
        <v>3628</v>
      </c>
      <c r="B6044" s="13" t="s">
        <v>9944</v>
      </c>
      <c r="C6044" s="3">
        <f t="shared" si="376"/>
        <v>450342.10000000003</v>
      </c>
      <c r="D6044" s="3">
        <f t="shared" si="377"/>
        <v>403489.6</v>
      </c>
      <c r="E6044" s="3">
        <f t="shared" si="378"/>
        <v>46852.500000000058</v>
      </c>
      <c r="F6044" s="4">
        <f t="shared" si="379"/>
        <v>0.89596242500978684</v>
      </c>
      <c r="G6044" s="13">
        <v>363828.4</v>
      </c>
      <c r="H6044" s="13">
        <v>330711.05</v>
      </c>
      <c r="I6044" s="13">
        <v>86513.7</v>
      </c>
      <c r="J6044" s="13">
        <v>72778.55</v>
      </c>
    </row>
    <row r="6045" spans="1:10">
      <c r="A6045" s="12" t="s">
        <v>3629</v>
      </c>
      <c r="B6045" s="13" t="s">
        <v>9944</v>
      </c>
      <c r="C6045" s="3">
        <f t="shared" si="376"/>
        <v>1689924.6</v>
      </c>
      <c r="D6045" s="3">
        <f t="shared" si="377"/>
        <v>1627256.54</v>
      </c>
      <c r="E6045" s="3">
        <f t="shared" si="378"/>
        <v>62668.060000000056</v>
      </c>
      <c r="F6045" s="4">
        <f t="shared" si="379"/>
        <v>0.96291665320452757</v>
      </c>
      <c r="G6045" s="13">
        <v>1495899.6</v>
      </c>
      <c r="H6045" s="13">
        <v>1443426.79</v>
      </c>
      <c r="I6045" s="13">
        <v>194025</v>
      </c>
      <c r="J6045" s="13">
        <v>183829.75</v>
      </c>
    </row>
    <row r="6046" spans="1:10">
      <c r="A6046" s="12" t="s">
        <v>3630</v>
      </c>
      <c r="B6046" s="13" t="s">
        <v>9944</v>
      </c>
      <c r="C6046" s="3">
        <f t="shared" si="376"/>
        <v>56441.45</v>
      </c>
      <c r="D6046" s="3">
        <f t="shared" si="377"/>
        <v>7211.3099999999995</v>
      </c>
      <c r="E6046" s="3">
        <f t="shared" si="378"/>
        <v>49230.14</v>
      </c>
      <c r="F6046" s="4">
        <f t="shared" si="379"/>
        <v>0.12776620728205954</v>
      </c>
      <c r="G6046" s="13">
        <v>51966.2</v>
      </c>
      <c r="H6046" s="13">
        <v>3233.31</v>
      </c>
      <c r="I6046" s="13">
        <v>4475.25</v>
      </c>
      <c r="J6046" s="13">
        <v>3978</v>
      </c>
    </row>
    <row r="6047" spans="1:10">
      <c r="A6047" s="12" t="s">
        <v>9492</v>
      </c>
      <c r="B6047" s="13" t="s">
        <v>9945</v>
      </c>
      <c r="C6047" s="3">
        <f t="shared" si="376"/>
        <v>116945.4</v>
      </c>
      <c r="D6047" s="3">
        <f t="shared" si="377"/>
        <v>117324.97</v>
      </c>
      <c r="E6047" s="3">
        <f t="shared" si="378"/>
        <v>-379.57000000000698</v>
      </c>
      <c r="F6047" s="4">
        <f t="shared" si="379"/>
        <v>1.003245702695446</v>
      </c>
      <c r="G6047" s="13">
        <v>116945.4</v>
      </c>
      <c r="H6047" s="13">
        <v>117324.97</v>
      </c>
      <c r="I6047" s="13">
        <v>0</v>
      </c>
      <c r="J6047" s="13">
        <v>0</v>
      </c>
    </row>
    <row r="6048" spans="1:10">
      <c r="A6048" s="12" t="s">
        <v>3631</v>
      </c>
      <c r="B6048" s="13" t="s">
        <v>9944</v>
      </c>
      <c r="C6048" s="3">
        <f t="shared" si="376"/>
        <v>449395.05</v>
      </c>
      <c r="D6048" s="3">
        <f t="shared" si="377"/>
        <v>385112.31</v>
      </c>
      <c r="E6048" s="3">
        <f t="shared" si="378"/>
        <v>64282.739999999991</v>
      </c>
      <c r="F6048" s="4">
        <f t="shared" si="379"/>
        <v>0.85695716942142552</v>
      </c>
      <c r="G6048" s="13">
        <v>440239.8</v>
      </c>
      <c r="H6048" s="13">
        <v>376974.31</v>
      </c>
      <c r="I6048" s="13">
        <v>9155.25</v>
      </c>
      <c r="J6048" s="13">
        <v>8138</v>
      </c>
    </row>
    <row r="6049" spans="1:10">
      <c r="A6049" s="12" t="s">
        <v>3632</v>
      </c>
      <c r="B6049" s="13" t="s">
        <v>9944</v>
      </c>
      <c r="C6049" s="3">
        <f t="shared" si="376"/>
        <v>73445.240000000005</v>
      </c>
      <c r="D6049" s="3">
        <f t="shared" si="377"/>
        <v>53203.82</v>
      </c>
      <c r="E6049" s="3">
        <f t="shared" si="378"/>
        <v>20241.420000000006</v>
      </c>
      <c r="F6049" s="4">
        <f t="shared" si="379"/>
        <v>0.72440120013223452</v>
      </c>
      <c r="G6049" s="13">
        <v>73445.240000000005</v>
      </c>
      <c r="H6049" s="13">
        <v>53203.82</v>
      </c>
      <c r="I6049" s="13">
        <v>0</v>
      </c>
      <c r="J6049" s="13">
        <v>0</v>
      </c>
    </row>
    <row r="6050" spans="1:10">
      <c r="A6050" s="12" t="s">
        <v>3633</v>
      </c>
      <c r="B6050" s="13" t="s">
        <v>9944</v>
      </c>
      <c r="C6050" s="3">
        <f t="shared" si="376"/>
        <v>65494</v>
      </c>
      <c r="D6050" s="3">
        <f t="shared" si="377"/>
        <v>22865.19</v>
      </c>
      <c r="E6050" s="3">
        <f t="shared" si="378"/>
        <v>42628.81</v>
      </c>
      <c r="F6050" s="4">
        <f t="shared" si="379"/>
        <v>0.34911885058173264</v>
      </c>
      <c r="G6050" s="13">
        <v>65494</v>
      </c>
      <c r="H6050" s="13">
        <v>22865.19</v>
      </c>
      <c r="I6050" s="13">
        <v>0</v>
      </c>
      <c r="J6050" s="13">
        <v>0</v>
      </c>
    </row>
    <row r="6051" spans="1:10">
      <c r="A6051" s="12" t="s">
        <v>3634</v>
      </c>
      <c r="B6051" s="13" t="s">
        <v>9944</v>
      </c>
      <c r="C6051" s="3">
        <f t="shared" si="376"/>
        <v>108660.37</v>
      </c>
      <c r="D6051" s="3">
        <f t="shared" si="377"/>
        <v>89685.4</v>
      </c>
      <c r="E6051" s="3">
        <f t="shared" si="378"/>
        <v>18974.97</v>
      </c>
      <c r="F6051" s="4">
        <f t="shared" si="379"/>
        <v>0.82537359296678259</v>
      </c>
      <c r="G6051" s="13">
        <v>66643.72</v>
      </c>
      <c r="H6051" s="13">
        <v>51691.6</v>
      </c>
      <c r="I6051" s="13">
        <v>42016.65</v>
      </c>
      <c r="J6051" s="13">
        <v>37993.800000000003</v>
      </c>
    </row>
    <row r="6052" spans="1:10">
      <c r="A6052" s="12" t="s">
        <v>3635</v>
      </c>
      <c r="B6052" s="13" t="s">
        <v>9944</v>
      </c>
      <c r="C6052" s="3">
        <f t="shared" si="376"/>
        <v>115339.25</v>
      </c>
      <c r="D6052" s="3">
        <f t="shared" si="377"/>
        <v>100038.31</v>
      </c>
      <c r="E6052" s="3">
        <f t="shared" si="378"/>
        <v>15300.940000000002</v>
      </c>
      <c r="F6052" s="4">
        <f t="shared" si="379"/>
        <v>0.86733969572370206</v>
      </c>
      <c r="G6052" s="13">
        <v>87618.05</v>
      </c>
      <c r="H6052" s="13">
        <v>75365.61</v>
      </c>
      <c r="I6052" s="13">
        <v>27721.200000000001</v>
      </c>
      <c r="J6052" s="13">
        <v>24672.7</v>
      </c>
    </row>
    <row r="6053" spans="1:10">
      <c r="A6053" s="12" t="s">
        <v>3636</v>
      </c>
      <c r="B6053" s="13" t="s">
        <v>9944</v>
      </c>
      <c r="C6053" s="3">
        <f t="shared" si="376"/>
        <v>97669</v>
      </c>
      <c r="D6053" s="3">
        <f t="shared" si="377"/>
        <v>64112.91</v>
      </c>
      <c r="E6053" s="3">
        <f t="shared" si="378"/>
        <v>33556.089999999997</v>
      </c>
      <c r="F6053" s="4">
        <f t="shared" si="379"/>
        <v>0.65643049483459448</v>
      </c>
      <c r="G6053" s="13">
        <v>97669</v>
      </c>
      <c r="H6053" s="13">
        <v>64112.91</v>
      </c>
      <c r="I6053" s="13">
        <v>0</v>
      </c>
      <c r="J6053" s="13">
        <v>0</v>
      </c>
    </row>
    <row r="6054" spans="1:10">
      <c r="A6054" s="12" t="s">
        <v>3637</v>
      </c>
      <c r="B6054" s="13" t="s">
        <v>9944</v>
      </c>
      <c r="C6054" s="3">
        <f t="shared" si="376"/>
        <v>95065.1</v>
      </c>
      <c r="D6054" s="3">
        <f t="shared" si="377"/>
        <v>81505.459999999992</v>
      </c>
      <c r="E6054" s="3">
        <f t="shared" si="378"/>
        <v>13559.640000000014</v>
      </c>
      <c r="F6054" s="4">
        <f t="shared" si="379"/>
        <v>0.85736469009131622</v>
      </c>
      <c r="G6054" s="13">
        <v>82253.600000000006</v>
      </c>
      <c r="H6054" s="13">
        <v>70402.149999999994</v>
      </c>
      <c r="I6054" s="13">
        <v>12811.5</v>
      </c>
      <c r="J6054" s="13">
        <v>11103.31</v>
      </c>
    </row>
    <row r="6055" spans="1:10">
      <c r="A6055" s="12" t="s">
        <v>3638</v>
      </c>
      <c r="B6055" s="13" t="s">
        <v>9944</v>
      </c>
      <c r="C6055" s="3">
        <f t="shared" si="376"/>
        <v>108537</v>
      </c>
      <c r="D6055" s="3">
        <f t="shared" si="377"/>
        <v>97404.82</v>
      </c>
      <c r="E6055" s="3">
        <f t="shared" si="378"/>
        <v>11132.179999999993</v>
      </c>
      <c r="F6055" s="4">
        <f t="shared" si="379"/>
        <v>0.89743423901526675</v>
      </c>
      <c r="G6055" s="13">
        <v>108537</v>
      </c>
      <c r="H6055" s="13">
        <v>97404.82</v>
      </c>
      <c r="I6055" s="13">
        <v>0</v>
      </c>
      <c r="J6055" s="13">
        <v>0</v>
      </c>
    </row>
    <row r="6056" spans="1:10">
      <c r="A6056" s="14" t="s">
        <v>3639</v>
      </c>
      <c r="B6056" s="15" t="s">
        <v>9944</v>
      </c>
      <c r="C6056" s="3">
        <f t="shared" si="376"/>
        <v>111854.6</v>
      </c>
      <c r="D6056" s="3">
        <f t="shared" si="377"/>
        <v>89394.89</v>
      </c>
      <c r="E6056" s="3">
        <f t="shared" si="378"/>
        <v>22459.710000000006</v>
      </c>
      <c r="F6056" s="4">
        <f t="shared" si="379"/>
        <v>0.79920620162246336</v>
      </c>
      <c r="G6056" s="15">
        <v>111854.6</v>
      </c>
      <c r="H6056" s="20">
        <v>89394.89</v>
      </c>
      <c r="I6056" s="15">
        <v>0</v>
      </c>
      <c r="J6056" s="15">
        <v>0</v>
      </c>
    </row>
    <row r="6057" spans="1:10">
      <c r="A6057" s="12" t="s">
        <v>9493</v>
      </c>
      <c r="B6057" s="13" t="s">
        <v>9944</v>
      </c>
      <c r="C6057" s="3">
        <f t="shared" si="376"/>
        <v>92320.8</v>
      </c>
      <c r="D6057" s="3">
        <f t="shared" si="377"/>
        <v>88020.31</v>
      </c>
      <c r="E6057" s="3">
        <f t="shared" si="378"/>
        <v>4300.4900000000052</v>
      </c>
      <c r="F6057" s="4">
        <f t="shared" si="379"/>
        <v>0.95341797298116993</v>
      </c>
      <c r="G6057" s="13">
        <v>92320.8</v>
      </c>
      <c r="H6057" s="13">
        <v>88020.31</v>
      </c>
      <c r="I6057" s="13">
        <v>0</v>
      </c>
      <c r="J6057" s="13">
        <v>0</v>
      </c>
    </row>
    <row r="6058" spans="1:10">
      <c r="A6058" s="14" t="s">
        <v>3640</v>
      </c>
      <c r="B6058" s="15" t="s">
        <v>9944</v>
      </c>
      <c r="C6058" s="3">
        <f t="shared" si="376"/>
        <v>69425.61</v>
      </c>
      <c r="D6058" s="3">
        <f t="shared" si="377"/>
        <v>48362.84</v>
      </c>
      <c r="E6058" s="3">
        <f t="shared" si="378"/>
        <v>21062.770000000004</v>
      </c>
      <c r="F6058" s="4">
        <f t="shared" si="379"/>
        <v>0.69661382881619616</v>
      </c>
      <c r="G6058" s="15">
        <v>56510.11</v>
      </c>
      <c r="H6058" s="20">
        <v>36354.089999999997</v>
      </c>
      <c r="I6058" s="15">
        <v>12915.5</v>
      </c>
      <c r="J6058" s="15">
        <v>12008.75</v>
      </c>
    </row>
    <row r="6059" spans="1:10">
      <c r="A6059" s="12" t="s">
        <v>3641</v>
      </c>
      <c r="B6059" s="13" t="s">
        <v>9944</v>
      </c>
      <c r="C6059" s="3">
        <f t="shared" si="376"/>
        <v>78669.5</v>
      </c>
      <c r="D6059" s="3">
        <f t="shared" si="377"/>
        <v>44555.96</v>
      </c>
      <c r="E6059" s="3">
        <f t="shared" si="378"/>
        <v>34113.54</v>
      </c>
      <c r="F6059" s="4">
        <f t="shared" si="379"/>
        <v>0.56636892315319154</v>
      </c>
      <c r="G6059" s="13">
        <v>65272.35</v>
      </c>
      <c r="H6059" s="13">
        <v>32400.31</v>
      </c>
      <c r="I6059" s="13">
        <v>13397.15</v>
      </c>
      <c r="J6059" s="13">
        <v>12155.65</v>
      </c>
    </row>
    <row r="6060" spans="1:10">
      <c r="A6060" s="12" t="s">
        <v>3642</v>
      </c>
      <c r="B6060" s="13" t="s">
        <v>9944</v>
      </c>
      <c r="C6060" s="3">
        <f t="shared" si="376"/>
        <v>151379.79999999999</v>
      </c>
      <c r="D6060" s="3">
        <f t="shared" si="377"/>
        <v>118751.11</v>
      </c>
      <c r="E6060" s="3">
        <f t="shared" si="378"/>
        <v>32628.689999999988</v>
      </c>
      <c r="F6060" s="4">
        <f t="shared" si="379"/>
        <v>0.78445809810820211</v>
      </c>
      <c r="G6060" s="13">
        <v>151379.79999999999</v>
      </c>
      <c r="H6060" s="13">
        <v>118751.11</v>
      </c>
      <c r="I6060" s="13">
        <v>0</v>
      </c>
      <c r="J6060" s="13">
        <v>0</v>
      </c>
    </row>
    <row r="6061" spans="1:10">
      <c r="A6061" s="12" t="s">
        <v>3643</v>
      </c>
      <c r="B6061" s="13" t="s">
        <v>9945</v>
      </c>
      <c r="C6061" s="3">
        <f t="shared" si="376"/>
        <v>161620.4</v>
      </c>
      <c r="D6061" s="3">
        <f t="shared" si="377"/>
        <v>130816.56999999999</v>
      </c>
      <c r="E6061" s="3">
        <f t="shared" si="378"/>
        <v>30803.83</v>
      </c>
      <c r="F6061" s="4">
        <f t="shared" si="379"/>
        <v>0.80940630019477733</v>
      </c>
      <c r="G6061" s="13">
        <v>147278.15</v>
      </c>
      <c r="H6061" s="13">
        <v>116865.62</v>
      </c>
      <c r="I6061" s="13">
        <v>14342.25</v>
      </c>
      <c r="J6061" s="13">
        <v>13950.95</v>
      </c>
    </row>
    <row r="6062" spans="1:10">
      <c r="A6062" s="12" t="s">
        <v>3644</v>
      </c>
      <c r="B6062" s="13" t="s">
        <v>9944</v>
      </c>
      <c r="C6062" s="3">
        <f t="shared" si="376"/>
        <v>79565.2</v>
      </c>
      <c r="D6062" s="3">
        <f t="shared" si="377"/>
        <v>39843.79</v>
      </c>
      <c r="E6062" s="3">
        <f t="shared" si="378"/>
        <v>39721.409999999996</v>
      </c>
      <c r="F6062" s="4">
        <f t="shared" si="379"/>
        <v>0.50076905481290823</v>
      </c>
      <c r="G6062" s="13">
        <v>58973.2</v>
      </c>
      <c r="H6062" s="13">
        <v>21539.79</v>
      </c>
      <c r="I6062" s="13">
        <v>20592</v>
      </c>
      <c r="J6062" s="13">
        <v>18304</v>
      </c>
    </row>
    <row r="6063" spans="1:10">
      <c r="A6063" s="12" t="s">
        <v>3645</v>
      </c>
      <c r="B6063" s="13" t="s">
        <v>9944</v>
      </c>
      <c r="C6063" s="3">
        <f t="shared" si="376"/>
        <v>498683.25</v>
      </c>
      <c r="D6063" s="3">
        <f t="shared" si="377"/>
        <v>390208.26</v>
      </c>
      <c r="E6063" s="3">
        <f t="shared" si="378"/>
        <v>108474.98999999999</v>
      </c>
      <c r="F6063" s="4">
        <f t="shared" si="379"/>
        <v>0.78247717363677249</v>
      </c>
      <c r="G6063" s="13">
        <v>487422</v>
      </c>
      <c r="H6063" s="13">
        <v>380198.26</v>
      </c>
      <c r="I6063" s="13">
        <v>11261.25</v>
      </c>
      <c r="J6063" s="13">
        <v>10010</v>
      </c>
    </row>
    <row r="6064" spans="1:10">
      <c r="A6064" s="12" t="s">
        <v>3646</v>
      </c>
      <c r="B6064" s="13" t="s">
        <v>9944</v>
      </c>
      <c r="C6064" s="3">
        <f t="shared" si="376"/>
        <v>651314.39999999991</v>
      </c>
      <c r="D6064" s="3">
        <f t="shared" si="377"/>
        <v>426181.72000000003</v>
      </c>
      <c r="E6064" s="3">
        <f t="shared" si="378"/>
        <v>225132.67999999988</v>
      </c>
      <c r="F6064" s="4">
        <f t="shared" si="379"/>
        <v>0.65434100643253101</v>
      </c>
      <c r="G6064" s="13">
        <v>288352.28999999998</v>
      </c>
      <c r="H6064" s="13">
        <v>94827.82</v>
      </c>
      <c r="I6064" s="13">
        <v>362962.11</v>
      </c>
      <c r="J6064" s="13">
        <v>331353.90000000002</v>
      </c>
    </row>
    <row r="6065" spans="1:10">
      <c r="A6065" s="12" t="s">
        <v>3647</v>
      </c>
      <c r="B6065" s="13" t="s">
        <v>9944</v>
      </c>
      <c r="C6065" s="3">
        <f t="shared" si="376"/>
        <v>720338.01</v>
      </c>
      <c r="D6065" s="3">
        <f t="shared" si="377"/>
        <v>734329.35</v>
      </c>
      <c r="E6065" s="3">
        <f t="shared" si="378"/>
        <v>-13991.339999999967</v>
      </c>
      <c r="F6065" s="4">
        <f t="shared" si="379"/>
        <v>1.0194232982374483</v>
      </c>
      <c r="G6065" s="13">
        <v>696247.71</v>
      </c>
      <c r="H6065" s="13">
        <v>711806.2</v>
      </c>
      <c r="I6065" s="13">
        <v>24090.3</v>
      </c>
      <c r="J6065" s="13">
        <v>22523.15</v>
      </c>
    </row>
    <row r="6066" spans="1:10">
      <c r="A6066" s="12" t="s">
        <v>3648</v>
      </c>
      <c r="B6066" s="13" t="s">
        <v>9945</v>
      </c>
      <c r="C6066" s="3">
        <f t="shared" si="376"/>
        <v>736644.14</v>
      </c>
      <c r="D6066" s="3">
        <f t="shared" si="377"/>
        <v>728111.49</v>
      </c>
      <c r="E6066" s="3">
        <f t="shared" si="378"/>
        <v>8532.6500000000233</v>
      </c>
      <c r="F6066" s="4">
        <f t="shared" si="379"/>
        <v>0.98841686299167464</v>
      </c>
      <c r="G6066" s="13">
        <v>723363.99</v>
      </c>
      <c r="H6066" s="13">
        <v>727770.89</v>
      </c>
      <c r="I6066" s="13">
        <v>13280.15</v>
      </c>
      <c r="J6066" s="13">
        <v>340.6</v>
      </c>
    </row>
    <row r="6067" spans="1:10">
      <c r="A6067" s="12" t="s">
        <v>3649</v>
      </c>
      <c r="B6067" s="13" t="s">
        <v>9945</v>
      </c>
      <c r="C6067" s="3">
        <f t="shared" si="376"/>
        <v>2758033.85</v>
      </c>
      <c r="D6067" s="3">
        <f t="shared" si="377"/>
        <v>2537946.5499999998</v>
      </c>
      <c r="E6067" s="3">
        <f t="shared" si="378"/>
        <v>220087.30000000028</v>
      </c>
      <c r="F6067" s="4">
        <f t="shared" si="379"/>
        <v>0.92020137823906689</v>
      </c>
      <c r="G6067" s="13">
        <v>2630358.9</v>
      </c>
      <c r="H6067" s="13">
        <v>2412924.9</v>
      </c>
      <c r="I6067" s="13">
        <v>127674.95</v>
      </c>
      <c r="J6067" s="13">
        <v>125021.65</v>
      </c>
    </row>
    <row r="6068" spans="1:10">
      <c r="A6068" s="12" t="s">
        <v>3650</v>
      </c>
      <c r="B6068" s="13" t="s">
        <v>9944</v>
      </c>
      <c r="C6068" s="3">
        <f t="shared" si="376"/>
        <v>85911.8</v>
      </c>
      <c r="D6068" s="3">
        <f t="shared" si="377"/>
        <v>41310.03</v>
      </c>
      <c r="E6068" s="3">
        <f t="shared" si="378"/>
        <v>44601.770000000004</v>
      </c>
      <c r="F6068" s="4">
        <f t="shared" si="379"/>
        <v>0.48084232899322327</v>
      </c>
      <c r="G6068" s="13">
        <v>75732.800000000003</v>
      </c>
      <c r="H6068" s="13">
        <v>32488.23</v>
      </c>
      <c r="I6068" s="13">
        <v>10179</v>
      </c>
      <c r="J6068" s="13">
        <v>8821.7999999999993</v>
      </c>
    </row>
    <row r="6069" spans="1:10">
      <c r="A6069" s="12" t="s">
        <v>3651</v>
      </c>
      <c r="B6069" s="13" t="s">
        <v>9944</v>
      </c>
      <c r="C6069" s="3">
        <f t="shared" si="376"/>
        <v>200038.22</v>
      </c>
      <c r="D6069" s="3">
        <f t="shared" si="377"/>
        <v>149449.07</v>
      </c>
      <c r="E6069" s="3">
        <f t="shared" si="378"/>
        <v>50589.149999999994</v>
      </c>
      <c r="F6069" s="4">
        <f t="shared" si="379"/>
        <v>0.74710257869721097</v>
      </c>
      <c r="G6069" s="13">
        <v>117650.07</v>
      </c>
      <c r="H6069" s="13">
        <v>77395.92</v>
      </c>
      <c r="I6069" s="13">
        <v>82388.149999999994</v>
      </c>
      <c r="J6069" s="13">
        <v>72053.149999999994</v>
      </c>
    </row>
    <row r="6070" spans="1:10">
      <c r="A6070" s="12" t="s">
        <v>3652</v>
      </c>
      <c r="B6070" s="13" t="s">
        <v>9944</v>
      </c>
      <c r="C6070" s="3">
        <f t="shared" si="376"/>
        <v>148319.6</v>
      </c>
      <c r="D6070" s="3">
        <f t="shared" si="377"/>
        <v>146225.81</v>
      </c>
      <c r="E6070" s="3">
        <f t="shared" si="378"/>
        <v>2093.7900000000081</v>
      </c>
      <c r="F6070" s="4">
        <f t="shared" si="379"/>
        <v>0.98588325480920924</v>
      </c>
      <c r="G6070" s="13">
        <v>148319.6</v>
      </c>
      <c r="H6070" s="13">
        <v>146225.81</v>
      </c>
      <c r="I6070" s="13">
        <v>0</v>
      </c>
      <c r="J6070" s="13">
        <v>0</v>
      </c>
    </row>
    <row r="6071" spans="1:10">
      <c r="A6071" s="12" t="s">
        <v>3653</v>
      </c>
      <c r="B6071" s="13" t="s">
        <v>9944</v>
      </c>
      <c r="C6071" s="3">
        <f t="shared" si="376"/>
        <v>1123521.0999999999</v>
      </c>
      <c r="D6071" s="3">
        <f t="shared" si="377"/>
        <v>1090987.6000000001</v>
      </c>
      <c r="E6071" s="3">
        <f t="shared" si="378"/>
        <v>32533.499999999767</v>
      </c>
      <c r="F6071" s="4">
        <f t="shared" si="379"/>
        <v>0.97104326745621439</v>
      </c>
      <c r="G6071" s="13">
        <v>1079642.2</v>
      </c>
      <c r="H6071" s="13">
        <v>1051400.1000000001</v>
      </c>
      <c r="I6071" s="13">
        <v>43878.9</v>
      </c>
      <c r="J6071" s="13">
        <v>39587.5</v>
      </c>
    </row>
    <row r="6072" spans="1:10">
      <c r="A6072" s="12" t="s">
        <v>3654</v>
      </c>
      <c r="B6072" s="13" t="s">
        <v>9944</v>
      </c>
      <c r="C6072" s="3">
        <f t="shared" si="376"/>
        <v>273332.72000000003</v>
      </c>
      <c r="D6072" s="3">
        <f t="shared" si="377"/>
        <v>248984.21</v>
      </c>
      <c r="E6072" s="3">
        <f t="shared" si="378"/>
        <v>24348.510000000038</v>
      </c>
      <c r="F6072" s="4">
        <f t="shared" si="379"/>
        <v>0.91091988547876723</v>
      </c>
      <c r="G6072" s="13">
        <v>251586.32</v>
      </c>
      <c r="H6072" s="13">
        <v>228292.11</v>
      </c>
      <c r="I6072" s="13">
        <v>21746.400000000001</v>
      </c>
      <c r="J6072" s="13">
        <v>20692.099999999999</v>
      </c>
    </row>
    <row r="6073" spans="1:10">
      <c r="A6073" s="12" t="s">
        <v>3655</v>
      </c>
      <c r="B6073" s="13" t="s">
        <v>9944</v>
      </c>
      <c r="C6073" s="3">
        <f t="shared" si="376"/>
        <v>862097.9</v>
      </c>
      <c r="D6073" s="3">
        <f t="shared" si="377"/>
        <v>718095.82</v>
      </c>
      <c r="E6073" s="3">
        <f t="shared" si="378"/>
        <v>144002.08000000007</v>
      </c>
      <c r="F6073" s="4">
        <f t="shared" si="379"/>
        <v>0.83296319362336912</v>
      </c>
      <c r="G6073" s="13">
        <v>821436.5</v>
      </c>
      <c r="H6073" s="13">
        <v>678742.22</v>
      </c>
      <c r="I6073" s="13">
        <v>40661.4</v>
      </c>
      <c r="J6073" s="13">
        <v>39353.599999999999</v>
      </c>
    </row>
    <row r="6074" spans="1:10">
      <c r="A6074" s="12" t="s">
        <v>3656</v>
      </c>
      <c r="B6074" s="13" t="s">
        <v>9945</v>
      </c>
      <c r="C6074" s="3">
        <f t="shared" si="376"/>
        <v>1377092.05</v>
      </c>
      <c r="D6074" s="3">
        <f t="shared" si="377"/>
        <v>1274936.0899999999</v>
      </c>
      <c r="E6074" s="3">
        <f t="shared" si="378"/>
        <v>102155.9600000002</v>
      </c>
      <c r="F6074" s="4">
        <f t="shared" si="379"/>
        <v>0.9258176241740701</v>
      </c>
      <c r="G6074" s="13">
        <v>1358898.55</v>
      </c>
      <c r="H6074" s="13">
        <v>1257146.8899999999</v>
      </c>
      <c r="I6074" s="13">
        <v>18193.5</v>
      </c>
      <c r="J6074" s="13">
        <v>17789.2</v>
      </c>
    </row>
    <row r="6075" spans="1:10">
      <c r="A6075" s="12" t="s">
        <v>3657</v>
      </c>
      <c r="B6075" s="13" t="s">
        <v>9944</v>
      </c>
      <c r="C6075" s="3">
        <f t="shared" si="376"/>
        <v>176176</v>
      </c>
      <c r="D6075" s="3">
        <f t="shared" si="377"/>
        <v>149295.29</v>
      </c>
      <c r="E6075" s="3">
        <f t="shared" si="378"/>
        <v>26880.709999999992</v>
      </c>
      <c r="F6075" s="4">
        <f t="shared" si="379"/>
        <v>0.84742127190990835</v>
      </c>
      <c r="G6075" s="13">
        <v>176176</v>
      </c>
      <c r="H6075" s="13">
        <v>149295.29</v>
      </c>
      <c r="I6075" s="13">
        <v>0</v>
      </c>
      <c r="J6075" s="13">
        <v>0</v>
      </c>
    </row>
    <row r="6076" spans="1:10">
      <c r="A6076" s="14" t="s">
        <v>3658</v>
      </c>
      <c r="B6076" s="15" t="s">
        <v>9944</v>
      </c>
      <c r="C6076" s="3">
        <f t="shared" si="376"/>
        <v>861188.25</v>
      </c>
      <c r="D6076" s="3">
        <f t="shared" si="377"/>
        <v>557419.75</v>
      </c>
      <c r="E6076" s="3">
        <f t="shared" si="378"/>
        <v>303768.5</v>
      </c>
      <c r="F6076" s="4">
        <f t="shared" si="379"/>
        <v>0.6472681785892922</v>
      </c>
      <c r="G6076" s="15">
        <v>817209.25</v>
      </c>
      <c r="H6076" s="20">
        <v>517207.5</v>
      </c>
      <c r="I6076" s="15">
        <v>43979</v>
      </c>
      <c r="J6076" s="15">
        <v>40212.25</v>
      </c>
    </row>
    <row r="6077" spans="1:10">
      <c r="A6077" s="12" t="s">
        <v>3659</v>
      </c>
      <c r="B6077" s="13" t="s">
        <v>9944</v>
      </c>
      <c r="C6077" s="3">
        <f t="shared" si="376"/>
        <v>167052.6</v>
      </c>
      <c r="D6077" s="3">
        <f t="shared" si="377"/>
        <v>166595.01999999999</v>
      </c>
      <c r="E6077" s="3">
        <f t="shared" si="378"/>
        <v>457.5800000000163</v>
      </c>
      <c r="F6077" s="4">
        <f t="shared" si="379"/>
        <v>0.99726086274622472</v>
      </c>
      <c r="G6077" s="13">
        <v>167052.6</v>
      </c>
      <c r="H6077" s="13">
        <v>166595.01999999999</v>
      </c>
      <c r="I6077" s="13">
        <v>0</v>
      </c>
      <c r="J6077" s="13">
        <v>0</v>
      </c>
    </row>
    <row r="6078" spans="1:10">
      <c r="A6078" s="14" t="s">
        <v>3660</v>
      </c>
      <c r="B6078" s="15" t="s">
        <v>9944</v>
      </c>
      <c r="C6078" s="3">
        <f t="shared" si="376"/>
        <v>180637.6</v>
      </c>
      <c r="D6078" s="3">
        <f t="shared" si="377"/>
        <v>171991.01</v>
      </c>
      <c r="E6078" s="3">
        <f t="shared" si="378"/>
        <v>8646.5899999999965</v>
      </c>
      <c r="F6078" s="4">
        <f t="shared" si="379"/>
        <v>0.9521329446361112</v>
      </c>
      <c r="G6078" s="15">
        <v>180637.6</v>
      </c>
      <c r="H6078" s="20">
        <v>171991.01</v>
      </c>
      <c r="I6078" s="15">
        <v>0</v>
      </c>
      <c r="J6078" s="15">
        <v>0</v>
      </c>
    </row>
    <row r="6079" spans="1:10">
      <c r="A6079" s="12" t="s">
        <v>3661</v>
      </c>
      <c r="B6079" s="13" t="s">
        <v>9944</v>
      </c>
      <c r="C6079" s="3">
        <f t="shared" si="376"/>
        <v>73216</v>
      </c>
      <c r="D6079" s="3">
        <f t="shared" si="377"/>
        <v>74094.429999999993</v>
      </c>
      <c r="E6079" s="3">
        <f t="shared" si="378"/>
        <v>-878.42999999999302</v>
      </c>
      <c r="F6079" s="4">
        <f t="shared" si="379"/>
        <v>1.011997787368881</v>
      </c>
      <c r="G6079" s="13">
        <v>69927</v>
      </c>
      <c r="H6079" s="13">
        <v>70805.429999999993</v>
      </c>
      <c r="I6079" s="13">
        <v>3289</v>
      </c>
      <c r="J6079" s="13">
        <v>3289</v>
      </c>
    </row>
    <row r="6080" spans="1:10">
      <c r="A6080" s="12" t="s">
        <v>3662</v>
      </c>
      <c r="B6080" s="13" t="s">
        <v>9944</v>
      </c>
      <c r="C6080" s="3">
        <f t="shared" si="376"/>
        <v>88777.65</v>
      </c>
      <c r="D6080" s="3">
        <f t="shared" si="377"/>
        <v>60370.7</v>
      </c>
      <c r="E6080" s="3">
        <f t="shared" si="378"/>
        <v>28406.949999999997</v>
      </c>
      <c r="F6080" s="4">
        <f t="shared" si="379"/>
        <v>0.68002137925480122</v>
      </c>
      <c r="G6080" s="13">
        <v>78335.399999999994</v>
      </c>
      <c r="H6080" s="13">
        <v>51088.7</v>
      </c>
      <c r="I6080" s="13">
        <v>10442.25</v>
      </c>
      <c r="J6080" s="13">
        <v>9282</v>
      </c>
    </row>
    <row r="6081" spans="1:10">
      <c r="A6081" s="12" t="s">
        <v>3663</v>
      </c>
      <c r="B6081" s="13" t="s">
        <v>9944</v>
      </c>
      <c r="C6081" s="3">
        <f t="shared" si="376"/>
        <v>1115538.45</v>
      </c>
      <c r="D6081" s="3">
        <f t="shared" si="377"/>
        <v>1078786.73</v>
      </c>
      <c r="E6081" s="3">
        <f t="shared" si="378"/>
        <v>36751.719999999972</v>
      </c>
      <c r="F6081" s="4">
        <f t="shared" si="379"/>
        <v>0.96705472590388974</v>
      </c>
      <c r="G6081" s="13">
        <v>1098105.45</v>
      </c>
      <c r="H6081" s="13">
        <v>1062604.98</v>
      </c>
      <c r="I6081" s="13">
        <v>17433</v>
      </c>
      <c r="J6081" s="13">
        <v>16181.75</v>
      </c>
    </row>
    <row r="6082" spans="1:10">
      <c r="A6082" s="12" t="s">
        <v>3664</v>
      </c>
      <c r="B6082" s="13" t="s">
        <v>9944</v>
      </c>
      <c r="C6082" s="3">
        <f t="shared" si="376"/>
        <v>78005.2</v>
      </c>
      <c r="D6082" s="3">
        <f t="shared" si="377"/>
        <v>70261.8</v>
      </c>
      <c r="E6082" s="3">
        <f t="shared" si="378"/>
        <v>7743.3999999999942</v>
      </c>
      <c r="F6082" s="4">
        <f t="shared" si="379"/>
        <v>0.90073225887504937</v>
      </c>
      <c r="G6082" s="13">
        <v>68333.2</v>
      </c>
      <c r="H6082" s="13">
        <v>61073.4</v>
      </c>
      <c r="I6082" s="13">
        <v>9672</v>
      </c>
      <c r="J6082" s="13">
        <v>9188.4</v>
      </c>
    </row>
    <row r="6083" spans="1:10">
      <c r="A6083" s="12" t="s">
        <v>3665</v>
      </c>
      <c r="B6083" s="13" t="s">
        <v>9944</v>
      </c>
      <c r="C6083" s="3">
        <f t="shared" si="376"/>
        <v>127413</v>
      </c>
      <c r="D6083" s="3">
        <f t="shared" si="377"/>
        <v>114433.27</v>
      </c>
      <c r="E6083" s="3">
        <f t="shared" si="378"/>
        <v>12979.729999999996</v>
      </c>
      <c r="F6083" s="4">
        <f t="shared" si="379"/>
        <v>0.89812868388625966</v>
      </c>
      <c r="G6083" s="13">
        <v>127413</v>
      </c>
      <c r="H6083" s="13">
        <v>114433.27</v>
      </c>
      <c r="I6083" s="13">
        <v>0</v>
      </c>
      <c r="J6083" s="13">
        <v>0</v>
      </c>
    </row>
    <row r="6084" spans="1:10">
      <c r="A6084" s="12" t="s">
        <v>3666</v>
      </c>
      <c r="B6084" s="13" t="s">
        <v>9944</v>
      </c>
      <c r="C6084" s="3">
        <f t="shared" si="376"/>
        <v>108720.95</v>
      </c>
      <c r="D6084" s="3">
        <f t="shared" si="377"/>
        <v>94418.34</v>
      </c>
      <c r="E6084" s="3">
        <f t="shared" si="378"/>
        <v>14302.61</v>
      </c>
      <c r="F6084" s="4">
        <f t="shared" si="379"/>
        <v>0.86844660573698074</v>
      </c>
      <c r="G6084" s="13">
        <v>88860.2</v>
      </c>
      <c r="H6084" s="13">
        <v>76764.34</v>
      </c>
      <c r="I6084" s="13">
        <v>19860.75</v>
      </c>
      <c r="J6084" s="13">
        <v>17654</v>
      </c>
    </row>
    <row r="6085" spans="1:10">
      <c r="A6085" s="12" t="s">
        <v>3667</v>
      </c>
      <c r="B6085" s="13" t="s">
        <v>9945</v>
      </c>
      <c r="C6085" s="3">
        <f t="shared" si="376"/>
        <v>128299.6</v>
      </c>
      <c r="D6085" s="3">
        <f t="shared" si="377"/>
        <v>127679.1</v>
      </c>
      <c r="E6085" s="3">
        <f t="shared" si="378"/>
        <v>620.5</v>
      </c>
      <c r="F6085" s="4">
        <f t="shared" si="379"/>
        <v>0.99516366379941945</v>
      </c>
      <c r="G6085" s="13">
        <v>128299.6</v>
      </c>
      <c r="H6085" s="13">
        <v>127679.1</v>
      </c>
      <c r="I6085" s="13">
        <v>0</v>
      </c>
      <c r="J6085" s="13">
        <v>0</v>
      </c>
    </row>
    <row r="6086" spans="1:10">
      <c r="A6086" s="12" t="s">
        <v>3668</v>
      </c>
      <c r="B6086" s="13" t="s">
        <v>9944</v>
      </c>
      <c r="C6086" s="3">
        <f t="shared" si="376"/>
        <v>184557.44</v>
      </c>
      <c r="D6086" s="3">
        <f t="shared" si="377"/>
        <v>129392.01000000001</v>
      </c>
      <c r="E6086" s="3">
        <f t="shared" si="378"/>
        <v>55165.429999999993</v>
      </c>
      <c r="F6086" s="4">
        <f t="shared" si="379"/>
        <v>0.70109343736020613</v>
      </c>
      <c r="G6086" s="13">
        <v>99720.74</v>
      </c>
      <c r="H6086" s="13">
        <v>46163.41</v>
      </c>
      <c r="I6086" s="13">
        <v>84836.7</v>
      </c>
      <c r="J6086" s="13">
        <v>83228.600000000006</v>
      </c>
    </row>
    <row r="6087" spans="1:10">
      <c r="A6087" s="12" t="s">
        <v>3669</v>
      </c>
      <c r="B6087" s="13" t="s">
        <v>9945</v>
      </c>
      <c r="C6087" s="3">
        <f t="shared" si="376"/>
        <v>1662947</v>
      </c>
      <c r="D6087" s="3">
        <f t="shared" si="377"/>
        <v>1537090.23</v>
      </c>
      <c r="E6087" s="3">
        <f t="shared" si="378"/>
        <v>125856.77000000002</v>
      </c>
      <c r="F6087" s="4">
        <f t="shared" si="379"/>
        <v>0.92431702874475252</v>
      </c>
      <c r="G6087" s="13">
        <v>1662947</v>
      </c>
      <c r="H6087" s="13">
        <v>1537090.23</v>
      </c>
      <c r="I6087" s="13">
        <v>0</v>
      </c>
      <c r="J6087" s="13">
        <v>0</v>
      </c>
    </row>
    <row r="6088" spans="1:10">
      <c r="A6088" s="12" t="s">
        <v>3670</v>
      </c>
      <c r="B6088" s="13" t="s">
        <v>9944</v>
      </c>
      <c r="C6088" s="3">
        <f t="shared" ref="C6088:C6151" si="380">G6088+I6088</f>
        <v>237551.6</v>
      </c>
      <c r="D6088" s="3">
        <f t="shared" ref="D6088:D6151" si="381">H6088+J6088</f>
        <v>218923.87</v>
      </c>
      <c r="E6088" s="3">
        <f t="shared" ref="E6088:E6151" si="382">C6088-D6088</f>
        <v>18627.73000000001</v>
      </c>
      <c r="F6088" s="4">
        <f t="shared" ref="F6088:F6151" si="383">D6088/C6088</f>
        <v>0.92158448943303262</v>
      </c>
      <c r="G6088" s="13">
        <v>237551.6</v>
      </c>
      <c r="H6088" s="13">
        <v>218923.87</v>
      </c>
      <c r="I6088" s="13">
        <v>0</v>
      </c>
      <c r="J6088" s="13">
        <v>0</v>
      </c>
    </row>
    <row r="6089" spans="1:10">
      <c r="A6089" s="12" t="s">
        <v>3671</v>
      </c>
      <c r="B6089" s="13" t="s">
        <v>9944</v>
      </c>
      <c r="C6089" s="3">
        <f t="shared" si="380"/>
        <v>665690.91</v>
      </c>
      <c r="D6089" s="3">
        <f t="shared" si="381"/>
        <v>335016.57999999996</v>
      </c>
      <c r="E6089" s="3">
        <f t="shared" si="382"/>
        <v>330674.33000000007</v>
      </c>
      <c r="F6089" s="4">
        <f t="shared" si="383"/>
        <v>0.50326146108860037</v>
      </c>
      <c r="G6089" s="13">
        <v>579928.61</v>
      </c>
      <c r="H6089" s="13">
        <v>249599.43</v>
      </c>
      <c r="I6089" s="13">
        <v>85762.3</v>
      </c>
      <c r="J6089" s="13">
        <v>85417.15</v>
      </c>
    </row>
    <row r="6090" spans="1:10">
      <c r="A6090" s="12" t="s">
        <v>3672</v>
      </c>
      <c r="B6090" s="13" t="s">
        <v>9944</v>
      </c>
      <c r="C6090" s="3">
        <f t="shared" si="380"/>
        <v>349377.6</v>
      </c>
      <c r="D6090" s="3">
        <f t="shared" si="381"/>
        <v>307713.17</v>
      </c>
      <c r="E6090" s="3">
        <f t="shared" si="382"/>
        <v>41664.429999999993</v>
      </c>
      <c r="F6090" s="4">
        <f t="shared" si="383"/>
        <v>0.88074670499768737</v>
      </c>
      <c r="G6090" s="13">
        <v>349377.6</v>
      </c>
      <c r="H6090" s="13">
        <v>307713.17</v>
      </c>
      <c r="I6090" s="13">
        <v>0</v>
      </c>
      <c r="J6090" s="13">
        <v>0</v>
      </c>
    </row>
    <row r="6091" spans="1:10">
      <c r="A6091" s="12" t="s">
        <v>3673</v>
      </c>
      <c r="B6091" s="13" t="s">
        <v>9944</v>
      </c>
      <c r="C6091" s="3">
        <f t="shared" si="380"/>
        <v>227322.16</v>
      </c>
      <c r="D6091" s="3">
        <f t="shared" si="381"/>
        <v>164355.51999999999</v>
      </c>
      <c r="E6091" s="3">
        <f t="shared" si="382"/>
        <v>62966.640000000014</v>
      </c>
      <c r="F6091" s="4">
        <f t="shared" si="383"/>
        <v>0.72300703107871223</v>
      </c>
      <c r="G6091" s="13">
        <v>214803.16</v>
      </c>
      <c r="H6091" s="13">
        <v>153227.51999999999</v>
      </c>
      <c r="I6091" s="13">
        <v>12519</v>
      </c>
      <c r="J6091" s="13">
        <v>11128</v>
      </c>
    </row>
    <row r="6092" spans="1:10">
      <c r="A6092" s="12" t="s">
        <v>3674</v>
      </c>
      <c r="B6092" s="13" t="s">
        <v>9944</v>
      </c>
      <c r="C6092" s="3">
        <f t="shared" si="380"/>
        <v>606226.04999999993</v>
      </c>
      <c r="D6092" s="3">
        <f t="shared" si="381"/>
        <v>472910.35</v>
      </c>
      <c r="E6092" s="3">
        <f t="shared" si="382"/>
        <v>133315.69999999995</v>
      </c>
      <c r="F6092" s="4">
        <f t="shared" si="383"/>
        <v>0.78008912681993792</v>
      </c>
      <c r="G6092" s="13">
        <v>587027.1</v>
      </c>
      <c r="H6092" s="13">
        <v>454520.35</v>
      </c>
      <c r="I6092" s="13">
        <v>19198.95</v>
      </c>
      <c r="J6092" s="13">
        <v>18390</v>
      </c>
    </row>
    <row r="6093" spans="1:10">
      <c r="A6093" s="12" t="s">
        <v>3675</v>
      </c>
      <c r="B6093" s="13" t="s">
        <v>9944</v>
      </c>
      <c r="C6093" s="3">
        <f t="shared" si="380"/>
        <v>1035902.74</v>
      </c>
      <c r="D6093" s="3">
        <f t="shared" si="381"/>
        <v>922814.54999999993</v>
      </c>
      <c r="E6093" s="3">
        <f t="shared" si="382"/>
        <v>113088.19000000006</v>
      </c>
      <c r="F6093" s="4">
        <f t="shared" si="383"/>
        <v>0.89083126664960843</v>
      </c>
      <c r="G6093" s="13">
        <v>995098.99</v>
      </c>
      <c r="H6093" s="13">
        <v>883754.1</v>
      </c>
      <c r="I6093" s="13">
        <v>40803.75</v>
      </c>
      <c r="J6093" s="13">
        <v>39060.449999999997</v>
      </c>
    </row>
    <row r="6094" spans="1:10">
      <c r="A6094" s="12" t="s">
        <v>3676</v>
      </c>
      <c r="B6094" s="13" t="s">
        <v>9944</v>
      </c>
      <c r="C6094" s="3">
        <f t="shared" si="380"/>
        <v>1135224.96</v>
      </c>
      <c r="D6094" s="3">
        <f t="shared" si="381"/>
        <v>1080186.32</v>
      </c>
      <c r="E6094" s="3">
        <f t="shared" si="382"/>
        <v>55038.639999999898</v>
      </c>
      <c r="F6094" s="4">
        <f t="shared" si="383"/>
        <v>0.95151741554378799</v>
      </c>
      <c r="G6094" s="13">
        <v>948030.16</v>
      </c>
      <c r="H6094" s="13">
        <v>882018.87</v>
      </c>
      <c r="I6094" s="13">
        <v>187194.8</v>
      </c>
      <c r="J6094" s="13">
        <v>198167.45</v>
      </c>
    </row>
    <row r="6095" spans="1:10">
      <c r="A6095" s="12" t="s">
        <v>3677</v>
      </c>
      <c r="B6095" s="13" t="s">
        <v>9944</v>
      </c>
      <c r="C6095" s="3">
        <f t="shared" si="380"/>
        <v>969506.34</v>
      </c>
      <c r="D6095" s="3">
        <f t="shared" si="381"/>
        <v>889418.68</v>
      </c>
      <c r="E6095" s="3">
        <f t="shared" si="382"/>
        <v>80087.659999999916</v>
      </c>
      <c r="F6095" s="4">
        <f t="shared" si="383"/>
        <v>0.91739336124403281</v>
      </c>
      <c r="G6095" s="13">
        <v>937857.84</v>
      </c>
      <c r="H6095" s="13">
        <v>861286.68</v>
      </c>
      <c r="I6095" s="13">
        <v>31648.5</v>
      </c>
      <c r="J6095" s="13">
        <v>28132</v>
      </c>
    </row>
    <row r="6096" spans="1:10">
      <c r="A6096" s="12" t="s">
        <v>3678</v>
      </c>
      <c r="B6096" s="13" t="s">
        <v>9944</v>
      </c>
      <c r="C6096" s="3">
        <f t="shared" si="380"/>
        <v>386540.89</v>
      </c>
      <c r="D6096" s="3">
        <f t="shared" si="381"/>
        <v>231276.97999999998</v>
      </c>
      <c r="E6096" s="3">
        <f t="shared" si="382"/>
        <v>155263.91000000003</v>
      </c>
      <c r="F6096" s="4">
        <f t="shared" si="383"/>
        <v>0.5983247464453243</v>
      </c>
      <c r="G6096" s="13">
        <v>267949.24</v>
      </c>
      <c r="H6096" s="13">
        <v>120874.95</v>
      </c>
      <c r="I6096" s="13">
        <v>118591.65</v>
      </c>
      <c r="J6096" s="13">
        <v>110402.03</v>
      </c>
    </row>
    <row r="6097" spans="1:10">
      <c r="A6097" s="14" t="s">
        <v>3679</v>
      </c>
      <c r="B6097" s="15" t="s">
        <v>9944</v>
      </c>
      <c r="C6097" s="3">
        <f t="shared" si="380"/>
        <v>748908.81</v>
      </c>
      <c r="D6097" s="3">
        <f t="shared" si="381"/>
        <v>660464.65</v>
      </c>
      <c r="E6097" s="3">
        <f t="shared" si="382"/>
        <v>88444.160000000033</v>
      </c>
      <c r="F6097" s="4">
        <f t="shared" si="383"/>
        <v>0.88190263110938694</v>
      </c>
      <c r="G6097" s="15">
        <v>741541.68</v>
      </c>
      <c r="H6097" s="20">
        <v>653924.61</v>
      </c>
      <c r="I6097" s="15">
        <v>7367.13</v>
      </c>
      <c r="J6097" s="15">
        <v>6540.04</v>
      </c>
    </row>
    <row r="6098" spans="1:10">
      <c r="A6098" s="12" t="s">
        <v>3680</v>
      </c>
      <c r="B6098" s="13" t="s">
        <v>9944</v>
      </c>
      <c r="C6098" s="3">
        <f t="shared" si="380"/>
        <v>111826</v>
      </c>
      <c r="D6098" s="3">
        <f t="shared" si="381"/>
        <v>62811.5</v>
      </c>
      <c r="E6098" s="3">
        <f t="shared" si="382"/>
        <v>49014.5</v>
      </c>
      <c r="F6098" s="4">
        <f t="shared" si="383"/>
        <v>0.56168958918319534</v>
      </c>
      <c r="G6098" s="13">
        <v>111826</v>
      </c>
      <c r="H6098" s="13">
        <v>62811.5</v>
      </c>
      <c r="I6098" s="13">
        <v>0</v>
      </c>
      <c r="J6098" s="13">
        <v>0</v>
      </c>
    </row>
    <row r="6099" spans="1:10">
      <c r="A6099" s="14" t="s">
        <v>3681</v>
      </c>
      <c r="B6099" s="15" t="s">
        <v>9944</v>
      </c>
      <c r="C6099" s="3">
        <f t="shared" si="380"/>
        <v>774094.1</v>
      </c>
      <c r="D6099" s="3">
        <f t="shared" si="381"/>
        <v>768898.02</v>
      </c>
      <c r="E6099" s="3">
        <f t="shared" si="382"/>
        <v>5196.0799999999581</v>
      </c>
      <c r="F6099" s="4">
        <f t="shared" si="383"/>
        <v>0.99328753442249473</v>
      </c>
      <c r="G6099" s="15">
        <v>750774.7</v>
      </c>
      <c r="H6099" s="20">
        <v>748020.02</v>
      </c>
      <c r="I6099" s="15">
        <v>23319.4</v>
      </c>
      <c r="J6099" s="15">
        <v>20878</v>
      </c>
    </row>
    <row r="6100" spans="1:10">
      <c r="A6100" s="12" t="s">
        <v>3682</v>
      </c>
      <c r="B6100" s="13" t="s">
        <v>9944</v>
      </c>
      <c r="C6100" s="3">
        <f t="shared" si="380"/>
        <v>1640272.2</v>
      </c>
      <c r="D6100" s="3">
        <f t="shared" si="381"/>
        <v>1575481.3</v>
      </c>
      <c r="E6100" s="3">
        <f t="shared" si="382"/>
        <v>64790.899999999907</v>
      </c>
      <c r="F6100" s="4">
        <f t="shared" si="383"/>
        <v>0.9604999097101079</v>
      </c>
      <c r="G6100" s="13">
        <v>1630413</v>
      </c>
      <c r="H6100" s="13">
        <v>1564800.5</v>
      </c>
      <c r="I6100" s="13">
        <v>9859.2000000000007</v>
      </c>
      <c r="J6100" s="13">
        <v>10680.8</v>
      </c>
    </row>
    <row r="6101" spans="1:10">
      <c r="A6101" s="12" t="s">
        <v>3683</v>
      </c>
      <c r="B6101" s="13" t="s">
        <v>9944</v>
      </c>
      <c r="C6101" s="3">
        <f t="shared" si="380"/>
        <v>1662632.84</v>
      </c>
      <c r="D6101" s="3">
        <f t="shared" si="381"/>
        <v>1634467.74</v>
      </c>
      <c r="E6101" s="3">
        <f t="shared" si="382"/>
        <v>28165.100000000093</v>
      </c>
      <c r="F6101" s="4">
        <f t="shared" si="383"/>
        <v>0.98305994004064057</v>
      </c>
      <c r="G6101" s="13">
        <v>1662632.84</v>
      </c>
      <c r="H6101" s="13">
        <v>1634467.74</v>
      </c>
      <c r="I6101" s="13">
        <v>0</v>
      </c>
      <c r="J6101" s="13">
        <v>0</v>
      </c>
    </row>
    <row r="6102" spans="1:10">
      <c r="A6102" s="12" t="s">
        <v>3684</v>
      </c>
      <c r="B6102" s="13" t="s">
        <v>9945</v>
      </c>
      <c r="C6102" s="3">
        <f t="shared" si="380"/>
        <v>527001.37</v>
      </c>
      <c r="D6102" s="3">
        <f t="shared" si="381"/>
        <v>431712.29</v>
      </c>
      <c r="E6102" s="3">
        <f t="shared" si="382"/>
        <v>95289.080000000016</v>
      </c>
      <c r="F6102" s="4">
        <f t="shared" si="383"/>
        <v>0.81918627649867393</v>
      </c>
      <c r="G6102" s="13">
        <v>527001.37</v>
      </c>
      <c r="H6102" s="13">
        <v>431712.29</v>
      </c>
      <c r="I6102" s="13">
        <v>0</v>
      </c>
      <c r="J6102" s="13">
        <v>0</v>
      </c>
    </row>
    <row r="6103" spans="1:10">
      <c r="A6103" s="12" t="s">
        <v>3685</v>
      </c>
      <c r="B6103" s="13" t="s">
        <v>9944</v>
      </c>
      <c r="C6103" s="3">
        <f t="shared" si="380"/>
        <v>991309.14999999991</v>
      </c>
      <c r="D6103" s="3">
        <f t="shared" si="381"/>
        <v>755599.79</v>
      </c>
      <c r="E6103" s="3">
        <f t="shared" si="382"/>
        <v>235709.35999999987</v>
      </c>
      <c r="F6103" s="4">
        <f t="shared" si="383"/>
        <v>0.76222416589214381</v>
      </c>
      <c r="G6103" s="13">
        <v>976675.7</v>
      </c>
      <c r="H6103" s="13">
        <v>737837.89</v>
      </c>
      <c r="I6103" s="13">
        <v>14633.45</v>
      </c>
      <c r="J6103" s="13">
        <v>17761.900000000001</v>
      </c>
    </row>
    <row r="6104" spans="1:10">
      <c r="A6104" s="12" t="s">
        <v>3686</v>
      </c>
      <c r="B6104" s="13" t="s">
        <v>9945</v>
      </c>
      <c r="C6104" s="3">
        <f t="shared" si="380"/>
        <v>217360</v>
      </c>
      <c r="D6104" s="3">
        <f t="shared" si="381"/>
        <v>196093.17</v>
      </c>
      <c r="E6104" s="3">
        <f t="shared" si="382"/>
        <v>21266.829999999987</v>
      </c>
      <c r="F6104" s="4">
        <f t="shared" si="383"/>
        <v>0.90215849282296656</v>
      </c>
      <c r="G6104" s="13">
        <v>217009</v>
      </c>
      <c r="H6104" s="13">
        <v>195742.17</v>
      </c>
      <c r="I6104" s="13">
        <v>351</v>
      </c>
      <c r="J6104" s="13">
        <v>351</v>
      </c>
    </row>
    <row r="6105" spans="1:10">
      <c r="A6105" s="12" t="s">
        <v>3687</v>
      </c>
      <c r="B6105" s="13" t="s">
        <v>9944</v>
      </c>
      <c r="C6105" s="3">
        <f t="shared" si="380"/>
        <v>882311.95</v>
      </c>
      <c r="D6105" s="3">
        <f t="shared" si="381"/>
        <v>742417.71</v>
      </c>
      <c r="E6105" s="3">
        <f t="shared" si="382"/>
        <v>139894.24</v>
      </c>
      <c r="F6105" s="4">
        <f t="shared" si="383"/>
        <v>0.84144582876838514</v>
      </c>
      <c r="G6105" s="13">
        <v>813295.6</v>
      </c>
      <c r="H6105" s="13">
        <v>682033.02</v>
      </c>
      <c r="I6105" s="13">
        <v>69016.350000000006</v>
      </c>
      <c r="J6105" s="13">
        <v>60384.69</v>
      </c>
    </row>
    <row r="6106" spans="1:10">
      <c r="A6106" s="12" t="s">
        <v>3688</v>
      </c>
      <c r="B6106" s="13" t="s">
        <v>9944</v>
      </c>
      <c r="C6106" s="3">
        <f t="shared" si="380"/>
        <v>894844.6</v>
      </c>
      <c r="D6106" s="3">
        <f t="shared" si="381"/>
        <v>802620.49</v>
      </c>
      <c r="E6106" s="3">
        <f t="shared" si="382"/>
        <v>92224.109999999986</v>
      </c>
      <c r="F6106" s="4">
        <f t="shared" si="383"/>
        <v>0.8969384069591525</v>
      </c>
      <c r="G6106" s="13">
        <v>859007.5</v>
      </c>
      <c r="H6106" s="13">
        <v>771447.14</v>
      </c>
      <c r="I6106" s="13">
        <v>35837.1</v>
      </c>
      <c r="J6106" s="13">
        <v>31173.35</v>
      </c>
    </row>
    <row r="6107" spans="1:10">
      <c r="A6107" s="12" t="s">
        <v>3689</v>
      </c>
      <c r="B6107" s="13" t="s">
        <v>9945</v>
      </c>
      <c r="C6107" s="3">
        <f t="shared" si="380"/>
        <v>2977280.67</v>
      </c>
      <c r="D6107" s="3">
        <f t="shared" si="381"/>
        <v>2713974.41</v>
      </c>
      <c r="E6107" s="3">
        <f t="shared" si="382"/>
        <v>263306.25999999978</v>
      </c>
      <c r="F6107" s="4">
        <f t="shared" si="383"/>
        <v>0.91156149211824233</v>
      </c>
      <c r="G6107" s="13">
        <v>2977280.67</v>
      </c>
      <c r="H6107" s="13">
        <v>2713974.41</v>
      </c>
      <c r="I6107" s="13">
        <v>0</v>
      </c>
      <c r="J6107" s="13">
        <v>0</v>
      </c>
    </row>
    <row r="6108" spans="1:10">
      <c r="A6108" s="12" t="s">
        <v>3690</v>
      </c>
      <c r="B6108" s="13" t="s">
        <v>9944</v>
      </c>
      <c r="C6108" s="3">
        <f t="shared" si="380"/>
        <v>1798367.4500000002</v>
      </c>
      <c r="D6108" s="3">
        <f t="shared" si="381"/>
        <v>1553814.33</v>
      </c>
      <c r="E6108" s="3">
        <f t="shared" si="382"/>
        <v>244553.12000000011</v>
      </c>
      <c r="F6108" s="4">
        <f t="shared" si="383"/>
        <v>0.86401381986756931</v>
      </c>
      <c r="G6108" s="13">
        <v>1637051.1</v>
      </c>
      <c r="H6108" s="13">
        <v>1405559.08</v>
      </c>
      <c r="I6108" s="13">
        <v>161316.35</v>
      </c>
      <c r="J6108" s="13">
        <v>148255.25</v>
      </c>
    </row>
    <row r="6109" spans="1:10">
      <c r="A6109" s="12" t="s">
        <v>3691</v>
      </c>
      <c r="B6109" s="13" t="s">
        <v>9945</v>
      </c>
      <c r="C6109" s="3">
        <f t="shared" si="380"/>
        <v>2196070.5</v>
      </c>
      <c r="D6109" s="3">
        <f t="shared" si="381"/>
        <v>1841008.81</v>
      </c>
      <c r="E6109" s="3">
        <f t="shared" si="382"/>
        <v>355061.68999999994</v>
      </c>
      <c r="F6109" s="4">
        <f t="shared" si="383"/>
        <v>0.838319539377265</v>
      </c>
      <c r="G6109" s="13">
        <v>2196070.5</v>
      </c>
      <c r="H6109" s="13">
        <v>1841008.81</v>
      </c>
      <c r="I6109" s="13">
        <v>0</v>
      </c>
      <c r="J6109" s="13">
        <v>0</v>
      </c>
    </row>
    <row r="6110" spans="1:10">
      <c r="A6110" s="12" t="s">
        <v>3692</v>
      </c>
      <c r="B6110" s="13" t="s">
        <v>9945</v>
      </c>
      <c r="C6110" s="3">
        <f t="shared" si="380"/>
        <v>2625173.85</v>
      </c>
      <c r="D6110" s="3">
        <f t="shared" si="381"/>
        <v>1931918.43</v>
      </c>
      <c r="E6110" s="3">
        <f t="shared" si="382"/>
        <v>693255.42000000016</v>
      </c>
      <c r="F6110" s="4">
        <f t="shared" si="383"/>
        <v>0.73592018677163029</v>
      </c>
      <c r="G6110" s="13">
        <v>2625173.85</v>
      </c>
      <c r="H6110" s="13">
        <v>1931918.43</v>
      </c>
      <c r="I6110" s="13">
        <v>0</v>
      </c>
      <c r="J6110" s="13">
        <v>0</v>
      </c>
    </row>
    <row r="6111" spans="1:10">
      <c r="A6111" s="12" t="s">
        <v>3693</v>
      </c>
      <c r="B6111" s="13" t="s">
        <v>9944</v>
      </c>
      <c r="C6111" s="3">
        <f t="shared" si="380"/>
        <v>1022153.83</v>
      </c>
      <c r="D6111" s="3">
        <f t="shared" si="381"/>
        <v>738161.88</v>
      </c>
      <c r="E6111" s="3">
        <f t="shared" si="382"/>
        <v>283991.94999999995</v>
      </c>
      <c r="F6111" s="4">
        <f t="shared" si="383"/>
        <v>0.72216319925152561</v>
      </c>
      <c r="G6111" s="13">
        <v>997301.71</v>
      </c>
      <c r="H6111" s="13">
        <v>710779.96</v>
      </c>
      <c r="I6111" s="13">
        <v>24852.12</v>
      </c>
      <c r="J6111" s="13">
        <v>27381.919999999998</v>
      </c>
    </row>
    <row r="6112" spans="1:10">
      <c r="A6112" s="12" t="s">
        <v>3694</v>
      </c>
      <c r="B6112" s="13" t="s">
        <v>9944</v>
      </c>
      <c r="C6112" s="3">
        <f t="shared" si="380"/>
        <v>1001106.6</v>
      </c>
      <c r="D6112" s="3">
        <f t="shared" si="381"/>
        <v>916008.05</v>
      </c>
      <c r="E6112" s="3">
        <f t="shared" si="382"/>
        <v>85098.54999999993</v>
      </c>
      <c r="F6112" s="4">
        <f t="shared" si="383"/>
        <v>0.91499551596203643</v>
      </c>
      <c r="G6112" s="13">
        <v>945973.6</v>
      </c>
      <c r="H6112" s="13">
        <v>868452.75</v>
      </c>
      <c r="I6112" s="13">
        <v>55133</v>
      </c>
      <c r="J6112" s="13">
        <v>47555.3</v>
      </c>
    </row>
    <row r="6113" spans="1:10">
      <c r="A6113" s="12" t="s">
        <v>3695</v>
      </c>
      <c r="B6113" s="13" t="s">
        <v>9945</v>
      </c>
      <c r="C6113" s="3">
        <f t="shared" si="380"/>
        <v>5229475.99</v>
      </c>
      <c r="D6113" s="3">
        <f t="shared" si="381"/>
        <v>4725176.5</v>
      </c>
      <c r="E6113" s="3">
        <f t="shared" si="382"/>
        <v>504299.49000000022</v>
      </c>
      <c r="F6113" s="4">
        <f t="shared" si="383"/>
        <v>0.90356596130007283</v>
      </c>
      <c r="G6113" s="13">
        <v>5198233.74</v>
      </c>
      <c r="H6113" s="13">
        <v>4695320.7</v>
      </c>
      <c r="I6113" s="13">
        <v>31242.25</v>
      </c>
      <c r="J6113" s="13">
        <v>29855.8</v>
      </c>
    </row>
    <row r="6114" spans="1:10">
      <c r="A6114" s="12" t="s">
        <v>3696</v>
      </c>
      <c r="B6114" s="13" t="s">
        <v>9945</v>
      </c>
      <c r="C6114" s="3">
        <f t="shared" si="380"/>
        <v>1660230</v>
      </c>
      <c r="D6114" s="3">
        <f t="shared" si="381"/>
        <v>1550751.78</v>
      </c>
      <c r="E6114" s="3">
        <f t="shared" si="382"/>
        <v>109478.21999999997</v>
      </c>
      <c r="F6114" s="4">
        <f t="shared" si="383"/>
        <v>0.93405840154677366</v>
      </c>
      <c r="G6114" s="13">
        <v>1660230</v>
      </c>
      <c r="H6114" s="13">
        <v>1550751.78</v>
      </c>
      <c r="I6114" s="13">
        <v>0</v>
      </c>
      <c r="J6114" s="13">
        <v>0</v>
      </c>
    </row>
    <row r="6115" spans="1:10">
      <c r="A6115" s="12" t="s">
        <v>3697</v>
      </c>
      <c r="B6115" s="13" t="s">
        <v>9945</v>
      </c>
      <c r="C6115" s="3">
        <f t="shared" si="380"/>
        <v>4681942.8499999996</v>
      </c>
      <c r="D6115" s="3">
        <f t="shared" si="381"/>
        <v>4126387.79</v>
      </c>
      <c r="E6115" s="3">
        <f t="shared" si="382"/>
        <v>555555.05999999959</v>
      </c>
      <c r="F6115" s="4">
        <f t="shared" si="383"/>
        <v>0.88134091384733593</v>
      </c>
      <c r="G6115" s="13">
        <v>4681942.8499999996</v>
      </c>
      <c r="H6115" s="13">
        <v>4126387.79</v>
      </c>
      <c r="I6115" s="13">
        <v>0</v>
      </c>
      <c r="J6115" s="13">
        <v>0</v>
      </c>
    </row>
    <row r="6116" spans="1:10">
      <c r="A6116" s="12" t="s">
        <v>3698</v>
      </c>
      <c r="B6116" s="13" t="s">
        <v>9944</v>
      </c>
      <c r="C6116" s="3">
        <f t="shared" si="380"/>
        <v>1292348.24</v>
      </c>
      <c r="D6116" s="3">
        <f t="shared" si="381"/>
        <v>949210.1</v>
      </c>
      <c r="E6116" s="3">
        <f t="shared" si="382"/>
        <v>343138.14</v>
      </c>
      <c r="F6116" s="4">
        <f t="shared" si="383"/>
        <v>0.73448477014214064</v>
      </c>
      <c r="G6116" s="13">
        <v>1292348.24</v>
      </c>
      <c r="H6116" s="13">
        <v>949210.1</v>
      </c>
      <c r="I6116" s="13">
        <v>0</v>
      </c>
      <c r="J6116" s="13">
        <v>0</v>
      </c>
    </row>
    <row r="6117" spans="1:10">
      <c r="A6117" s="12" t="s">
        <v>3699</v>
      </c>
      <c r="B6117" s="13" t="s">
        <v>9945</v>
      </c>
      <c r="C6117" s="3">
        <f t="shared" si="380"/>
        <v>1111427.8500000001</v>
      </c>
      <c r="D6117" s="3">
        <f t="shared" si="381"/>
        <v>1041460.3600000001</v>
      </c>
      <c r="E6117" s="3">
        <f t="shared" si="382"/>
        <v>69967.489999999991</v>
      </c>
      <c r="F6117" s="4">
        <f t="shared" si="383"/>
        <v>0.93704720463860969</v>
      </c>
      <c r="G6117" s="13">
        <v>1077497.8500000001</v>
      </c>
      <c r="H6117" s="13">
        <v>1007876.81</v>
      </c>
      <c r="I6117" s="13">
        <v>33930</v>
      </c>
      <c r="J6117" s="13">
        <v>33583.550000000003</v>
      </c>
    </row>
    <row r="6118" spans="1:10">
      <c r="A6118" s="12" t="s">
        <v>3700</v>
      </c>
      <c r="B6118" s="13" t="s">
        <v>9944</v>
      </c>
      <c r="C6118" s="3">
        <f t="shared" si="380"/>
        <v>586586</v>
      </c>
      <c r="D6118" s="3">
        <f t="shared" si="381"/>
        <v>320937.17</v>
      </c>
      <c r="E6118" s="3">
        <f t="shared" si="382"/>
        <v>265648.83</v>
      </c>
      <c r="F6118" s="4">
        <f t="shared" si="383"/>
        <v>0.54712722431152461</v>
      </c>
      <c r="G6118" s="13">
        <v>586586</v>
      </c>
      <c r="H6118" s="13">
        <v>320937.17</v>
      </c>
      <c r="I6118" s="13">
        <v>0</v>
      </c>
      <c r="J6118" s="13">
        <v>0</v>
      </c>
    </row>
    <row r="6119" spans="1:10">
      <c r="A6119" s="12" t="s">
        <v>3701</v>
      </c>
      <c r="B6119" s="13" t="s">
        <v>9945</v>
      </c>
      <c r="C6119" s="3">
        <f t="shared" si="380"/>
        <v>514300.07</v>
      </c>
      <c r="D6119" s="3">
        <f t="shared" si="381"/>
        <v>476457.05</v>
      </c>
      <c r="E6119" s="3">
        <f t="shared" si="382"/>
        <v>37843.020000000019</v>
      </c>
      <c r="F6119" s="4">
        <f t="shared" si="383"/>
        <v>0.92641840394849639</v>
      </c>
      <c r="G6119" s="13">
        <v>499072.52</v>
      </c>
      <c r="H6119" s="13">
        <v>461442.05</v>
      </c>
      <c r="I6119" s="13">
        <v>15227.55</v>
      </c>
      <c r="J6119" s="13">
        <v>15015</v>
      </c>
    </row>
    <row r="6120" spans="1:10">
      <c r="A6120" s="12" t="s">
        <v>3702</v>
      </c>
      <c r="B6120" s="13" t="s">
        <v>9945</v>
      </c>
      <c r="C6120" s="3">
        <f t="shared" si="380"/>
        <v>3863411.5</v>
      </c>
      <c r="D6120" s="3">
        <f t="shared" si="381"/>
        <v>3577697.53</v>
      </c>
      <c r="E6120" s="3">
        <f t="shared" si="382"/>
        <v>285713.9700000002</v>
      </c>
      <c r="F6120" s="4">
        <f t="shared" si="383"/>
        <v>0.92604619777106312</v>
      </c>
      <c r="G6120" s="13">
        <v>3863411.5</v>
      </c>
      <c r="H6120" s="13">
        <v>3577697.53</v>
      </c>
      <c r="I6120" s="13">
        <v>0</v>
      </c>
      <c r="J6120" s="13">
        <v>0</v>
      </c>
    </row>
    <row r="6121" spans="1:10">
      <c r="A6121" s="12" t="s">
        <v>3703</v>
      </c>
      <c r="B6121" s="13" t="s">
        <v>9945</v>
      </c>
      <c r="C6121" s="3">
        <f t="shared" si="380"/>
        <v>2226567.64</v>
      </c>
      <c r="D6121" s="3">
        <f t="shared" si="381"/>
        <v>2024336.8800000001</v>
      </c>
      <c r="E6121" s="3">
        <f t="shared" si="382"/>
        <v>202230.76</v>
      </c>
      <c r="F6121" s="4">
        <f t="shared" si="383"/>
        <v>0.90917376307508002</v>
      </c>
      <c r="G6121" s="13">
        <v>2211035.89</v>
      </c>
      <c r="H6121" s="13">
        <v>2023646.58</v>
      </c>
      <c r="I6121" s="13">
        <v>15531.75</v>
      </c>
      <c r="J6121" s="13">
        <v>690.3</v>
      </c>
    </row>
    <row r="6122" spans="1:10">
      <c r="A6122" s="12" t="s">
        <v>3704</v>
      </c>
      <c r="B6122" s="13" t="s">
        <v>9945</v>
      </c>
      <c r="C6122" s="3">
        <f t="shared" si="380"/>
        <v>1651857.35</v>
      </c>
      <c r="D6122" s="3">
        <f t="shared" si="381"/>
        <v>1552157.04</v>
      </c>
      <c r="E6122" s="3">
        <f t="shared" si="382"/>
        <v>99700.310000000056</v>
      </c>
      <c r="F6122" s="4">
        <f t="shared" si="383"/>
        <v>0.93964351098477117</v>
      </c>
      <c r="G6122" s="13">
        <v>1651857.35</v>
      </c>
      <c r="H6122" s="13">
        <v>1552157.04</v>
      </c>
      <c r="I6122" s="13">
        <v>0</v>
      </c>
      <c r="J6122" s="13">
        <v>0</v>
      </c>
    </row>
    <row r="6123" spans="1:10">
      <c r="A6123" s="12" t="s">
        <v>3705</v>
      </c>
      <c r="B6123" s="13" t="s">
        <v>9945</v>
      </c>
      <c r="C6123" s="3">
        <f t="shared" si="380"/>
        <v>2774660.85</v>
      </c>
      <c r="D6123" s="3">
        <f t="shared" si="381"/>
        <v>2611591.46</v>
      </c>
      <c r="E6123" s="3">
        <f t="shared" si="382"/>
        <v>163069.39000000013</v>
      </c>
      <c r="F6123" s="4">
        <f t="shared" si="383"/>
        <v>0.94122907309554604</v>
      </c>
      <c r="G6123" s="13">
        <v>2744484.6</v>
      </c>
      <c r="H6123" s="13">
        <v>2582242.0099999998</v>
      </c>
      <c r="I6123" s="13">
        <v>30176.25</v>
      </c>
      <c r="J6123" s="13">
        <v>29349.45</v>
      </c>
    </row>
    <row r="6124" spans="1:10">
      <c r="A6124" s="12" t="s">
        <v>3706</v>
      </c>
      <c r="B6124" s="13" t="s">
        <v>9944</v>
      </c>
      <c r="C6124" s="3">
        <f t="shared" si="380"/>
        <v>1425772.05</v>
      </c>
      <c r="D6124" s="3">
        <f t="shared" si="381"/>
        <v>1238723.8</v>
      </c>
      <c r="E6124" s="3">
        <f t="shared" si="382"/>
        <v>187048.25</v>
      </c>
      <c r="F6124" s="4">
        <f t="shared" si="383"/>
        <v>0.86880914799809694</v>
      </c>
      <c r="G6124" s="13">
        <v>1282565.3500000001</v>
      </c>
      <c r="H6124" s="13">
        <v>1114185.75</v>
      </c>
      <c r="I6124" s="13">
        <v>143206.70000000001</v>
      </c>
      <c r="J6124" s="13">
        <v>124538.05</v>
      </c>
    </row>
    <row r="6125" spans="1:10">
      <c r="A6125" s="12" t="s">
        <v>3707</v>
      </c>
      <c r="B6125" s="13" t="s">
        <v>9944</v>
      </c>
      <c r="C6125" s="3">
        <f t="shared" si="380"/>
        <v>109766.8</v>
      </c>
      <c r="D6125" s="3">
        <f t="shared" si="381"/>
        <v>22930.65</v>
      </c>
      <c r="E6125" s="3">
        <f t="shared" si="382"/>
        <v>86836.15</v>
      </c>
      <c r="F6125" s="4">
        <f t="shared" si="383"/>
        <v>0.20890332960421548</v>
      </c>
      <c r="G6125" s="13">
        <v>109766.8</v>
      </c>
      <c r="H6125" s="13">
        <v>22930.65</v>
      </c>
      <c r="I6125" s="13">
        <v>0</v>
      </c>
      <c r="J6125" s="13">
        <v>0</v>
      </c>
    </row>
    <row r="6126" spans="1:10">
      <c r="A6126" s="12" t="s">
        <v>3708</v>
      </c>
      <c r="B6126" s="13" t="s">
        <v>9944</v>
      </c>
      <c r="C6126" s="3">
        <f t="shared" si="380"/>
        <v>362819.6</v>
      </c>
      <c r="D6126" s="3">
        <f t="shared" si="381"/>
        <v>343693.53</v>
      </c>
      <c r="E6126" s="3">
        <f t="shared" si="382"/>
        <v>19126.069999999949</v>
      </c>
      <c r="F6126" s="4">
        <f t="shared" si="383"/>
        <v>0.94728490412315114</v>
      </c>
      <c r="G6126" s="13">
        <v>356764.85</v>
      </c>
      <c r="H6126" s="13">
        <v>336849.03</v>
      </c>
      <c r="I6126" s="13">
        <v>6054.75</v>
      </c>
      <c r="J6126" s="13">
        <v>6844.5</v>
      </c>
    </row>
    <row r="6127" spans="1:10">
      <c r="A6127" s="12" t="s">
        <v>3709</v>
      </c>
      <c r="B6127" s="13" t="s">
        <v>9944</v>
      </c>
      <c r="C6127" s="3">
        <f t="shared" si="380"/>
        <v>961834.9</v>
      </c>
      <c r="D6127" s="3">
        <f t="shared" si="381"/>
        <v>875445.79</v>
      </c>
      <c r="E6127" s="3">
        <f t="shared" si="382"/>
        <v>86389.109999999986</v>
      </c>
      <c r="F6127" s="4">
        <f t="shared" si="383"/>
        <v>0.91018301581695571</v>
      </c>
      <c r="G6127" s="13">
        <v>927940.65</v>
      </c>
      <c r="H6127" s="13">
        <v>846516.89</v>
      </c>
      <c r="I6127" s="13">
        <v>33894.25</v>
      </c>
      <c r="J6127" s="13">
        <v>28928.9</v>
      </c>
    </row>
    <row r="6128" spans="1:10">
      <c r="A6128" s="12" t="s">
        <v>3710</v>
      </c>
      <c r="B6128" s="13" t="s">
        <v>9944</v>
      </c>
      <c r="C6128" s="3">
        <f t="shared" si="380"/>
        <v>128475.75</v>
      </c>
      <c r="D6128" s="3">
        <f t="shared" si="381"/>
        <v>82945.100000000006</v>
      </c>
      <c r="E6128" s="3">
        <f t="shared" si="382"/>
        <v>45530.649999999994</v>
      </c>
      <c r="F6128" s="4">
        <f t="shared" si="383"/>
        <v>0.64560899625026513</v>
      </c>
      <c r="G6128" s="13">
        <v>62634</v>
      </c>
      <c r="H6128" s="13">
        <v>27345.4</v>
      </c>
      <c r="I6128" s="13">
        <v>65841.75</v>
      </c>
      <c r="J6128" s="13">
        <v>55599.7</v>
      </c>
    </row>
    <row r="6129" spans="1:10">
      <c r="A6129" s="12" t="s">
        <v>10276</v>
      </c>
      <c r="B6129" s="13" t="s">
        <v>9944</v>
      </c>
      <c r="C6129" s="3">
        <f t="shared" si="380"/>
        <v>11905.470000000001</v>
      </c>
      <c r="D6129" s="3">
        <f t="shared" si="381"/>
        <v>152159.17000000001</v>
      </c>
      <c r="E6129" s="3">
        <f t="shared" si="382"/>
        <v>-140253.70000000001</v>
      </c>
      <c r="F6129" s="4">
        <f t="shared" si="383"/>
        <v>12.780610089311887</v>
      </c>
      <c r="G6129" s="13">
        <v>3921.45</v>
      </c>
      <c r="H6129" s="13">
        <v>64547.62</v>
      </c>
      <c r="I6129" s="13">
        <v>7984.02</v>
      </c>
      <c r="J6129" s="13">
        <v>87611.55</v>
      </c>
    </row>
    <row r="6130" spans="1:10">
      <c r="A6130" s="14" t="s">
        <v>3711</v>
      </c>
      <c r="B6130" s="15" t="s">
        <v>9945</v>
      </c>
      <c r="C6130" s="3">
        <f t="shared" si="380"/>
        <v>908866.29</v>
      </c>
      <c r="D6130" s="3">
        <f t="shared" si="381"/>
        <v>829195.07000000007</v>
      </c>
      <c r="E6130" s="3">
        <f t="shared" si="382"/>
        <v>79671.219999999972</v>
      </c>
      <c r="F6130" s="4">
        <f t="shared" si="383"/>
        <v>0.91233999887926309</v>
      </c>
      <c r="G6130" s="15">
        <v>813019.89</v>
      </c>
      <c r="H6130" s="20">
        <v>747667.52</v>
      </c>
      <c r="I6130" s="15">
        <v>95846.399999999994</v>
      </c>
      <c r="J6130" s="15">
        <v>81527.55</v>
      </c>
    </row>
    <row r="6131" spans="1:10">
      <c r="A6131" s="12" t="s">
        <v>3712</v>
      </c>
      <c r="B6131" s="13" t="s">
        <v>9944</v>
      </c>
      <c r="C6131" s="3">
        <f t="shared" si="380"/>
        <v>721452.16999999993</v>
      </c>
      <c r="D6131" s="3">
        <f t="shared" si="381"/>
        <v>622676.44999999995</v>
      </c>
      <c r="E6131" s="3">
        <f t="shared" si="382"/>
        <v>98775.719999999972</v>
      </c>
      <c r="F6131" s="4">
        <f t="shared" si="383"/>
        <v>0.86308763892137164</v>
      </c>
      <c r="G6131" s="13">
        <v>618661.49</v>
      </c>
      <c r="H6131" s="13">
        <v>525315.74</v>
      </c>
      <c r="I6131" s="13">
        <v>102790.68</v>
      </c>
      <c r="J6131" s="13">
        <v>97360.71</v>
      </c>
    </row>
    <row r="6132" spans="1:10">
      <c r="A6132" s="14" t="s">
        <v>3713</v>
      </c>
      <c r="B6132" s="15" t="s">
        <v>9944</v>
      </c>
      <c r="C6132" s="3">
        <f t="shared" si="380"/>
        <v>535762.5</v>
      </c>
      <c r="D6132" s="3">
        <f t="shared" si="381"/>
        <v>447635.65</v>
      </c>
      <c r="E6132" s="3">
        <f t="shared" si="382"/>
        <v>88126.849999999977</v>
      </c>
      <c r="F6132" s="4">
        <f t="shared" si="383"/>
        <v>0.83551135064510862</v>
      </c>
      <c r="G6132" s="15">
        <v>535762.5</v>
      </c>
      <c r="H6132" s="20">
        <v>447635.65</v>
      </c>
      <c r="I6132" s="15">
        <v>0</v>
      </c>
      <c r="J6132" s="15">
        <v>0</v>
      </c>
    </row>
    <row r="6133" spans="1:10">
      <c r="A6133" s="12" t="s">
        <v>3714</v>
      </c>
      <c r="B6133" s="13" t="s">
        <v>9944</v>
      </c>
      <c r="C6133" s="3">
        <f t="shared" si="380"/>
        <v>111360.69</v>
      </c>
      <c r="D6133" s="3">
        <f t="shared" si="381"/>
        <v>73959.66</v>
      </c>
      <c r="E6133" s="3">
        <f t="shared" si="382"/>
        <v>37401.03</v>
      </c>
      <c r="F6133" s="4">
        <f t="shared" si="383"/>
        <v>0.66414513056627078</v>
      </c>
      <c r="G6133" s="13">
        <v>111360.69</v>
      </c>
      <c r="H6133" s="13">
        <v>73959.66</v>
      </c>
      <c r="I6133" s="13">
        <v>0</v>
      </c>
      <c r="J6133" s="13">
        <v>0</v>
      </c>
    </row>
    <row r="6134" spans="1:10">
      <c r="A6134" s="12" t="s">
        <v>3715</v>
      </c>
      <c r="B6134" s="13" t="s">
        <v>9944</v>
      </c>
      <c r="C6134" s="3">
        <f t="shared" si="380"/>
        <v>692975.24</v>
      </c>
      <c r="D6134" s="3">
        <f t="shared" si="381"/>
        <v>599528.54999999993</v>
      </c>
      <c r="E6134" s="3">
        <f t="shared" si="382"/>
        <v>93446.690000000061</v>
      </c>
      <c r="F6134" s="4">
        <f t="shared" si="383"/>
        <v>0.86515147352162236</v>
      </c>
      <c r="G6134" s="13">
        <v>690545.54</v>
      </c>
      <c r="H6134" s="13">
        <v>596520.35</v>
      </c>
      <c r="I6134" s="13">
        <v>2429.6999999999998</v>
      </c>
      <c r="J6134" s="13">
        <v>3008.2</v>
      </c>
    </row>
    <row r="6135" spans="1:10">
      <c r="A6135" s="12" t="s">
        <v>3716</v>
      </c>
      <c r="B6135" s="13" t="s">
        <v>9944</v>
      </c>
      <c r="C6135" s="3">
        <f t="shared" si="380"/>
        <v>115545.15</v>
      </c>
      <c r="D6135" s="3">
        <f t="shared" si="381"/>
        <v>89279.55</v>
      </c>
      <c r="E6135" s="3">
        <f t="shared" si="382"/>
        <v>26265.599999999991</v>
      </c>
      <c r="F6135" s="4">
        <f t="shared" si="383"/>
        <v>0.77268106882893839</v>
      </c>
      <c r="G6135" s="13">
        <v>59954.55</v>
      </c>
      <c r="H6135" s="13">
        <v>41636.5</v>
      </c>
      <c r="I6135" s="13">
        <v>55590.6</v>
      </c>
      <c r="J6135" s="13">
        <v>47643.05</v>
      </c>
    </row>
    <row r="6136" spans="1:10">
      <c r="A6136" s="12" t="s">
        <v>3717</v>
      </c>
      <c r="B6136" s="13" t="s">
        <v>9944</v>
      </c>
      <c r="C6136" s="3">
        <f t="shared" si="380"/>
        <v>664257.15</v>
      </c>
      <c r="D6136" s="3">
        <f t="shared" si="381"/>
        <v>572364.37</v>
      </c>
      <c r="E6136" s="3">
        <f t="shared" si="382"/>
        <v>91892.780000000028</v>
      </c>
      <c r="F6136" s="4">
        <f t="shared" si="383"/>
        <v>0.86166083421157003</v>
      </c>
      <c r="G6136" s="13">
        <v>614625.85</v>
      </c>
      <c r="H6136" s="13">
        <v>528871.77</v>
      </c>
      <c r="I6136" s="13">
        <v>49631.3</v>
      </c>
      <c r="J6136" s="13">
        <v>43492.6</v>
      </c>
    </row>
    <row r="6137" spans="1:10">
      <c r="A6137" s="12" t="s">
        <v>3718</v>
      </c>
      <c r="B6137" s="13" t="s">
        <v>9944</v>
      </c>
      <c r="C6137" s="3">
        <f t="shared" si="380"/>
        <v>115262.01999999999</v>
      </c>
      <c r="D6137" s="3">
        <f t="shared" si="381"/>
        <v>108412.26</v>
      </c>
      <c r="E6137" s="3">
        <f t="shared" si="382"/>
        <v>6849.7599999999948</v>
      </c>
      <c r="F6137" s="4">
        <f t="shared" si="383"/>
        <v>0.94057227176827207</v>
      </c>
      <c r="G6137" s="13">
        <v>97708.12</v>
      </c>
      <c r="H6137" s="13">
        <v>93178.86</v>
      </c>
      <c r="I6137" s="13">
        <v>17553.900000000001</v>
      </c>
      <c r="J6137" s="13">
        <v>15233.4</v>
      </c>
    </row>
    <row r="6138" spans="1:10">
      <c r="A6138" s="12" t="s">
        <v>3719</v>
      </c>
      <c r="B6138" s="13" t="s">
        <v>9944</v>
      </c>
      <c r="C6138" s="3">
        <f t="shared" si="380"/>
        <v>549589.38</v>
      </c>
      <c r="D6138" s="3">
        <f t="shared" si="381"/>
        <v>379558.59</v>
      </c>
      <c r="E6138" s="3">
        <f t="shared" si="382"/>
        <v>170030.78999999998</v>
      </c>
      <c r="F6138" s="4">
        <f t="shared" si="383"/>
        <v>0.69062213320060883</v>
      </c>
      <c r="G6138" s="13">
        <v>511371.33</v>
      </c>
      <c r="H6138" s="13">
        <v>347285.57</v>
      </c>
      <c r="I6138" s="13">
        <v>38218.050000000003</v>
      </c>
      <c r="J6138" s="13">
        <v>32273.02</v>
      </c>
    </row>
    <row r="6139" spans="1:10">
      <c r="A6139" s="12" t="s">
        <v>3720</v>
      </c>
      <c r="B6139" s="13" t="s">
        <v>9944</v>
      </c>
      <c r="C6139" s="3">
        <f t="shared" si="380"/>
        <v>109085.39</v>
      </c>
      <c r="D6139" s="3">
        <f t="shared" si="381"/>
        <v>95178.43</v>
      </c>
      <c r="E6139" s="3">
        <f t="shared" si="382"/>
        <v>13906.960000000006</v>
      </c>
      <c r="F6139" s="4">
        <f t="shared" si="383"/>
        <v>0.87251308355775226</v>
      </c>
      <c r="G6139" s="13">
        <v>87001.64</v>
      </c>
      <c r="H6139" s="13">
        <v>76529.929999999993</v>
      </c>
      <c r="I6139" s="13">
        <v>22083.75</v>
      </c>
      <c r="J6139" s="13">
        <v>18648.5</v>
      </c>
    </row>
    <row r="6140" spans="1:10">
      <c r="A6140" s="12" t="s">
        <v>3721</v>
      </c>
      <c r="B6140" s="13" t="s">
        <v>9944</v>
      </c>
      <c r="C6140" s="3">
        <f t="shared" si="380"/>
        <v>512437.45999999996</v>
      </c>
      <c r="D6140" s="3">
        <f t="shared" si="381"/>
        <v>461558.64</v>
      </c>
      <c r="E6140" s="3">
        <f t="shared" si="382"/>
        <v>50878.819999999949</v>
      </c>
      <c r="F6140" s="4">
        <f t="shared" si="383"/>
        <v>0.90071213763334168</v>
      </c>
      <c r="G6140" s="13">
        <v>488678.66</v>
      </c>
      <c r="H6140" s="13">
        <v>440784.64000000001</v>
      </c>
      <c r="I6140" s="13">
        <v>23758.799999999999</v>
      </c>
      <c r="J6140" s="13">
        <v>20774</v>
      </c>
    </row>
    <row r="6141" spans="1:10">
      <c r="A6141" s="12" t="s">
        <v>3722</v>
      </c>
      <c r="B6141" s="13" t="s">
        <v>9944</v>
      </c>
      <c r="C6141" s="3">
        <f t="shared" si="380"/>
        <v>104958.1</v>
      </c>
      <c r="D6141" s="3">
        <f t="shared" si="381"/>
        <v>87898.76999999999</v>
      </c>
      <c r="E6141" s="3">
        <f t="shared" si="382"/>
        <v>17059.330000000016</v>
      </c>
      <c r="F6141" s="4">
        <f t="shared" si="383"/>
        <v>0.8374653314036743</v>
      </c>
      <c r="G6141" s="13">
        <v>74950.2</v>
      </c>
      <c r="H6141" s="13">
        <v>62468.17</v>
      </c>
      <c r="I6141" s="13">
        <v>30007.9</v>
      </c>
      <c r="J6141" s="13">
        <v>25430.6</v>
      </c>
    </row>
    <row r="6142" spans="1:10">
      <c r="A6142" s="12" t="s">
        <v>3723</v>
      </c>
      <c r="B6142" s="13" t="s">
        <v>9944</v>
      </c>
      <c r="C6142" s="3">
        <f t="shared" si="380"/>
        <v>911844.7</v>
      </c>
      <c r="D6142" s="3">
        <f t="shared" si="381"/>
        <v>820468.45</v>
      </c>
      <c r="E6142" s="3">
        <f t="shared" si="382"/>
        <v>91376.25</v>
      </c>
      <c r="F6142" s="4">
        <f t="shared" si="383"/>
        <v>0.89978967909776741</v>
      </c>
      <c r="G6142" s="13">
        <v>886514.2</v>
      </c>
      <c r="H6142" s="13">
        <v>799078.25</v>
      </c>
      <c r="I6142" s="13">
        <v>25330.5</v>
      </c>
      <c r="J6142" s="13">
        <v>21390.2</v>
      </c>
    </row>
    <row r="6143" spans="1:10">
      <c r="A6143" s="12" t="s">
        <v>3724</v>
      </c>
      <c r="B6143" s="13" t="s">
        <v>9944</v>
      </c>
      <c r="C6143" s="3">
        <f t="shared" si="380"/>
        <v>78449.8</v>
      </c>
      <c r="D6143" s="3">
        <f t="shared" si="381"/>
        <v>66585.919999999998</v>
      </c>
      <c r="E6143" s="3">
        <f t="shared" si="382"/>
        <v>11863.880000000005</v>
      </c>
      <c r="F6143" s="4">
        <f t="shared" si="383"/>
        <v>0.84877106123916179</v>
      </c>
      <c r="G6143" s="13">
        <v>78449.8</v>
      </c>
      <c r="H6143" s="13">
        <v>66585.919999999998</v>
      </c>
      <c r="I6143" s="13">
        <v>0</v>
      </c>
      <c r="J6143" s="13">
        <v>0</v>
      </c>
    </row>
    <row r="6144" spans="1:10">
      <c r="A6144" s="12" t="s">
        <v>3725</v>
      </c>
      <c r="B6144" s="13" t="s">
        <v>9945</v>
      </c>
      <c r="C6144" s="3">
        <f t="shared" si="380"/>
        <v>1086169.72</v>
      </c>
      <c r="D6144" s="3">
        <f t="shared" si="381"/>
        <v>859032.22</v>
      </c>
      <c r="E6144" s="3">
        <f t="shared" si="382"/>
        <v>227137.5</v>
      </c>
      <c r="F6144" s="4">
        <f t="shared" si="383"/>
        <v>0.790882128439375</v>
      </c>
      <c r="G6144" s="13">
        <v>677924.22</v>
      </c>
      <c r="H6144" s="13">
        <v>573760.87</v>
      </c>
      <c r="I6144" s="13">
        <v>408245.5</v>
      </c>
      <c r="J6144" s="13">
        <v>285271.34999999998</v>
      </c>
    </row>
    <row r="6145" spans="1:10">
      <c r="A6145" s="12" t="s">
        <v>3726</v>
      </c>
      <c r="B6145" s="13" t="s">
        <v>9944</v>
      </c>
      <c r="C6145" s="3">
        <f t="shared" si="380"/>
        <v>72051.199999999997</v>
      </c>
      <c r="D6145" s="3">
        <f t="shared" si="381"/>
        <v>57266.09</v>
      </c>
      <c r="E6145" s="3">
        <f t="shared" si="382"/>
        <v>14785.11</v>
      </c>
      <c r="F6145" s="4">
        <f t="shared" si="383"/>
        <v>0.79479717201101441</v>
      </c>
      <c r="G6145" s="13">
        <v>62691.199999999997</v>
      </c>
      <c r="H6145" s="13">
        <v>49362.09</v>
      </c>
      <c r="I6145" s="13">
        <v>9360</v>
      </c>
      <c r="J6145" s="13">
        <v>7904</v>
      </c>
    </row>
    <row r="6146" spans="1:10">
      <c r="A6146" s="12" t="s">
        <v>3727</v>
      </c>
      <c r="B6146" s="13" t="s">
        <v>9945</v>
      </c>
      <c r="C6146" s="3">
        <f t="shared" si="380"/>
        <v>895185.87</v>
      </c>
      <c r="D6146" s="3">
        <f t="shared" si="381"/>
        <v>827138.77999999991</v>
      </c>
      <c r="E6146" s="3">
        <f t="shared" si="382"/>
        <v>68047.090000000084</v>
      </c>
      <c r="F6146" s="4">
        <f t="shared" si="383"/>
        <v>0.92398551822539365</v>
      </c>
      <c r="G6146" s="13">
        <v>883581.42</v>
      </c>
      <c r="H6146" s="13">
        <v>815534.33</v>
      </c>
      <c r="I6146" s="13">
        <v>11604.45</v>
      </c>
      <c r="J6146" s="13">
        <v>11604.45</v>
      </c>
    </row>
    <row r="6147" spans="1:10">
      <c r="A6147" s="12" t="s">
        <v>3728</v>
      </c>
      <c r="B6147" s="13" t="s">
        <v>9944</v>
      </c>
      <c r="C6147" s="3">
        <f t="shared" si="380"/>
        <v>79365</v>
      </c>
      <c r="D6147" s="3">
        <f t="shared" si="381"/>
        <v>71228.53</v>
      </c>
      <c r="E6147" s="3">
        <f t="shared" si="382"/>
        <v>8136.4700000000012</v>
      </c>
      <c r="F6147" s="4">
        <f t="shared" si="383"/>
        <v>0.89748037548037551</v>
      </c>
      <c r="G6147" s="13">
        <v>79365</v>
      </c>
      <c r="H6147" s="13">
        <v>71228.53</v>
      </c>
      <c r="I6147" s="13">
        <v>0</v>
      </c>
      <c r="J6147" s="13">
        <v>0</v>
      </c>
    </row>
    <row r="6148" spans="1:10">
      <c r="A6148" s="12" t="s">
        <v>3729</v>
      </c>
      <c r="B6148" s="13" t="s">
        <v>9945</v>
      </c>
      <c r="C6148" s="3">
        <f t="shared" si="380"/>
        <v>908839.1</v>
      </c>
      <c r="D6148" s="3">
        <f t="shared" si="381"/>
        <v>760175.69</v>
      </c>
      <c r="E6148" s="3">
        <f t="shared" si="382"/>
        <v>148663.41000000003</v>
      </c>
      <c r="F6148" s="4">
        <f t="shared" si="383"/>
        <v>0.83642494034422588</v>
      </c>
      <c r="G6148" s="13">
        <v>888773.6</v>
      </c>
      <c r="H6148" s="13">
        <v>740556.09</v>
      </c>
      <c r="I6148" s="13">
        <v>20065.5</v>
      </c>
      <c r="J6148" s="13">
        <v>19619.599999999999</v>
      </c>
    </row>
    <row r="6149" spans="1:10">
      <c r="A6149" s="12" t="s">
        <v>3730</v>
      </c>
      <c r="B6149" s="13" t="s">
        <v>9944</v>
      </c>
      <c r="C6149" s="3">
        <f t="shared" si="380"/>
        <v>80277.2</v>
      </c>
      <c r="D6149" s="3">
        <f t="shared" si="381"/>
        <v>74419.72</v>
      </c>
      <c r="E6149" s="3">
        <f t="shared" si="382"/>
        <v>5857.4799999999959</v>
      </c>
      <c r="F6149" s="4">
        <f t="shared" si="383"/>
        <v>0.92703432606020142</v>
      </c>
      <c r="G6149" s="13">
        <v>73229.899999999994</v>
      </c>
      <c r="H6149" s="13">
        <v>67372.42</v>
      </c>
      <c r="I6149" s="13">
        <v>7047.3</v>
      </c>
      <c r="J6149" s="13">
        <v>7047.3</v>
      </c>
    </row>
    <row r="6150" spans="1:10">
      <c r="A6150" s="12" t="s">
        <v>3731</v>
      </c>
      <c r="B6150" s="13" t="s">
        <v>9944</v>
      </c>
      <c r="C6150" s="3">
        <f t="shared" si="380"/>
        <v>91839.15</v>
      </c>
      <c r="D6150" s="3">
        <f t="shared" si="381"/>
        <v>70628.709999999992</v>
      </c>
      <c r="E6150" s="3">
        <f t="shared" si="382"/>
        <v>21210.440000000002</v>
      </c>
      <c r="F6150" s="4">
        <f t="shared" si="383"/>
        <v>0.76904794959448119</v>
      </c>
      <c r="G6150" s="13">
        <v>69170.399999999994</v>
      </c>
      <c r="H6150" s="13">
        <v>50472.21</v>
      </c>
      <c r="I6150" s="13">
        <v>22668.75</v>
      </c>
      <c r="J6150" s="13">
        <v>20156.5</v>
      </c>
    </row>
    <row r="6151" spans="1:10">
      <c r="A6151" s="12" t="s">
        <v>3732</v>
      </c>
      <c r="B6151" s="13" t="s">
        <v>9944</v>
      </c>
      <c r="C6151" s="3">
        <f t="shared" si="380"/>
        <v>79765.400000000009</v>
      </c>
      <c r="D6151" s="3">
        <f t="shared" si="381"/>
        <v>69635.19</v>
      </c>
      <c r="E6151" s="3">
        <f t="shared" si="382"/>
        <v>10130.210000000006</v>
      </c>
      <c r="F6151" s="4">
        <f t="shared" si="383"/>
        <v>0.87299994734559083</v>
      </c>
      <c r="G6151" s="13">
        <v>77825.8</v>
      </c>
      <c r="H6151" s="13">
        <v>67695.59</v>
      </c>
      <c r="I6151" s="13">
        <v>1939.6</v>
      </c>
      <c r="J6151" s="13">
        <v>1939.6</v>
      </c>
    </row>
    <row r="6152" spans="1:10">
      <c r="A6152" s="12" t="s">
        <v>3733</v>
      </c>
      <c r="B6152" s="13" t="s">
        <v>9944</v>
      </c>
      <c r="C6152" s="3">
        <f t="shared" ref="C6152:C6215" si="384">G6152+I6152</f>
        <v>81245.45</v>
      </c>
      <c r="D6152" s="3">
        <f t="shared" ref="D6152:D6215" si="385">H6152+J6152</f>
        <v>61662.75</v>
      </c>
      <c r="E6152" s="3">
        <f t="shared" ref="E6152:E6215" si="386">C6152-D6152</f>
        <v>19582.699999999997</v>
      </c>
      <c r="F6152" s="4">
        <f t="shared" ref="F6152:F6215" si="387">D6152/C6152</f>
        <v>0.75896865609089492</v>
      </c>
      <c r="G6152" s="13">
        <v>69984.2</v>
      </c>
      <c r="H6152" s="13">
        <v>52153.25</v>
      </c>
      <c r="I6152" s="13">
        <v>11261.25</v>
      </c>
      <c r="J6152" s="13">
        <v>9509.5</v>
      </c>
    </row>
    <row r="6153" spans="1:10">
      <c r="A6153" s="14" t="s">
        <v>3734</v>
      </c>
      <c r="B6153" s="15" t="s">
        <v>9945</v>
      </c>
      <c r="C6153" s="3">
        <f t="shared" si="384"/>
        <v>837558.15</v>
      </c>
      <c r="D6153" s="3">
        <f t="shared" si="385"/>
        <v>775755.5</v>
      </c>
      <c r="E6153" s="3">
        <f t="shared" si="386"/>
        <v>61802.650000000023</v>
      </c>
      <c r="F6153" s="4">
        <f t="shared" si="387"/>
        <v>0.92621091443023984</v>
      </c>
      <c r="G6153" s="15">
        <v>627455.4</v>
      </c>
      <c r="H6153" s="20">
        <v>579659.6</v>
      </c>
      <c r="I6153" s="15">
        <v>210102.75</v>
      </c>
      <c r="J6153" s="15">
        <v>196095.9</v>
      </c>
    </row>
    <row r="6154" spans="1:10">
      <c r="A6154" s="12" t="s">
        <v>3735</v>
      </c>
      <c r="B6154" s="13" t="s">
        <v>9944</v>
      </c>
      <c r="C6154" s="3">
        <f t="shared" si="384"/>
        <v>308393.8</v>
      </c>
      <c r="D6154" s="3">
        <f t="shared" si="385"/>
        <v>139847.82999999999</v>
      </c>
      <c r="E6154" s="3">
        <f t="shared" si="386"/>
        <v>168545.97</v>
      </c>
      <c r="F6154" s="4">
        <f t="shared" si="387"/>
        <v>0.45347160027211958</v>
      </c>
      <c r="G6154" s="13">
        <v>308393.8</v>
      </c>
      <c r="H6154" s="13">
        <v>139847.82999999999</v>
      </c>
      <c r="I6154" s="13">
        <v>0</v>
      </c>
      <c r="J6154" s="13">
        <v>0</v>
      </c>
    </row>
    <row r="6155" spans="1:10">
      <c r="A6155" s="14" t="s">
        <v>3736</v>
      </c>
      <c r="B6155" s="15" t="s">
        <v>9945</v>
      </c>
      <c r="C6155" s="3">
        <f t="shared" si="384"/>
        <v>992581.85000000009</v>
      </c>
      <c r="D6155" s="3">
        <f t="shared" si="385"/>
        <v>816108.84</v>
      </c>
      <c r="E6155" s="3">
        <f t="shared" si="386"/>
        <v>176473.01000000013</v>
      </c>
      <c r="F6155" s="4">
        <f t="shared" si="387"/>
        <v>0.82220810303956282</v>
      </c>
      <c r="G6155" s="15">
        <v>934324.3</v>
      </c>
      <c r="H6155" s="20">
        <v>761204.64</v>
      </c>
      <c r="I6155" s="15">
        <v>58257.55</v>
      </c>
      <c r="J6155" s="15">
        <v>54904.2</v>
      </c>
    </row>
    <row r="6156" spans="1:10">
      <c r="A6156" s="12" t="s">
        <v>3737</v>
      </c>
      <c r="B6156" s="13" t="s">
        <v>9944</v>
      </c>
      <c r="C6156" s="3">
        <f t="shared" si="384"/>
        <v>77877.8</v>
      </c>
      <c r="D6156" s="3">
        <f t="shared" si="385"/>
        <v>59809.45</v>
      </c>
      <c r="E6156" s="3">
        <f t="shared" si="386"/>
        <v>18068.350000000006</v>
      </c>
      <c r="F6156" s="4">
        <f t="shared" si="387"/>
        <v>0.76799100642288298</v>
      </c>
      <c r="G6156" s="13">
        <v>77877.8</v>
      </c>
      <c r="H6156" s="13">
        <v>59809.45</v>
      </c>
      <c r="I6156" s="13">
        <v>0</v>
      </c>
      <c r="J6156" s="13">
        <v>0</v>
      </c>
    </row>
    <row r="6157" spans="1:10">
      <c r="A6157" s="12" t="s">
        <v>3738</v>
      </c>
      <c r="B6157" s="13" t="s">
        <v>9944</v>
      </c>
      <c r="C6157" s="3">
        <f t="shared" si="384"/>
        <v>79512.55</v>
      </c>
      <c r="D6157" s="3">
        <f t="shared" si="385"/>
        <v>75456.17</v>
      </c>
      <c r="E6157" s="3">
        <f t="shared" si="386"/>
        <v>4056.3800000000047</v>
      </c>
      <c r="F6157" s="4">
        <f t="shared" si="387"/>
        <v>0.94898440560641051</v>
      </c>
      <c r="G6157" s="13">
        <v>61289.8</v>
      </c>
      <c r="H6157" s="13">
        <v>60068.07</v>
      </c>
      <c r="I6157" s="13">
        <v>18222.75</v>
      </c>
      <c r="J6157" s="13">
        <v>15388.1</v>
      </c>
    </row>
    <row r="6158" spans="1:10">
      <c r="A6158" s="12" t="s">
        <v>3739</v>
      </c>
      <c r="B6158" s="13" t="s">
        <v>9945</v>
      </c>
      <c r="C6158" s="3">
        <f t="shared" si="384"/>
        <v>514751.9</v>
      </c>
      <c r="D6158" s="3">
        <f t="shared" si="385"/>
        <v>444232.38</v>
      </c>
      <c r="E6158" s="3">
        <f t="shared" si="386"/>
        <v>70519.520000000019</v>
      </c>
      <c r="F6158" s="4">
        <f t="shared" si="387"/>
        <v>0.86300289518115425</v>
      </c>
      <c r="G6158" s="13">
        <v>502759.4</v>
      </c>
      <c r="H6158" s="13">
        <v>432239.88</v>
      </c>
      <c r="I6158" s="13">
        <v>11992.5</v>
      </c>
      <c r="J6158" s="13">
        <v>11992.5</v>
      </c>
    </row>
    <row r="6159" spans="1:10">
      <c r="A6159" s="12" t="s">
        <v>3740</v>
      </c>
      <c r="B6159" s="13" t="s">
        <v>9944</v>
      </c>
      <c r="C6159" s="3">
        <f t="shared" si="384"/>
        <v>79006.850000000006</v>
      </c>
      <c r="D6159" s="3">
        <f t="shared" si="385"/>
        <v>63794.729999999996</v>
      </c>
      <c r="E6159" s="3">
        <f t="shared" si="386"/>
        <v>15212.12000000001</v>
      </c>
      <c r="F6159" s="4">
        <f t="shared" si="387"/>
        <v>0.80745821406624863</v>
      </c>
      <c r="G6159" s="13">
        <v>68096.600000000006</v>
      </c>
      <c r="H6159" s="13">
        <v>54581.63</v>
      </c>
      <c r="I6159" s="13">
        <v>10910.25</v>
      </c>
      <c r="J6159" s="13">
        <v>9213.1</v>
      </c>
    </row>
    <row r="6160" spans="1:10">
      <c r="A6160" s="12" t="s">
        <v>3741</v>
      </c>
      <c r="B6160" s="13" t="s">
        <v>9944</v>
      </c>
      <c r="C6160" s="3">
        <f t="shared" si="384"/>
        <v>365822.6</v>
      </c>
      <c r="D6160" s="3">
        <f t="shared" si="385"/>
        <v>357221.29</v>
      </c>
      <c r="E6160" s="3">
        <f t="shared" si="386"/>
        <v>8601.3099999999977</v>
      </c>
      <c r="F6160" s="4">
        <f t="shared" si="387"/>
        <v>0.97648775663395315</v>
      </c>
      <c r="G6160" s="13">
        <v>365822.6</v>
      </c>
      <c r="H6160" s="13">
        <v>357221.29</v>
      </c>
      <c r="I6160" s="13">
        <v>0</v>
      </c>
      <c r="J6160" s="13">
        <v>0</v>
      </c>
    </row>
    <row r="6161" spans="1:10">
      <c r="A6161" s="12" t="s">
        <v>3742</v>
      </c>
      <c r="B6161" s="13" t="s">
        <v>9945</v>
      </c>
      <c r="C6161" s="3">
        <f t="shared" si="384"/>
        <v>1070069</v>
      </c>
      <c r="D6161" s="3">
        <f t="shared" si="385"/>
        <v>648760.81999999995</v>
      </c>
      <c r="E6161" s="3">
        <f t="shared" si="386"/>
        <v>421308.18000000005</v>
      </c>
      <c r="F6161" s="4">
        <f t="shared" si="387"/>
        <v>0.60627942684069902</v>
      </c>
      <c r="G6161" s="13">
        <v>1070069</v>
      </c>
      <c r="H6161" s="13">
        <v>648760.81999999995</v>
      </c>
      <c r="I6161" s="13">
        <v>0</v>
      </c>
      <c r="J6161" s="13">
        <v>0</v>
      </c>
    </row>
    <row r="6162" spans="1:10">
      <c r="A6162" s="12" t="s">
        <v>3743</v>
      </c>
      <c r="B6162" s="13" t="s">
        <v>9944</v>
      </c>
      <c r="C6162" s="3">
        <f t="shared" si="384"/>
        <v>82503.64</v>
      </c>
      <c r="D6162" s="3">
        <f t="shared" si="385"/>
        <v>41243.25</v>
      </c>
      <c r="E6162" s="3">
        <f t="shared" si="386"/>
        <v>41260.39</v>
      </c>
      <c r="F6162" s="4">
        <f t="shared" si="387"/>
        <v>0.49989612579517706</v>
      </c>
      <c r="G6162" s="13">
        <v>69115.59</v>
      </c>
      <c r="H6162" s="13">
        <v>28611.8</v>
      </c>
      <c r="I6162" s="13">
        <v>13388.05</v>
      </c>
      <c r="J6162" s="13">
        <v>12631.45</v>
      </c>
    </row>
    <row r="6163" spans="1:10">
      <c r="A6163" s="12" t="s">
        <v>3744</v>
      </c>
      <c r="B6163" s="13" t="s">
        <v>9944</v>
      </c>
      <c r="C6163" s="3">
        <f t="shared" si="384"/>
        <v>107130.4</v>
      </c>
      <c r="D6163" s="3">
        <f t="shared" si="385"/>
        <v>10868</v>
      </c>
      <c r="E6163" s="3">
        <f t="shared" si="386"/>
        <v>96262.399999999994</v>
      </c>
      <c r="F6163" s="4">
        <f t="shared" si="387"/>
        <v>0.10144646150859141</v>
      </c>
      <c r="G6163" s="13">
        <v>107130.4</v>
      </c>
      <c r="H6163" s="13">
        <v>10868</v>
      </c>
      <c r="I6163" s="13">
        <v>0</v>
      </c>
      <c r="J6163" s="13">
        <v>0</v>
      </c>
    </row>
    <row r="6164" spans="1:10">
      <c r="A6164" s="12" t="s">
        <v>3745</v>
      </c>
      <c r="B6164" s="13" t="s">
        <v>9944</v>
      </c>
      <c r="C6164" s="3">
        <f t="shared" si="384"/>
        <v>40897.29</v>
      </c>
      <c r="D6164" s="3">
        <f t="shared" si="385"/>
        <v>24254.050000000003</v>
      </c>
      <c r="E6164" s="3">
        <f t="shared" si="386"/>
        <v>16643.239999999998</v>
      </c>
      <c r="F6164" s="4">
        <f t="shared" si="387"/>
        <v>0.59304785231490897</v>
      </c>
      <c r="G6164" s="13">
        <v>14846.59</v>
      </c>
      <c r="H6164" s="13">
        <v>1318.15</v>
      </c>
      <c r="I6164" s="13">
        <v>26050.7</v>
      </c>
      <c r="J6164" s="13">
        <v>22935.9</v>
      </c>
    </row>
    <row r="6165" spans="1:10">
      <c r="A6165" s="12" t="s">
        <v>3746</v>
      </c>
      <c r="B6165" s="13" t="s">
        <v>9945</v>
      </c>
      <c r="C6165" s="3">
        <f t="shared" si="384"/>
        <v>310119.28000000003</v>
      </c>
      <c r="D6165" s="3">
        <f t="shared" si="385"/>
        <v>269742.10000000003</v>
      </c>
      <c r="E6165" s="3">
        <f t="shared" si="386"/>
        <v>40377.179999999993</v>
      </c>
      <c r="F6165" s="4">
        <f t="shared" si="387"/>
        <v>0.86980112942349153</v>
      </c>
      <c r="G6165" s="13">
        <v>287721.58</v>
      </c>
      <c r="H6165" s="13">
        <v>247612.2</v>
      </c>
      <c r="I6165" s="13">
        <v>22397.7</v>
      </c>
      <c r="J6165" s="13">
        <v>22129.9</v>
      </c>
    </row>
    <row r="6166" spans="1:10">
      <c r="A6166" s="12" t="s">
        <v>3747</v>
      </c>
      <c r="B6166" s="13" t="s">
        <v>9944</v>
      </c>
      <c r="C6166" s="3">
        <f t="shared" si="384"/>
        <v>77935</v>
      </c>
      <c r="D6166" s="3">
        <f t="shared" si="385"/>
        <v>58807.25</v>
      </c>
      <c r="E6166" s="3">
        <f t="shared" si="386"/>
        <v>19127.75</v>
      </c>
      <c r="F6166" s="4">
        <f t="shared" si="387"/>
        <v>0.75456790915506511</v>
      </c>
      <c r="G6166" s="13">
        <v>77935</v>
      </c>
      <c r="H6166" s="13">
        <v>58807.25</v>
      </c>
      <c r="I6166" s="13">
        <v>0</v>
      </c>
      <c r="J6166" s="13">
        <v>0</v>
      </c>
    </row>
    <row r="6167" spans="1:10">
      <c r="A6167" s="12" t="s">
        <v>3748</v>
      </c>
      <c r="B6167" s="13" t="s">
        <v>9944</v>
      </c>
      <c r="C6167" s="3">
        <f t="shared" si="384"/>
        <v>108365.4</v>
      </c>
      <c r="D6167" s="3">
        <f t="shared" si="385"/>
        <v>89044.87</v>
      </c>
      <c r="E6167" s="3">
        <f t="shared" si="386"/>
        <v>19320.53</v>
      </c>
      <c r="F6167" s="4">
        <f t="shared" si="387"/>
        <v>0.82170942016547721</v>
      </c>
      <c r="G6167" s="13">
        <v>108365.4</v>
      </c>
      <c r="H6167" s="13">
        <v>89044.87</v>
      </c>
      <c r="I6167" s="13">
        <v>0</v>
      </c>
      <c r="J6167" s="13">
        <v>0</v>
      </c>
    </row>
    <row r="6168" spans="1:10">
      <c r="A6168" s="12" t="s">
        <v>3749</v>
      </c>
      <c r="B6168" s="13" t="s">
        <v>9944</v>
      </c>
      <c r="C6168" s="3">
        <f t="shared" si="384"/>
        <v>214769.16</v>
      </c>
      <c r="D6168" s="3">
        <f t="shared" si="385"/>
        <v>187714.69</v>
      </c>
      <c r="E6168" s="3">
        <f t="shared" si="386"/>
        <v>27054.47</v>
      </c>
      <c r="F6168" s="4">
        <f t="shared" si="387"/>
        <v>0.87403000505286699</v>
      </c>
      <c r="G6168" s="13">
        <v>182711.16</v>
      </c>
      <c r="H6168" s="13">
        <v>160009.74</v>
      </c>
      <c r="I6168" s="13">
        <v>32058</v>
      </c>
      <c r="J6168" s="13">
        <v>27704.95</v>
      </c>
    </row>
    <row r="6169" spans="1:10">
      <c r="A6169" s="12" t="s">
        <v>3750</v>
      </c>
      <c r="B6169" s="13" t="s">
        <v>9944</v>
      </c>
      <c r="C6169" s="3">
        <f t="shared" si="384"/>
        <v>282361.07</v>
      </c>
      <c r="D6169" s="3">
        <f t="shared" si="385"/>
        <v>278722.84999999998</v>
      </c>
      <c r="E6169" s="3">
        <f t="shared" si="386"/>
        <v>3638.2200000000303</v>
      </c>
      <c r="F6169" s="4">
        <f t="shared" si="387"/>
        <v>0.98711500845353772</v>
      </c>
      <c r="G6169" s="13">
        <v>209031.32</v>
      </c>
      <c r="H6169" s="13">
        <v>215449.9</v>
      </c>
      <c r="I6169" s="13">
        <v>73329.75</v>
      </c>
      <c r="J6169" s="13">
        <v>63272.95</v>
      </c>
    </row>
    <row r="6170" spans="1:10">
      <c r="A6170" s="12" t="s">
        <v>3751</v>
      </c>
      <c r="B6170" s="13" t="s">
        <v>9944</v>
      </c>
      <c r="C6170" s="3">
        <f t="shared" si="384"/>
        <v>66437.8</v>
      </c>
      <c r="D6170" s="3">
        <f t="shared" si="385"/>
        <v>58784.57</v>
      </c>
      <c r="E6170" s="3">
        <f t="shared" si="386"/>
        <v>7653.2300000000032</v>
      </c>
      <c r="F6170" s="4">
        <f t="shared" si="387"/>
        <v>0.8848060893045826</v>
      </c>
      <c r="G6170" s="13">
        <v>66437.8</v>
      </c>
      <c r="H6170" s="13">
        <v>58784.57</v>
      </c>
      <c r="I6170" s="13">
        <v>0</v>
      </c>
      <c r="J6170" s="13">
        <v>0</v>
      </c>
    </row>
    <row r="6171" spans="1:10">
      <c r="A6171" s="12" t="s">
        <v>3752</v>
      </c>
      <c r="B6171" s="13" t="s">
        <v>9945</v>
      </c>
      <c r="C6171" s="3">
        <f t="shared" si="384"/>
        <v>215704.47</v>
      </c>
      <c r="D6171" s="3">
        <f t="shared" si="385"/>
        <v>208147.08</v>
      </c>
      <c r="E6171" s="3">
        <f t="shared" si="386"/>
        <v>7557.390000000014</v>
      </c>
      <c r="F6171" s="4">
        <f t="shared" si="387"/>
        <v>0.96496414747455161</v>
      </c>
      <c r="G6171" s="13">
        <v>215704.47</v>
      </c>
      <c r="H6171" s="13">
        <v>208147.08</v>
      </c>
      <c r="I6171" s="13">
        <v>0</v>
      </c>
      <c r="J6171" s="13">
        <v>0</v>
      </c>
    </row>
    <row r="6172" spans="1:10">
      <c r="A6172" s="12" t="s">
        <v>3753</v>
      </c>
      <c r="B6172" s="13" t="s">
        <v>9944</v>
      </c>
      <c r="C6172" s="3">
        <f t="shared" si="384"/>
        <v>65722.8</v>
      </c>
      <c r="D6172" s="3">
        <f t="shared" si="385"/>
        <v>64690.64</v>
      </c>
      <c r="E6172" s="3">
        <f t="shared" si="386"/>
        <v>1032.1600000000035</v>
      </c>
      <c r="F6172" s="4">
        <f t="shared" si="387"/>
        <v>0.98429525218036962</v>
      </c>
      <c r="G6172" s="13">
        <v>65722.8</v>
      </c>
      <c r="H6172" s="13">
        <v>64690.64</v>
      </c>
      <c r="I6172" s="13">
        <v>0</v>
      </c>
      <c r="J6172" s="13">
        <v>0</v>
      </c>
    </row>
    <row r="6173" spans="1:10">
      <c r="A6173" s="12" t="s">
        <v>3754</v>
      </c>
      <c r="B6173" s="13" t="s">
        <v>9944</v>
      </c>
      <c r="C6173" s="3">
        <f t="shared" si="384"/>
        <v>531165.96</v>
      </c>
      <c r="D6173" s="3">
        <f t="shared" si="385"/>
        <v>345354.05</v>
      </c>
      <c r="E6173" s="3">
        <f t="shared" si="386"/>
        <v>185811.90999999997</v>
      </c>
      <c r="F6173" s="4">
        <f t="shared" si="387"/>
        <v>0.65018106581980517</v>
      </c>
      <c r="G6173" s="13">
        <v>428442.62</v>
      </c>
      <c r="H6173" s="13">
        <v>257987.59</v>
      </c>
      <c r="I6173" s="13">
        <v>102723.34</v>
      </c>
      <c r="J6173" s="13">
        <v>87366.46</v>
      </c>
    </row>
    <row r="6174" spans="1:10">
      <c r="A6174" s="12" t="s">
        <v>3755</v>
      </c>
      <c r="B6174" s="13" t="s">
        <v>9944</v>
      </c>
      <c r="C6174" s="3">
        <f t="shared" si="384"/>
        <v>267577.7</v>
      </c>
      <c r="D6174" s="3">
        <f t="shared" si="385"/>
        <v>169529.53</v>
      </c>
      <c r="E6174" s="3">
        <f t="shared" si="386"/>
        <v>98048.170000000013</v>
      </c>
      <c r="F6174" s="4">
        <f t="shared" si="387"/>
        <v>0.63357122062115034</v>
      </c>
      <c r="G6174" s="13">
        <v>202279.35</v>
      </c>
      <c r="H6174" s="13">
        <v>114315.8</v>
      </c>
      <c r="I6174" s="13">
        <v>65298.35</v>
      </c>
      <c r="J6174" s="13">
        <v>55213.73</v>
      </c>
    </row>
    <row r="6175" spans="1:10">
      <c r="A6175" s="12" t="s">
        <v>3756</v>
      </c>
      <c r="B6175" s="13" t="s">
        <v>9944</v>
      </c>
      <c r="C6175" s="3">
        <f t="shared" si="384"/>
        <v>779353.9</v>
      </c>
      <c r="D6175" s="3">
        <f t="shared" si="385"/>
        <v>585296.6</v>
      </c>
      <c r="E6175" s="3">
        <f t="shared" si="386"/>
        <v>194057.30000000005</v>
      </c>
      <c r="F6175" s="4">
        <f t="shared" si="387"/>
        <v>0.75100233667913896</v>
      </c>
      <c r="G6175" s="13">
        <v>760926.4</v>
      </c>
      <c r="H6175" s="13">
        <v>569538.65</v>
      </c>
      <c r="I6175" s="13">
        <v>18427.5</v>
      </c>
      <c r="J6175" s="13">
        <v>15757.95</v>
      </c>
    </row>
    <row r="6176" spans="1:10">
      <c r="A6176" s="12" t="s">
        <v>10277</v>
      </c>
      <c r="B6176" s="13" t="s">
        <v>9944</v>
      </c>
      <c r="C6176" s="3">
        <f t="shared" si="384"/>
        <v>2260.0500000000002</v>
      </c>
      <c r="D6176" s="3">
        <f t="shared" si="385"/>
        <v>34155.72</v>
      </c>
      <c r="E6176" s="3">
        <f t="shared" si="386"/>
        <v>-31895.670000000002</v>
      </c>
      <c r="F6176" s="4">
        <f t="shared" si="387"/>
        <v>15.112816088139642</v>
      </c>
      <c r="G6176" s="13">
        <v>2260.0500000000002</v>
      </c>
      <c r="H6176" s="13">
        <v>30574.22</v>
      </c>
      <c r="I6176" s="13">
        <v>0</v>
      </c>
      <c r="J6176" s="13">
        <v>3581.5</v>
      </c>
    </row>
    <row r="6177" spans="1:10">
      <c r="A6177" s="14" t="s">
        <v>10278</v>
      </c>
      <c r="B6177" s="15" t="s">
        <v>9944</v>
      </c>
      <c r="C6177" s="3">
        <f t="shared" si="384"/>
        <v>7118.93</v>
      </c>
      <c r="D6177" s="3">
        <f t="shared" si="385"/>
        <v>167091.04999999999</v>
      </c>
      <c r="E6177" s="3">
        <f t="shared" si="386"/>
        <v>-159972.12</v>
      </c>
      <c r="F6177" s="4">
        <f t="shared" si="387"/>
        <v>23.471371399915434</v>
      </c>
      <c r="G6177" s="15">
        <v>6760</v>
      </c>
      <c r="H6177" s="20">
        <v>103520.85</v>
      </c>
      <c r="I6177" s="15">
        <v>358.93</v>
      </c>
      <c r="J6177" s="15">
        <v>63570.2</v>
      </c>
    </row>
    <row r="6178" spans="1:10">
      <c r="A6178" s="12" t="s">
        <v>3757</v>
      </c>
      <c r="B6178" s="13" t="s">
        <v>9944</v>
      </c>
      <c r="C6178" s="3">
        <f t="shared" si="384"/>
        <v>1269067.8</v>
      </c>
      <c r="D6178" s="3">
        <f t="shared" si="385"/>
        <v>1207962.69</v>
      </c>
      <c r="E6178" s="3">
        <f t="shared" si="386"/>
        <v>61105.110000000102</v>
      </c>
      <c r="F6178" s="4">
        <f t="shared" si="387"/>
        <v>0.95185039759105061</v>
      </c>
      <c r="G6178" s="13">
        <v>1187986.8</v>
      </c>
      <c r="H6178" s="13">
        <v>1125523.6399999999</v>
      </c>
      <c r="I6178" s="13">
        <v>81081</v>
      </c>
      <c r="J6178" s="13">
        <v>82439.05</v>
      </c>
    </row>
    <row r="6179" spans="1:10">
      <c r="A6179" s="14" t="s">
        <v>3758</v>
      </c>
      <c r="B6179" s="15" t="s">
        <v>9944</v>
      </c>
      <c r="C6179" s="3">
        <f t="shared" si="384"/>
        <v>513852.3</v>
      </c>
      <c r="D6179" s="3">
        <f t="shared" si="385"/>
        <v>450901.54</v>
      </c>
      <c r="E6179" s="3">
        <f t="shared" si="386"/>
        <v>62950.760000000009</v>
      </c>
      <c r="F6179" s="4">
        <f t="shared" si="387"/>
        <v>0.87749250124987277</v>
      </c>
      <c r="G6179" s="15">
        <v>487000.8</v>
      </c>
      <c r="H6179" s="20">
        <v>428226.94</v>
      </c>
      <c r="I6179" s="15">
        <v>26851.5</v>
      </c>
      <c r="J6179" s="15">
        <v>22674.6</v>
      </c>
    </row>
    <row r="6180" spans="1:10">
      <c r="A6180" s="12" t="s">
        <v>3759</v>
      </c>
      <c r="B6180" s="13" t="s">
        <v>9944</v>
      </c>
      <c r="C6180" s="3">
        <f t="shared" si="384"/>
        <v>794773.2</v>
      </c>
      <c r="D6180" s="3">
        <f t="shared" si="385"/>
        <v>753214.02999999991</v>
      </c>
      <c r="E6180" s="3">
        <f t="shared" si="386"/>
        <v>41559.170000000042</v>
      </c>
      <c r="F6180" s="4">
        <f t="shared" si="387"/>
        <v>0.94770939684428201</v>
      </c>
      <c r="G6180" s="13">
        <v>767395.2</v>
      </c>
      <c r="H6180" s="13">
        <v>729691.83</v>
      </c>
      <c r="I6180" s="13">
        <v>27378</v>
      </c>
      <c r="J6180" s="13">
        <v>23522.2</v>
      </c>
    </row>
    <row r="6181" spans="1:10">
      <c r="A6181" s="12" t="s">
        <v>3760</v>
      </c>
      <c r="B6181" s="13" t="s">
        <v>9944</v>
      </c>
      <c r="C6181" s="3">
        <f t="shared" si="384"/>
        <v>1001626.52</v>
      </c>
      <c r="D6181" s="3">
        <f t="shared" si="385"/>
        <v>948438.75</v>
      </c>
      <c r="E6181" s="3">
        <f t="shared" si="386"/>
        <v>53187.770000000019</v>
      </c>
      <c r="F6181" s="4">
        <f t="shared" si="387"/>
        <v>0.94689860048833374</v>
      </c>
      <c r="G6181" s="13">
        <v>923009.67</v>
      </c>
      <c r="H6181" s="13">
        <v>879991.15</v>
      </c>
      <c r="I6181" s="13">
        <v>78616.850000000006</v>
      </c>
      <c r="J6181" s="13">
        <v>68447.600000000006</v>
      </c>
    </row>
    <row r="6182" spans="1:10">
      <c r="A6182" s="12" t="s">
        <v>3761</v>
      </c>
      <c r="B6182" s="13" t="s">
        <v>9944</v>
      </c>
      <c r="C6182" s="3">
        <f t="shared" si="384"/>
        <v>992684.54999999993</v>
      </c>
      <c r="D6182" s="3">
        <f t="shared" si="385"/>
        <v>929477.27</v>
      </c>
      <c r="E6182" s="3">
        <f t="shared" si="386"/>
        <v>63207.279999999912</v>
      </c>
      <c r="F6182" s="4">
        <f t="shared" si="387"/>
        <v>0.93632692278730445</v>
      </c>
      <c r="G6182" s="13">
        <v>963188.85</v>
      </c>
      <c r="H6182" s="13">
        <v>903381.72</v>
      </c>
      <c r="I6182" s="13">
        <v>29495.7</v>
      </c>
      <c r="J6182" s="13">
        <v>26095.55</v>
      </c>
    </row>
    <row r="6183" spans="1:10">
      <c r="A6183" s="12" t="s">
        <v>3762</v>
      </c>
      <c r="B6183" s="13" t="s">
        <v>9944</v>
      </c>
      <c r="C6183" s="3">
        <f t="shared" si="384"/>
        <v>135820.58000000002</v>
      </c>
      <c r="D6183" s="3">
        <f t="shared" si="385"/>
        <v>123411.67</v>
      </c>
      <c r="E6183" s="3">
        <f t="shared" si="386"/>
        <v>12408.910000000018</v>
      </c>
      <c r="F6183" s="4">
        <f t="shared" si="387"/>
        <v>0.90863748336224148</v>
      </c>
      <c r="G6183" s="13">
        <v>129065.13</v>
      </c>
      <c r="H6183" s="13">
        <v>115941.22</v>
      </c>
      <c r="I6183" s="13">
        <v>6755.45</v>
      </c>
      <c r="J6183" s="13">
        <v>7470.45</v>
      </c>
    </row>
    <row r="6184" spans="1:10">
      <c r="A6184" s="12" t="s">
        <v>3763</v>
      </c>
      <c r="B6184" s="13" t="s">
        <v>9944</v>
      </c>
      <c r="C6184" s="3">
        <f t="shared" si="384"/>
        <v>694108.89</v>
      </c>
      <c r="D6184" s="3">
        <f t="shared" si="385"/>
        <v>491444.25</v>
      </c>
      <c r="E6184" s="3">
        <f t="shared" si="386"/>
        <v>202664.64</v>
      </c>
      <c r="F6184" s="4">
        <f t="shared" si="387"/>
        <v>0.70802183501784566</v>
      </c>
      <c r="G6184" s="13">
        <v>568815.54</v>
      </c>
      <c r="H6184" s="13">
        <v>381170.45</v>
      </c>
      <c r="I6184" s="13">
        <v>125293.35</v>
      </c>
      <c r="J6184" s="13">
        <v>110273.8</v>
      </c>
    </row>
    <row r="6185" spans="1:10">
      <c r="A6185" s="12" t="s">
        <v>3764</v>
      </c>
      <c r="B6185" s="13" t="s">
        <v>9944</v>
      </c>
      <c r="C6185" s="3">
        <f t="shared" si="384"/>
        <v>110053.24</v>
      </c>
      <c r="D6185" s="3">
        <f t="shared" si="385"/>
        <v>93736.94</v>
      </c>
      <c r="E6185" s="3">
        <f t="shared" si="386"/>
        <v>16316.300000000003</v>
      </c>
      <c r="F6185" s="4">
        <f t="shared" si="387"/>
        <v>0.85174175698961696</v>
      </c>
      <c r="G6185" s="13">
        <v>110053.24</v>
      </c>
      <c r="H6185" s="13">
        <v>93736.94</v>
      </c>
      <c r="I6185" s="13">
        <v>0</v>
      </c>
      <c r="J6185" s="13">
        <v>0</v>
      </c>
    </row>
    <row r="6186" spans="1:10">
      <c r="A6186" s="12" t="s">
        <v>3765</v>
      </c>
      <c r="B6186" s="13" t="s">
        <v>9944</v>
      </c>
      <c r="C6186" s="3">
        <f t="shared" si="384"/>
        <v>82482.399999999994</v>
      </c>
      <c r="D6186" s="3">
        <f t="shared" si="385"/>
        <v>81852.55</v>
      </c>
      <c r="E6186" s="3">
        <f t="shared" si="386"/>
        <v>629.84999999999127</v>
      </c>
      <c r="F6186" s="4">
        <f t="shared" si="387"/>
        <v>0.99236382549489355</v>
      </c>
      <c r="G6186" s="13">
        <v>82482.399999999994</v>
      </c>
      <c r="H6186" s="13">
        <v>81852.55</v>
      </c>
      <c r="I6186" s="13">
        <v>0</v>
      </c>
      <c r="J6186" s="13">
        <v>0</v>
      </c>
    </row>
    <row r="6187" spans="1:10">
      <c r="A6187" s="12" t="s">
        <v>3766</v>
      </c>
      <c r="B6187" s="13" t="s">
        <v>9944</v>
      </c>
      <c r="C6187" s="3">
        <f t="shared" si="384"/>
        <v>79536.599999999991</v>
      </c>
      <c r="D6187" s="3">
        <f t="shared" si="385"/>
        <v>73569.399999999994</v>
      </c>
      <c r="E6187" s="3">
        <f t="shared" si="386"/>
        <v>5967.1999999999971</v>
      </c>
      <c r="F6187" s="4">
        <f t="shared" si="387"/>
        <v>0.92497542012105127</v>
      </c>
      <c r="G6187" s="13">
        <v>79298.7</v>
      </c>
      <c r="H6187" s="13">
        <v>73331.5</v>
      </c>
      <c r="I6187" s="13">
        <v>237.9</v>
      </c>
      <c r="J6187" s="13">
        <v>237.9</v>
      </c>
    </row>
    <row r="6188" spans="1:10">
      <c r="A6188" s="12" t="s">
        <v>3767</v>
      </c>
      <c r="B6188" s="13" t="s">
        <v>9944</v>
      </c>
      <c r="C6188" s="3">
        <f t="shared" si="384"/>
        <v>81481.399999999994</v>
      </c>
      <c r="D6188" s="3">
        <f t="shared" si="385"/>
        <v>73146.100000000006</v>
      </c>
      <c r="E6188" s="3">
        <f t="shared" si="386"/>
        <v>8335.2999999999884</v>
      </c>
      <c r="F6188" s="4">
        <f t="shared" si="387"/>
        <v>0.89770303406667051</v>
      </c>
      <c r="G6188" s="13">
        <v>81481.399999999994</v>
      </c>
      <c r="H6188" s="13">
        <v>73146.100000000006</v>
      </c>
      <c r="I6188" s="13">
        <v>0</v>
      </c>
      <c r="J6188" s="13">
        <v>0</v>
      </c>
    </row>
    <row r="6189" spans="1:10">
      <c r="A6189" s="12" t="s">
        <v>3768</v>
      </c>
      <c r="B6189" s="13" t="s">
        <v>9944</v>
      </c>
      <c r="C6189" s="3">
        <f t="shared" si="384"/>
        <v>79593.8</v>
      </c>
      <c r="D6189" s="3">
        <f t="shared" si="385"/>
        <v>69113.2</v>
      </c>
      <c r="E6189" s="3">
        <f t="shared" si="386"/>
        <v>10480.600000000006</v>
      </c>
      <c r="F6189" s="4">
        <f t="shared" si="387"/>
        <v>0.86832391467677128</v>
      </c>
      <c r="G6189" s="13">
        <v>79593.8</v>
      </c>
      <c r="H6189" s="13">
        <v>69113.2</v>
      </c>
      <c r="I6189" s="13">
        <v>0</v>
      </c>
      <c r="J6189" s="13">
        <v>0</v>
      </c>
    </row>
    <row r="6190" spans="1:10">
      <c r="A6190" s="12" t="s">
        <v>3769</v>
      </c>
      <c r="B6190" s="13" t="s">
        <v>9945</v>
      </c>
      <c r="C6190" s="3">
        <f t="shared" si="384"/>
        <v>1098368.6599999999</v>
      </c>
      <c r="D6190" s="3">
        <f t="shared" si="385"/>
        <v>778777.78</v>
      </c>
      <c r="E6190" s="3">
        <f t="shared" si="386"/>
        <v>319590.87999999989</v>
      </c>
      <c r="F6190" s="4">
        <f t="shared" si="387"/>
        <v>0.70903131922937435</v>
      </c>
      <c r="G6190" s="13">
        <v>945634.26</v>
      </c>
      <c r="H6190" s="13">
        <v>632173.53</v>
      </c>
      <c r="I6190" s="13">
        <v>152734.39999999999</v>
      </c>
      <c r="J6190" s="13">
        <v>146604.25</v>
      </c>
    </row>
    <row r="6191" spans="1:10">
      <c r="A6191" s="12" t="s">
        <v>3770</v>
      </c>
      <c r="B6191" s="13" t="s">
        <v>9945</v>
      </c>
      <c r="C6191" s="3">
        <f t="shared" si="384"/>
        <v>1818815.05</v>
      </c>
      <c r="D6191" s="3">
        <f t="shared" si="385"/>
        <v>1513285.33</v>
      </c>
      <c r="E6191" s="3">
        <f t="shared" si="386"/>
        <v>305529.71999999997</v>
      </c>
      <c r="F6191" s="4">
        <f t="shared" si="387"/>
        <v>0.83201715864403036</v>
      </c>
      <c r="G6191" s="13">
        <v>1440711.35</v>
      </c>
      <c r="H6191" s="13">
        <v>1151637.68</v>
      </c>
      <c r="I6191" s="13">
        <v>378103.7</v>
      </c>
      <c r="J6191" s="13">
        <v>361647.65</v>
      </c>
    </row>
    <row r="6192" spans="1:10">
      <c r="A6192" s="12" t="s">
        <v>3771</v>
      </c>
      <c r="B6192" s="13" t="s">
        <v>9945</v>
      </c>
      <c r="C6192" s="3">
        <f t="shared" si="384"/>
        <v>893745.09</v>
      </c>
      <c r="D6192" s="3">
        <f t="shared" si="385"/>
        <v>801304.64</v>
      </c>
      <c r="E6192" s="3">
        <f t="shared" si="386"/>
        <v>92440.449999999953</v>
      </c>
      <c r="F6192" s="4">
        <f t="shared" si="387"/>
        <v>0.89656955765765389</v>
      </c>
      <c r="G6192" s="13">
        <v>873747.19</v>
      </c>
      <c r="H6192" s="13">
        <v>774533.74</v>
      </c>
      <c r="I6192" s="13">
        <v>19997.900000000001</v>
      </c>
      <c r="J6192" s="13">
        <v>26770.9</v>
      </c>
    </row>
    <row r="6193" spans="1:10">
      <c r="A6193" s="12" t="s">
        <v>3772</v>
      </c>
      <c r="B6193" s="13" t="s">
        <v>9944</v>
      </c>
      <c r="C6193" s="3">
        <f t="shared" si="384"/>
        <v>127997.35</v>
      </c>
      <c r="D6193" s="3">
        <f t="shared" si="385"/>
        <v>123675.14</v>
      </c>
      <c r="E6193" s="3">
        <f t="shared" si="386"/>
        <v>4322.2100000000064</v>
      </c>
      <c r="F6193" s="4">
        <f t="shared" si="387"/>
        <v>0.96623203527260515</v>
      </c>
      <c r="G6193" s="13">
        <v>111256.6</v>
      </c>
      <c r="H6193" s="13">
        <v>109022.84</v>
      </c>
      <c r="I6193" s="13">
        <v>16740.75</v>
      </c>
      <c r="J6193" s="13">
        <v>14652.3</v>
      </c>
    </row>
    <row r="6194" spans="1:10">
      <c r="A6194" s="12" t="s">
        <v>3773</v>
      </c>
      <c r="B6194" s="13" t="s">
        <v>9944</v>
      </c>
      <c r="C6194" s="3">
        <f t="shared" si="384"/>
        <v>380022.5</v>
      </c>
      <c r="D6194" s="3">
        <f t="shared" si="385"/>
        <v>256862.24</v>
      </c>
      <c r="E6194" s="3">
        <f t="shared" si="386"/>
        <v>123160.26000000001</v>
      </c>
      <c r="F6194" s="4">
        <f t="shared" si="387"/>
        <v>0.6759132419790933</v>
      </c>
      <c r="G6194" s="13">
        <v>340203.23</v>
      </c>
      <c r="H6194" s="13">
        <v>219915.59</v>
      </c>
      <c r="I6194" s="13">
        <v>39819.269999999997</v>
      </c>
      <c r="J6194" s="13">
        <v>36946.65</v>
      </c>
    </row>
    <row r="6195" spans="1:10">
      <c r="A6195" s="12" t="s">
        <v>3774</v>
      </c>
      <c r="B6195" s="13" t="s">
        <v>9944</v>
      </c>
      <c r="C6195" s="3">
        <f t="shared" si="384"/>
        <v>109709.59999999999</v>
      </c>
      <c r="D6195" s="3">
        <f t="shared" si="385"/>
        <v>92648.02</v>
      </c>
      <c r="E6195" s="3">
        <f t="shared" si="386"/>
        <v>17061.579999999987</v>
      </c>
      <c r="F6195" s="4">
        <f t="shared" si="387"/>
        <v>0.84448416546956706</v>
      </c>
      <c r="G6195" s="13">
        <v>103689.95</v>
      </c>
      <c r="H6195" s="13">
        <v>86055.07</v>
      </c>
      <c r="I6195" s="13">
        <v>6019.65</v>
      </c>
      <c r="J6195" s="13">
        <v>6592.95</v>
      </c>
    </row>
    <row r="6196" spans="1:10">
      <c r="A6196" s="12" t="s">
        <v>3775</v>
      </c>
      <c r="B6196" s="13" t="s">
        <v>9945</v>
      </c>
      <c r="C6196" s="3">
        <f t="shared" si="384"/>
        <v>1356778.32</v>
      </c>
      <c r="D6196" s="3">
        <f t="shared" si="385"/>
        <v>1163576.52</v>
      </c>
      <c r="E6196" s="3">
        <f t="shared" si="386"/>
        <v>193201.80000000005</v>
      </c>
      <c r="F6196" s="4">
        <f t="shared" si="387"/>
        <v>0.85760253008759746</v>
      </c>
      <c r="G6196" s="13">
        <v>1334812.8700000001</v>
      </c>
      <c r="H6196" s="13">
        <v>1142231.17</v>
      </c>
      <c r="I6196" s="13">
        <v>21965.45</v>
      </c>
      <c r="J6196" s="13">
        <v>21345.35</v>
      </c>
    </row>
    <row r="6197" spans="1:10">
      <c r="A6197" s="12" t="s">
        <v>3776</v>
      </c>
      <c r="B6197" s="13" t="s">
        <v>9945</v>
      </c>
      <c r="C6197" s="3">
        <f t="shared" si="384"/>
        <v>1296261.68</v>
      </c>
      <c r="D6197" s="3">
        <f t="shared" si="385"/>
        <v>1257906.75</v>
      </c>
      <c r="E6197" s="3">
        <f t="shared" si="386"/>
        <v>38354.929999999935</v>
      </c>
      <c r="F6197" s="4">
        <f t="shared" si="387"/>
        <v>0.97041112100143245</v>
      </c>
      <c r="G6197" s="13">
        <v>1257332.53</v>
      </c>
      <c r="H6197" s="13">
        <v>1220189.8500000001</v>
      </c>
      <c r="I6197" s="13">
        <v>38929.15</v>
      </c>
      <c r="J6197" s="13">
        <v>37716.9</v>
      </c>
    </row>
    <row r="6198" spans="1:10">
      <c r="A6198" s="14" t="s">
        <v>3777</v>
      </c>
      <c r="B6198" s="15" t="s">
        <v>9944</v>
      </c>
      <c r="C6198" s="3">
        <f t="shared" si="384"/>
        <v>1429597.65</v>
      </c>
      <c r="D6198" s="3">
        <f t="shared" si="385"/>
        <v>1246658.49</v>
      </c>
      <c r="E6198" s="3">
        <f t="shared" si="386"/>
        <v>182939.15999999992</v>
      </c>
      <c r="F6198" s="4">
        <f t="shared" si="387"/>
        <v>0.87203451264766707</v>
      </c>
      <c r="G6198" s="15">
        <v>1384433.7</v>
      </c>
      <c r="H6198" s="20">
        <v>1205003.24</v>
      </c>
      <c r="I6198" s="15">
        <v>45163.95</v>
      </c>
      <c r="J6198" s="15">
        <v>41655.25</v>
      </c>
    </row>
    <row r="6199" spans="1:10">
      <c r="A6199" s="12" t="s">
        <v>3778</v>
      </c>
      <c r="B6199" s="13" t="s">
        <v>9945</v>
      </c>
      <c r="C6199" s="3">
        <f t="shared" si="384"/>
        <v>900567.42</v>
      </c>
      <c r="D6199" s="3">
        <f t="shared" si="385"/>
        <v>669199.92000000004</v>
      </c>
      <c r="E6199" s="3">
        <f t="shared" si="386"/>
        <v>231367.5</v>
      </c>
      <c r="F6199" s="4">
        <f t="shared" si="387"/>
        <v>0.74308697509843291</v>
      </c>
      <c r="G6199" s="13">
        <v>745528.77</v>
      </c>
      <c r="H6199" s="13">
        <v>576626.27</v>
      </c>
      <c r="I6199" s="13">
        <v>155038.65</v>
      </c>
      <c r="J6199" s="13">
        <v>92573.65</v>
      </c>
    </row>
    <row r="6200" spans="1:10">
      <c r="A6200" s="12" t="s">
        <v>3779</v>
      </c>
      <c r="B6200" s="13" t="s">
        <v>9945</v>
      </c>
      <c r="C6200" s="3">
        <f t="shared" si="384"/>
        <v>1696239.69</v>
      </c>
      <c r="D6200" s="3">
        <f t="shared" si="385"/>
        <v>1595426.27</v>
      </c>
      <c r="E6200" s="3">
        <f t="shared" si="386"/>
        <v>100813.41999999993</v>
      </c>
      <c r="F6200" s="4">
        <f t="shared" si="387"/>
        <v>0.94056652453404155</v>
      </c>
      <c r="G6200" s="13">
        <v>1622678.54</v>
      </c>
      <c r="H6200" s="13">
        <v>1523120.92</v>
      </c>
      <c r="I6200" s="13">
        <v>73561.149999999994</v>
      </c>
      <c r="J6200" s="13">
        <v>72305.350000000006</v>
      </c>
    </row>
    <row r="6201" spans="1:10">
      <c r="A6201" s="12" t="s">
        <v>3780</v>
      </c>
      <c r="B6201" s="13" t="s">
        <v>9944</v>
      </c>
      <c r="C6201" s="3">
        <f t="shared" si="384"/>
        <v>971040.85</v>
      </c>
      <c r="D6201" s="3">
        <f t="shared" si="385"/>
        <v>877292.77</v>
      </c>
      <c r="E6201" s="3">
        <f t="shared" si="386"/>
        <v>93748.079999999958</v>
      </c>
      <c r="F6201" s="4">
        <f t="shared" si="387"/>
        <v>0.90345609044150932</v>
      </c>
      <c r="G6201" s="13">
        <v>747951.1</v>
      </c>
      <c r="H6201" s="13">
        <v>669710.72</v>
      </c>
      <c r="I6201" s="13">
        <v>223089.75</v>
      </c>
      <c r="J6201" s="13">
        <v>207582.05</v>
      </c>
    </row>
    <row r="6202" spans="1:10">
      <c r="A6202" s="12" t="s">
        <v>9494</v>
      </c>
      <c r="B6202" s="13" t="s">
        <v>9944</v>
      </c>
      <c r="C6202" s="3">
        <f t="shared" si="384"/>
        <v>54397.2</v>
      </c>
      <c r="D6202" s="3">
        <f t="shared" si="385"/>
        <v>53227.13</v>
      </c>
      <c r="E6202" s="3">
        <f t="shared" si="386"/>
        <v>1170.0699999999997</v>
      </c>
      <c r="F6202" s="4">
        <f t="shared" si="387"/>
        <v>0.97849025317479577</v>
      </c>
      <c r="G6202" s="13">
        <v>54397.2</v>
      </c>
      <c r="H6202" s="13">
        <v>53227.13</v>
      </c>
      <c r="I6202" s="13">
        <v>0</v>
      </c>
      <c r="J6202" s="13">
        <v>0</v>
      </c>
    </row>
    <row r="6203" spans="1:10">
      <c r="A6203" s="12" t="s">
        <v>3781</v>
      </c>
      <c r="B6203" s="13" t="s">
        <v>9944</v>
      </c>
      <c r="C6203" s="3">
        <f t="shared" si="384"/>
        <v>95099.55</v>
      </c>
      <c r="D6203" s="3">
        <f t="shared" si="385"/>
        <v>8867.2999999999993</v>
      </c>
      <c r="E6203" s="3">
        <f t="shared" si="386"/>
        <v>86232.25</v>
      </c>
      <c r="F6203" s="4">
        <f t="shared" si="387"/>
        <v>9.3242291893074147E-2</v>
      </c>
      <c r="G6203" s="13">
        <v>84598.8</v>
      </c>
      <c r="H6203" s="13">
        <v>0</v>
      </c>
      <c r="I6203" s="13">
        <v>10500.75</v>
      </c>
      <c r="J6203" s="13">
        <v>8867.2999999999993</v>
      </c>
    </row>
    <row r="6204" spans="1:10">
      <c r="A6204" s="12" t="s">
        <v>3782</v>
      </c>
      <c r="B6204" s="13" t="s">
        <v>9944</v>
      </c>
      <c r="C6204" s="3">
        <f t="shared" si="384"/>
        <v>63783.37</v>
      </c>
      <c r="D6204" s="3">
        <f t="shared" si="385"/>
        <v>39032.06</v>
      </c>
      <c r="E6204" s="3">
        <f t="shared" si="386"/>
        <v>24751.310000000005</v>
      </c>
      <c r="F6204" s="4">
        <f t="shared" si="387"/>
        <v>0.61194728343767346</v>
      </c>
      <c r="G6204" s="13">
        <v>52054.12</v>
      </c>
      <c r="H6204" s="13">
        <v>29127.360000000001</v>
      </c>
      <c r="I6204" s="13">
        <v>11729.25</v>
      </c>
      <c r="J6204" s="13">
        <v>9904.7000000000007</v>
      </c>
    </row>
    <row r="6205" spans="1:10">
      <c r="A6205" s="12" t="s">
        <v>3783</v>
      </c>
      <c r="B6205" s="13" t="s">
        <v>9944</v>
      </c>
      <c r="C6205" s="3">
        <f t="shared" si="384"/>
        <v>48277.09</v>
      </c>
      <c r="D6205" s="3">
        <f t="shared" si="385"/>
        <v>7369.34</v>
      </c>
      <c r="E6205" s="3">
        <f t="shared" si="386"/>
        <v>40907.75</v>
      </c>
      <c r="F6205" s="4">
        <f t="shared" si="387"/>
        <v>0.15264673160706249</v>
      </c>
      <c r="G6205" s="13">
        <v>48277.09</v>
      </c>
      <c r="H6205" s="13">
        <v>7369.34</v>
      </c>
      <c r="I6205" s="13">
        <v>0</v>
      </c>
      <c r="J6205" s="13">
        <v>0</v>
      </c>
    </row>
    <row r="6206" spans="1:10">
      <c r="A6206" s="12" t="s">
        <v>3784</v>
      </c>
      <c r="B6206" s="13" t="s">
        <v>9944</v>
      </c>
      <c r="C6206" s="3">
        <f t="shared" si="384"/>
        <v>73504.600000000006</v>
      </c>
      <c r="D6206" s="3">
        <f t="shared" si="385"/>
        <v>26760.43</v>
      </c>
      <c r="E6206" s="3">
        <f t="shared" si="386"/>
        <v>46744.170000000006</v>
      </c>
      <c r="F6206" s="4">
        <f t="shared" si="387"/>
        <v>0.36406469799169028</v>
      </c>
      <c r="G6206" s="13">
        <v>55369.599999999999</v>
      </c>
      <c r="H6206" s="13">
        <v>11446.43</v>
      </c>
      <c r="I6206" s="13">
        <v>18135</v>
      </c>
      <c r="J6206" s="13">
        <v>15314</v>
      </c>
    </row>
    <row r="6207" spans="1:10">
      <c r="A6207" s="12" t="s">
        <v>3785</v>
      </c>
      <c r="B6207" s="13" t="s">
        <v>9944</v>
      </c>
      <c r="C6207" s="3">
        <f t="shared" si="384"/>
        <v>958569.63</v>
      </c>
      <c r="D6207" s="3">
        <f t="shared" si="385"/>
        <v>744574.38</v>
      </c>
      <c r="E6207" s="3">
        <f t="shared" si="386"/>
        <v>213995.25</v>
      </c>
      <c r="F6207" s="4">
        <f t="shared" si="387"/>
        <v>0.77675565415107095</v>
      </c>
      <c r="G6207" s="13">
        <v>934830.33</v>
      </c>
      <c r="H6207" s="13">
        <v>724252.13</v>
      </c>
      <c r="I6207" s="13">
        <v>23739.3</v>
      </c>
      <c r="J6207" s="13">
        <v>20322.25</v>
      </c>
    </row>
    <row r="6208" spans="1:10">
      <c r="A6208" s="12" t="s">
        <v>3786</v>
      </c>
      <c r="B6208" s="13" t="s">
        <v>9944</v>
      </c>
      <c r="C6208" s="3">
        <f t="shared" si="384"/>
        <v>1529461.7</v>
      </c>
      <c r="D6208" s="3">
        <f t="shared" si="385"/>
        <v>1460417.6600000001</v>
      </c>
      <c r="E6208" s="3">
        <f t="shared" si="386"/>
        <v>69044.039999999804</v>
      </c>
      <c r="F6208" s="4">
        <f t="shared" si="387"/>
        <v>0.95485729390935403</v>
      </c>
      <c r="G6208" s="13">
        <v>1500387.2</v>
      </c>
      <c r="H6208" s="13">
        <v>1435865.86</v>
      </c>
      <c r="I6208" s="13">
        <v>29074.5</v>
      </c>
      <c r="J6208" s="13">
        <v>24551.8</v>
      </c>
    </row>
    <row r="6209" spans="1:10">
      <c r="A6209" s="12" t="s">
        <v>3787</v>
      </c>
      <c r="B6209" s="13" t="s">
        <v>9944</v>
      </c>
      <c r="C6209" s="3">
        <f t="shared" si="384"/>
        <v>1668848.35</v>
      </c>
      <c r="D6209" s="3">
        <f t="shared" si="385"/>
        <v>1579746.49</v>
      </c>
      <c r="E6209" s="3">
        <f t="shared" si="386"/>
        <v>89101.860000000102</v>
      </c>
      <c r="F6209" s="4">
        <f t="shared" si="387"/>
        <v>0.94660877364920537</v>
      </c>
      <c r="G6209" s="13">
        <v>1636176.1</v>
      </c>
      <c r="H6209" s="13">
        <v>1552156.59</v>
      </c>
      <c r="I6209" s="13">
        <v>32672.25</v>
      </c>
      <c r="J6209" s="13">
        <v>27589.9</v>
      </c>
    </row>
    <row r="6210" spans="1:10">
      <c r="A6210" s="12" t="s">
        <v>6289</v>
      </c>
      <c r="B6210" s="13" t="s">
        <v>9944</v>
      </c>
      <c r="C6210" s="3">
        <f t="shared" si="384"/>
        <v>1806515.31</v>
      </c>
      <c r="D6210" s="3">
        <f t="shared" si="385"/>
        <v>1809019.75</v>
      </c>
      <c r="E6210" s="3">
        <f t="shared" si="386"/>
        <v>-2504.4399999999441</v>
      </c>
      <c r="F6210" s="4">
        <f t="shared" si="387"/>
        <v>1.0013863375450718</v>
      </c>
      <c r="G6210" s="13">
        <v>1742684.01</v>
      </c>
      <c r="H6210" s="13">
        <v>1736516.16</v>
      </c>
      <c r="I6210" s="13">
        <v>63831.3</v>
      </c>
      <c r="J6210" s="13">
        <v>72503.59</v>
      </c>
    </row>
    <row r="6211" spans="1:10">
      <c r="A6211" s="12" t="s">
        <v>3788</v>
      </c>
      <c r="B6211" s="13" t="s">
        <v>9944</v>
      </c>
      <c r="C6211" s="3">
        <f t="shared" si="384"/>
        <v>544922.94999999995</v>
      </c>
      <c r="D6211" s="3">
        <f t="shared" si="385"/>
        <v>468738.76</v>
      </c>
      <c r="E6211" s="3">
        <f t="shared" si="386"/>
        <v>76184.189999999944</v>
      </c>
      <c r="F6211" s="4">
        <f t="shared" si="387"/>
        <v>0.86019272999971841</v>
      </c>
      <c r="G6211" s="13">
        <v>495373.45</v>
      </c>
      <c r="H6211" s="13">
        <v>426056.36</v>
      </c>
      <c r="I6211" s="13">
        <v>49549.5</v>
      </c>
      <c r="J6211" s="13">
        <v>42682.400000000001</v>
      </c>
    </row>
    <row r="6212" spans="1:10">
      <c r="A6212" s="12" t="s">
        <v>3789</v>
      </c>
      <c r="B6212" s="13" t="s">
        <v>9945</v>
      </c>
      <c r="C6212" s="3">
        <f t="shared" si="384"/>
        <v>1336194.3899999999</v>
      </c>
      <c r="D6212" s="3">
        <f t="shared" si="385"/>
        <v>1170499.29</v>
      </c>
      <c r="E6212" s="3">
        <f t="shared" si="386"/>
        <v>165695.09999999986</v>
      </c>
      <c r="F6212" s="4">
        <f t="shared" si="387"/>
        <v>0.87599476450428748</v>
      </c>
      <c r="G6212" s="13">
        <v>1304639.49</v>
      </c>
      <c r="H6212" s="13">
        <v>1139861.54</v>
      </c>
      <c r="I6212" s="13">
        <v>31554.9</v>
      </c>
      <c r="J6212" s="13">
        <v>30637.75</v>
      </c>
    </row>
    <row r="6213" spans="1:10">
      <c r="A6213" s="12" t="s">
        <v>3790</v>
      </c>
      <c r="B6213" s="13" t="s">
        <v>9944</v>
      </c>
      <c r="C6213" s="3">
        <f t="shared" si="384"/>
        <v>595819.04</v>
      </c>
      <c r="D6213" s="3">
        <f t="shared" si="385"/>
        <v>500937.85</v>
      </c>
      <c r="E6213" s="3">
        <f t="shared" si="386"/>
        <v>94881.190000000061</v>
      </c>
      <c r="F6213" s="4">
        <f t="shared" si="387"/>
        <v>0.84075502186032847</v>
      </c>
      <c r="G6213" s="13">
        <v>590901.14</v>
      </c>
      <c r="H6213" s="13">
        <v>496524.35</v>
      </c>
      <c r="I6213" s="13">
        <v>4917.8999999999996</v>
      </c>
      <c r="J6213" s="13">
        <v>4413.5</v>
      </c>
    </row>
    <row r="6214" spans="1:10">
      <c r="A6214" s="14" t="s">
        <v>3791</v>
      </c>
      <c r="B6214" s="15" t="s">
        <v>9944</v>
      </c>
      <c r="C6214" s="3">
        <f t="shared" si="384"/>
        <v>1675468.04</v>
      </c>
      <c r="D6214" s="3">
        <f t="shared" si="385"/>
        <v>1582658.2</v>
      </c>
      <c r="E6214" s="3">
        <f t="shared" si="386"/>
        <v>92809.840000000084</v>
      </c>
      <c r="F6214" s="4">
        <f t="shared" si="387"/>
        <v>0.94460661869742379</v>
      </c>
      <c r="G6214" s="15">
        <v>1661194.04</v>
      </c>
      <c r="H6214" s="20">
        <v>1570287.4</v>
      </c>
      <c r="I6214" s="15">
        <v>14274</v>
      </c>
      <c r="J6214" s="15">
        <v>12370.8</v>
      </c>
    </row>
    <row r="6215" spans="1:10">
      <c r="A6215" s="12" t="s">
        <v>3792</v>
      </c>
      <c r="B6215" s="13" t="s">
        <v>9944</v>
      </c>
      <c r="C6215" s="3">
        <f t="shared" si="384"/>
        <v>1221166.7</v>
      </c>
      <c r="D6215" s="3">
        <f t="shared" si="385"/>
        <v>1148520.29</v>
      </c>
      <c r="E6215" s="3">
        <f t="shared" si="386"/>
        <v>72646.409999999916</v>
      </c>
      <c r="F6215" s="4">
        <f t="shared" si="387"/>
        <v>0.9405106526406265</v>
      </c>
      <c r="G6215" s="13">
        <v>1152312.2</v>
      </c>
      <c r="H6215" s="13">
        <v>1090376.49</v>
      </c>
      <c r="I6215" s="13">
        <v>68854.5</v>
      </c>
      <c r="J6215" s="13">
        <v>58143.8</v>
      </c>
    </row>
    <row r="6216" spans="1:10">
      <c r="A6216" s="14" t="s">
        <v>3793</v>
      </c>
      <c r="B6216" s="15" t="s">
        <v>9944</v>
      </c>
      <c r="C6216" s="3">
        <f t="shared" ref="C6216:C6279" si="388">G6216+I6216</f>
        <v>1669294.9</v>
      </c>
      <c r="D6216" s="3">
        <f t="shared" ref="D6216:D6279" si="389">H6216+J6216</f>
        <v>1660487.3</v>
      </c>
      <c r="E6216" s="3">
        <f t="shared" ref="E6216:E6279" si="390">C6216-D6216</f>
        <v>8807.5999999998603</v>
      </c>
      <c r="F6216" s="4">
        <f t="shared" ref="F6216:F6279" si="391">D6216/C6216</f>
        <v>0.99472376031341148</v>
      </c>
      <c r="G6216" s="15">
        <v>1610596.65</v>
      </c>
      <c r="H6216" s="20">
        <v>1587729.55</v>
      </c>
      <c r="I6216" s="15">
        <v>58698.25</v>
      </c>
      <c r="J6216" s="15">
        <v>72757.75</v>
      </c>
    </row>
    <row r="6217" spans="1:10">
      <c r="A6217" s="12" t="s">
        <v>3794</v>
      </c>
      <c r="B6217" s="13" t="s">
        <v>9944</v>
      </c>
      <c r="C6217" s="3">
        <f t="shared" si="388"/>
        <v>92403.48</v>
      </c>
      <c r="D6217" s="3">
        <f t="shared" si="389"/>
        <v>59776.790000000008</v>
      </c>
      <c r="E6217" s="3">
        <f t="shared" si="390"/>
        <v>32626.689999999988</v>
      </c>
      <c r="F6217" s="4">
        <f t="shared" si="391"/>
        <v>0.64691059254478311</v>
      </c>
      <c r="G6217" s="13">
        <v>50657.88</v>
      </c>
      <c r="H6217" s="13">
        <v>23654.99</v>
      </c>
      <c r="I6217" s="13">
        <v>41745.599999999999</v>
      </c>
      <c r="J6217" s="13">
        <v>36121.800000000003</v>
      </c>
    </row>
    <row r="6218" spans="1:10">
      <c r="A6218" s="12" t="s">
        <v>3795</v>
      </c>
      <c r="B6218" s="13" t="s">
        <v>9944</v>
      </c>
      <c r="C6218" s="3">
        <f t="shared" si="388"/>
        <v>115123.19</v>
      </c>
      <c r="D6218" s="3">
        <f t="shared" si="389"/>
        <v>81658.55</v>
      </c>
      <c r="E6218" s="3">
        <f t="shared" si="390"/>
        <v>33464.639999999999</v>
      </c>
      <c r="F6218" s="4">
        <f t="shared" si="391"/>
        <v>0.70931451777873777</v>
      </c>
      <c r="G6218" s="13">
        <v>101112.44</v>
      </c>
      <c r="H6218" s="13">
        <v>69827.25</v>
      </c>
      <c r="I6218" s="13">
        <v>14010.75</v>
      </c>
      <c r="J6218" s="13">
        <v>11831.3</v>
      </c>
    </row>
    <row r="6219" spans="1:10">
      <c r="A6219" s="12" t="s">
        <v>3796</v>
      </c>
      <c r="B6219" s="13" t="s">
        <v>9944</v>
      </c>
      <c r="C6219" s="3">
        <f t="shared" si="388"/>
        <v>334805.89999999997</v>
      </c>
      <c r="D6219" s="3">
        <f t="shared" si="389"/>
        <v>201217.68</v>
      </c>
      <c r="E6219" s="3">
        <f t="shared" si="390"/>
        <v>133588.21999999997</v>
      </c>
      <c r="F6219" s="4">
        <f t="shared" si="391"/>
        <v>0.60099801108642359</v>
      </c>
      <c r="G6219" s="13">
        <v>312859.3</v>
      </c>
      <c r="H6219" s="13">
        <v>181656.58</v>
      </c>
      <c r="I6219" s="13">
        <v>21946.6</v>
      </c>
      <c r="J6219" s="13">
        <v>19561.099999999999</v>
      </c>
    </row>
    <row r="6220" spans="1:10">
      <c r="A6220" s="12" t="s">
        <v>3797</v>
      </c>
      <c r="B6220" s="13" t="s">
        <v>9944</v>
      </c>
      <c r="C6220" s="3">
        <f t="shared" si="388"/>
        <v>897920.34000000008</v>
      </c>
      <c r="D6220" s="3">
        <f t="shared" si="389"/>
        <v>736228</v>
      </c>
      <c r="E6220" s="3">
        <f t="shared" si="390"/>
        <v>161692.34000000008</v>
      </c>
      <c r="F6220" s="4">
        <f t="shared" si="391"/>
        <v>0.81992574085135428</v>
      </c>
      <c r="G6220" s="13">
        <v>861730.29</v>
      </c>
      <c r="H6220" s="13">
        <v>699954.1</v>
      </c>
      <c r="I6220" s="13">
        <v>36190.050000000003</v>
      </c>
      <c r="J6220" s="13">
        <v>36273.9</v>
      </c>
    </row>
    <row r="6221" spans="1:10">
      <c r="A6221" s="12" t="s">
        <v>3798</v>
      </c>
      <c r="B6221" s="13" t="s">
        <v>9945</v>
      </c>
      <c r="C6221" s="3">
        <f t="shared" si="388"/>
        <v>6598808.4100000001</v>
      </c>
      <c r="D6221" s="3">
        <f t="shared" si="389"/>
        <v>6375690.8099999996</v>
      </c>
      <c r="E6221" s="3">
        <f t="shared" si="390"/>
        <v>223117.60000000056</v>
      </c>
      <c r="F6221" s="4">
        <f t="shared" si="391"/>
        <v>0.96618819851446469</v>
      </c>
      <c r="G6221" s="13">
        <v>6431462.0099999998</v>
      </c>
      <c r="H6221" s="13">
        <v>6211907.0599999996</v>
      </c>
      <c r="I6221" s="13">
        <v>167346.4</v>
      </c>
      <c r="J6221" s="13">
        <v>163783.75</v>
      </c>
    </row>
    <row r="6222" spans="1:10">
      <c r="A6222" s="12" t="s">
        <v>3799</v>
      </c>
      <c r="B6222" s="13" t="s">
        <v>9944</v>
      </c>
      <c r="C6222" s="3">
        <f t="shared" si="388"/>
        <v>156530.06</v>
      </c>
      <c r="D6222" s="3">
        <f t="shared" si="389"/>
        <v>140345.41</v>
      </c>
      <c r="E6222" s="3">
        <f t="shared" si="390"/>
        <v>16184.649999999994</v>
      </c>
      <c r="F6222" s="4">
        <f t="shared" si="391"/>
        <v>0.8966035661137548</v>
      </c>
      <c r="G6222" s="13">
        <v>142887.85999999999</v>
      </c>
      <c r="H6222" s="13">
        <v>127662.61</v>
      </c>
      <c r="I6222" s="13">
        <v>13642.2</v>
      </c>
      <c r="J6222" s="13">
        <v>12682.8</v>
      </c>
    </row>
    <row r="6223" spans="1:10">
      <c r="A6223" s="12" t="s">
        <v>3800</v>
      </c>
      <c r="B6223" s="13" t="s">
        <v>9944</v>
      </c>
      <c r="C6223" s="3">
        <f t="shared" si="388"/>
        <v>92835.6</v>
      </c>
      <c r="D6223" s="3">
        <f t="shared" si="389"/>
        <v>79930.289999999994</v>
      </c>
      <c r="E6223" s="3">
        <f t="shared" si="390"/>
        <v>12905.310000000012</v>
      </c>
      <c r="F6223" s="4">
        <f t="shared" si="391"/>
        <v>0.86098748755865195</v>
      </c>
      <c r="G6223" s="13">
        <v>92835.6</v>
      </c>
      <c r="H6223" s="13">
        <v>79930.289999999994</v>
      </c>
      <c r="I6223" s="13">
        <v>0</v>
      </c>
      <c r="J6223" s="13">
        <v>0</v>
      </c>
    </row>
    <row r="6224" spans="1:10">
      <c r="A6224" s="12" t="s">
        <v>3801</v>
      </c>
      <c r="B6224" s="13" t="s">
        <v>9944</v>
      </c>
      <c r="C6224" s="3">
        <f t="shared" si="388"/>
        <v>38454</v>
      </c>
      <c r="D6224" s="3">
        <f t="shared" si="389"/>
        <v>320.45</v>
      </c>
      <c r="E6224" s="3">
        <f t="shared" si="390"/>
        <v>38133.550000000003</v>
      </c>
      <c r="F6224" s="4">
        <f t="shared" si="391"/>
        <v>8.3333333333333332E-3</v>
      </c>
      <c r="G6224" s="13">
        <v>38454</v>
      </c>
      <c r="H6224" s="13">
        <v>320.45</v>
      </c>
      <c r="I6224" s="13">
        <v>0</v>
      </c>
      <c r="J6224" s="13">
        <v>0</v>
      </c>
    </row>
    <row r="6225" spans="1:10">
      <c r="A6225" s="12" t="s">
        <v>3802</v>
      </c>
      <c r="B6225" s="13" t="s">
        <v>9944</v>
      </c>
      <c r="C6225" s="3">
        <f t="shared" si="388"/>
        <v>76619.399999999994</v>
      </c>
      <c r="D6225" s="3">
        <f t="shared" si="389"/>
        <v>54130.26</v>
      </c>
      <c r="E6225" s="3">
        <f t="shared" si="390"/>
        <v>22489.139999999992</v>
      </c>
      <c r="F6225" s="4">
        <f t="shared" si="391"/>
        <v>0.70648243134245381</v>
      </c>
      <c r="G6225" s="13">
        <v>76619.399999999994</v>
      </c>
      <c r="H6225" s="13">
        <v>54130.26</v>
      </c>
      <c r="I6225" s="13">
        <v>0</v>
      </c>
      <c r="J6225" s="13">
        <v>0</v>
      </c>
    </row>
    <row r="6226" spans="1:10">
      <c r="A6226" s="12" t="s">
        <v>3803</v>
      </c>
      <c r="B6226" s="13" t="s">
        <v>9945</v>
      </c>
      <c r="C6226" s="3">
        <f t="shared" si="388"/>
        <v>928172.16</v>
      </c>
      <c r="D6226" s="3">
        <f t="shared" si="389"/>
        <v>879820.5</v>
      </c>
      <c r="E6226" s="3">
        <f t="shared" si="390"/>
        <v>48351.660000000033</v>
      </c>
      <c r="F6226" s="4">
        <f t="shared" si="391"/>
        <v>0.94790658233058833</v>
      </c>
      <c r="G6226" s="13">
        <v>928172.16</v>
      </c>
      <c r="H6226" s="13">
        <v>879820.5</v>
      </c>
      <c r="I6226" s="13">
        <v>0</v>
      </c>
      <c r="J6226" s="13">
        <v>0</v>
      </c>
    </row>
    <row r="6227" spans="1:10">
      <c r="A6227" s="12" t="s">
        <v>3804</v>
      </c>
      <c r="B6227" s="13" t="s">
        <v>9944</v>
      </c>
      <c r="C6227" s="3">
        <f t="shared" si="388"/>
        <v>101062.65</v>
      </c>
      <c r="D6227" s="3">
        <f t="shared" si="389"/>
        <v>83765.5</v>
      </c>
      <c r="E6227" s="3">
        <f t="shared" si="390"/>
        <v>17297.149999999994</v>
      </c>
      <c r="F6227" s="4">
        <f t="shared" si="391"/>
        <v>0.82884725464847797</v>
      </c>
      <c r="G6227" s="13">
        <v>73187.399999999994</v>
      </c>
      <c r="H6227" s="13">
        <v>60226.400000000001</v>
      </c>
      <c r="I6227" s="13">
        <v>27875.25</v>
      </c>
      <c r="J6227" s="13">
        <v>23539.1</v>
      </c>
    </row>
    <row r="6228" spans="1:10">
      <c r="A6228" s="12" t="s">
        <v>3805</v>
      </c>
      <c r="B6228" s="13" t="s">
        <v>9944</v>
      </c>
      <c r="C6228" s="3">
        <f t="shared" si="388"/>
        <v>693955.81</v>
      </c>
      <c r="D6228" s="3">
        <f t="shared" si="389"/>
        <v>612581.29</v>
      </c>
      <c r="E6228" s="3">
        <f t="shared" si="390"/>
        <v>81374.520000000019</v>
      </c>
      <c r="F6228" s="4">
        <f t="shared" si="391"/>
        <v>0.88273818184474884</v>
      </c>
      <c r="G6228" s="13">
        <v>660380.06000000006</v>
      </c>
      <c r="H6228" s="13">
        <v>579092.64</v>
      </c>
      <c r="I6228" s="13">
        <v>33575.75</v>
      </c>
      <c r="J6228" s="13">
        <v>33488.65</v>
      </c>
    </row>
    <row r="6229" spans="1:10">
      <c r="A6229" s="12" t="s">
        <v>3806</v>
      </c>
      <c r="B6229" s="13" t="s">
        <v>9944</v>
      </c>
      <c r="C6229" s="3">
        <f t="shared" si="388"/>
        <v>86457.8</v>
      </c>
      <c r="D6229" s="3">
        <f t="shared" si="389"/>
        <v>85479.03</v>
      </c>
      <c r="E6229" s="3">
        <f t="shared" si="390"/>
        <v>978.77000000000407</v>
      </c>
      <c r="F6229" s="4">
        <f t="shared" si="391"/>
        <v>0.98867921691275973</v>
      </c>
      <c r="G6229" s="13">
        <v>85265.7</v>
      </c>
      <c r="H6229" s="13">
        <v>84286.93</v>
      </c>
      <c r="I6229" s="13">
        <v>1192.0999999999999</v>
      </c>
      <c r="J6229" s="13">
        <v>1192.0999999999999</v>
      </c>
    </row>
    <row r="6230" spans="1:10">
      <c r="A6230" s="12" t="s">
        <v>8376</v>
      </c>
      <c r="B6230" s="13" t="s">
        <v>9944</v>
      </c>
      <c r="C6230" s="3">
        <f t="shared" si="388"/>
        <v>51902.5</v>
      </c>
      <c r="D6230" s="3">
        <f t="shared" si="389"/>
        <v>46270.01</v>
      </c>
      <c r="E6230" s="3">
        <f t="shared" si="390"/>
        <v>5632.489999999998</v>
      </c>
      <c r="F6230" s="4">
        <f t="shared" si="391"/>
        <v>0.891479408506334</v>
      </c>
      <c r="G6230" s="13">
        <v>45368.7</v>
      </c>
      <c r="H6230" s="13">
        <v>40669.61</v>
      </c>
      <c r="I6230" s="13">
        <v>6533.8</v>
      </c>
      <c r="J6230" s="13">
        <v>5600.4</v>
      </c>
    </row>
    <row r="6231" spans="1:10">
      <c r="A6231" s="12" t="s">
        <v>9723</v>
      </c>
      <c r="B6231" s="13" t="s">
        <v>9944</v>
      </c>
      <c r="C6231" s="3">
        <f t="shared" si="388"/>
        <v>104573.3</v>
      </c>
      <c r="D6231" s="3">
        <f t="shared" si="389"/>
        <v>101680.95</v>
      </c>
      <c r="E6231" s="3">
        <f t="shared" si="390"/>
        <v>2892.3500000000058</v>
      </c>
      <c r="F6231" s="4">
        <f t="shared" si="391"/>
        <v>0.9723414102835044</v>
      </c>
      <c r="G6231" s="13">
        <v>76581.05</v>
      </c>
      <c r="H6231" s="13">
        <v>76176.899999999994</v>
      </c>
      <c r="I6231" s="13">
        <v>27992.25</v>
      </c>
      <c r="J6231" s="13">
        <v>25504.05</v>
      </c>
    </row>
    <row r="6232" spans="1:10">
      <c r="A6232" s="12" t="s">
        <v>9724</v>
      </c>
      <c r="B6232" s="13" t="s">
        <v>9944</v>
      </c>
      <c r="C6232" s="3">
        <f t="shared" si="388"/>
        <v>85826.65</v>
      </c>
      <c r="D6232" s="3">
        <f t="shared" si="389"/>
        <v>70532.149999999994</v>
      </c>
      <c r="E6232" s="3">
        <f t="shared" si="390"/>
        <v>15294.5</v>
      </c>
      <c r="F6232" s="4">
        <f t="shared" si="391"/>
        <v>0.82179777493354333</v>
      </c>
      <c r="G6232" s="13">
        <v>62104.9</v>
      </c>
      <c r="H6232" s="13">
        <v>48919</v>
      </c>
      <c r="I6232" s="13">
        <v>23721.75</v>
      </c>
      <c r="J6232" s="13">
        <v>21613.15</v>
      </c>
    </row>
    <row r="6233" spans="1:10">
      <c r="A6233" s="12" t="s">
        <v>9725</v>
      </c>
      <c r="B6233" s="13" t="s">
        <v>9944</v>
      </c>
      <c r="C6233" s="3">
        <f t="shared" si="388"/>
        <v>86739.25</v>
      </c>
      <c r="D6233" s="3">
        <f t="shared" si="389"/>
        <v>81285.89</v>
      </c>
      <c r="E6233" s="3">
        <f t="shared" si="390"/>
        <v>5453.3600000000006</v>
      </c>
      <c r="F6233" s="4">
        <f t="shared" si="391"/>
        <v>0.93712926962130749</v>
      </c>
      <c r="G6233" s="13">
        <v>22360</v>
      </c>
      <c r="H6233" s="13">
        <v>22629.24</v>
      </c>
      <c r="I6233" s="13">
        <v>64379.25</v>
      </c>
      <c r="J6233" s="13">
        <v>58656.65</v>
      </c>
    </row>
    <row r="6234" spans="1:10">
      <c r="A6234" s="12" t="s">
        <v>9726</v>
      </c>
      <c r="B6234" s="13" t="s">
        <v>9944</v>
      </c>
      <c r="C6234" s="3">
        <f t="shared" si="388"/>
        <v>83421.649999999994</v>
      </c>
      <c r="D6234" s="3">
        <f t="shared" si="389"/>
        <v>65971.86</v>
      </c>
      <c r="E6234" s="3">
        <f t="shared" si="390"/>
        <v>17449.789999999994</v>
      </c>
      <c r="F6234" s="4">
        <f t="shared" si="391"/>
        <v>0.79082420450806246</v>
      </c>
      <c r="G6234" s="13">
        <v>73564.399999999994</v>
      </c>
      <c r="H6234" s="13">
        <v>56990.81</v>
      </c>
      <c r="I6234" s="13">
        <v>9857.25</v>
      </c>
      <c r="J6234" s="13">
        <v>8981.0499999999993</v>
      </c>
    </row>
    <row r="6235" spans="1:10">
      <c r="A6235" s="12" t="s">
        <v>9727</v>
      </c>
      <c r="B6235" s="13" t="s">
        <v>9944</v>
      </c>
      <c r="C6235" s="3">
        <f t="shared" si="388"/>
        <v>85683.65</v>
      </c>
      <c r="D6235" s="3">
        <f t="shared" si="389"/>
        <v>64219.97</v>
      </c>
      <c r="E6235" s="3">
        <f t="shared" si="390"/>
        <v>21463.679999999993</v>
      </c>
      <c r="F6235" s="4">
        <f t="shared" si="391"/>
        <v>0.74950086743503586</v>
      </c>
      <c r="G6235" s="13">
        <v>48828.65</v>
      </c>
      <c r="H6235" s="13">
        <v>30640.97</v>
      </c>
      <c r="I6235" s="13">
        <v>36855</v>
      </c>
      <c r="J6235" s="13">
        <v>33579</v>
      </c>
    </row>
    <row r="6236" spans="1:10">
      <c r="A6236" s="14" t="s">
        <v>9728</v>
      </c>
      <c r="B6236" s="15" t="s">
        <v>9944</v>
      </c>
      <c r="C6236" s="3">
        <f t="shared" si="388"/>
        <v>86262.8</v>
      </c>
      <c r="D6236" s="3">
        <f t="shared" si="389"/>
        <v>83619.100000000006</v>
      </c>
      <c r="E6236" s="3">
        <f t="shared" si="390"/>
        <v>2643.6999999999971</v>
      </c>
      <c r="F6236" s="4">
        <f t="shared" si="391"/>
        <v>0.96935295399639243</v>
      </c>
      <c r="G6236" s="15">
        <v>52098.8</v>
      </c>
      <c r="H6236" s="20">
        <v>52491.9</v>
      </c>
      <c r="I6236" s="15">
        <v>34164</v>
      </c>
      <c r="J6236" s="15">
        <v>31127.200000000001</v>
      </c>
    </row>
    <row r="6237" spans="1:10">
      <c r="A6237" s="12" t="s">
        <v>9729</v>
      </c>
      <c r="B6237" s="13" t="s">
        <v>9944</v>
      </c>
      <c r="C6237" s="3">
        <f t="shared" si="388"/>
        <v>86941.4</v>
      </c>
      <c r="D6237" s="3">
        <f t="shared" si="389"/>
        <v>83313.920000000013</v>
      </c>
      <c r="E6237" s="3">
        <f t="shared" si="390"/>
        <v>3627.4799999999814</v>
      </c>
      <c r="F6237" s="4">
        <f t="shared" si="391"/>
        <v>0.95827672432235989</v>
      </c>
      <c r="G6237" s="13">
        <v>32477.9</v>
      </c>
      <c r="H6237" s="13">
        <v>33691.620000000003</v>
      </c>
      <c r="I6237" s="13">
        <v>54463.5</v>
      </c>
      <c r="J6237" s="13">
        <v>49622.3</v>
      </c>
    </row>
    <row r="6238" spans="1:10">
      <c r="A6238" s="14" t="s">
        <v>9730</v>
      </c>
      <c r="B6238" s="15" t="s">
        <v>9944</v>
      </c>
      <c r="C6238" s="3">
        <f t="shared" si="388"/>
        <v>87589.45</v>
      </c>
      <c r="D6238" s="3">
        <f t="shared" si="389"/>
        <v>76158.880000000005</v>
      </c>
      <c r="E6238" s="3">
        <f t="shared" si="390"/>
        <v>11430.569999999992</v>
      </c>
      <c r="F6238" s="4">
        <f t="shared" si="391"/>
        <v>0.8694983242844887</v>
      </c>
      <c r="G6238" s="15">
        <v>53132.95</v>
      </c>
      <c r="H6238" s="20">
        <v>44765.18</v>
      </c>
      <c r="I6238" s="15">
        <v>34456.5</v>
      </c>
      <c r="J6238" s="15">
        <v>31393.7</v>
      </c>
    </row>
    <row r="6239" spans="1:10">
      <c r="A6239" s="12" t="s">
        <v>9731</v>
      </c>
      <c r="B6239" s="13" t="s">
        <v>9944</v>
      </c>
      <c r="C6239" s="3">
        <f t="shared" si="388"/>
        <v>280679.09999999998</v>
      </c>
      <c r="D6239" s="3">
        <f t="shared" si="389"/>
        <v>247895.88</v>
      </c>
      <c r="E6239" s="3">
        <f t="shared" si="390"/>
        <v>32783.219999999972</v>
      </c>
      <c r="F6239" s="4">
        <f t="shared" si="391"/>
        <v>0.88320035228843197</v>
      </c>
      <c r="G6239" s="13">
        <v>155082.85</v>
      </c>
      <c r="H6239" s="13">
        <v>132843.93</v>
      </c>
      <c r="I6239" s="13">
        <v>125596.25</v>
      </c>
      <c r="J6239" s="13">
        <v>115051.95</v>
      </c>
    </row>
    <row r="6240" spans="1:10">
      <c r="A6240" s="12" t="s">
        <v>9732</v>
      </c>
      <c r="B6240" s="13" t="s">
        <v>9944</v>
      </c>
      <c r="C6240" s="3">
        <f t="shared" si="388"/>
        <v>245787.75</v>
      </c>
      <c r="D6240" s="3">
        <f t="shared" si="389"/>
        <v>206260.93</v>
      </c>
      <c r="E6240" s="3">
        <f t="shared" si="390"/>
        <v>39526.820000000007</v>
      </c>
      <c r="F6240" s="4">
        <f t="shared" si="391"/>
        <v>0.83918311632699349</v>
      </c>
      <c r="G6240" s="13">
        <v>171551.25</v>
      </c>
      <c r="H6240" s="13">
        <v>138623.23000000001</v>
      </c>
      <c r="I6240" s="13">
        <v>74236.5</v>
      </c>
      <c r="J6240" s="13">
        <v>67637.7</v>
      </c>
    </row>
    <row r="6241" spans="1:10">
      <c r="A6241" s="12" t="s">
        <v>9733</v>
      </c>
      <c r="B6241" s="13" t="s">
        <v>9944</v>
      </c>
      <c r="C6241" s="3">
        <f t="shared" si="388"/>
        <v>221475.8</v>
      </c>
      <c r="D6241" s="3">
        <f t="shared" si="389"/>
        <v>215055.46</v>
      </c>
      <c r="E6241" s="3">
        <f t="shared" si="390"/>
        <v>6420.3399999999965</v>
      </c>
      <c r="F6241" s="4">
        <f t="shared" si="391"/>
        <v>0.97101109918103923</v>
      </c>
      <c r="G6241" s="13">
        <v>221475.8</v>
      </c>
      <c r="H6241" s="13">
        <v>215055.46</v>
      </c>
      <c r="I6241" s="13">
        <v>0</v>
      </c>
      <c r="J6241" s="13">
        <v>0</v>
      </c>
    </row>
    <row r="6242" spans="1:10">
      <c r="A6242" s="12" t="s">
        <v>9734</v>
      </c>
      <c r="B6242" s="13" t="s">
        <v>9944</v>
      </c>
      <c r="C6242" s="3">
        <f t="shared" si="388"/>
        <v>207144.75</v>
      </c>
      <c r="D6242" s="3">
        <f t="shared" si="389"/>
        <v>187070.2</v>
      </c>
      <c r="E6242" s="3">
        <f t="shared" si="390"/>
        <v>20074.549999999988</v>
      </c>
      <c r="F6242" s="4">
        <f t="shared" si="391"/>
        <v>0.90308926487395902</v>
      </c>
      <c r="G6242" s="13">
        <v>170582.25</v>
      </c>
      <c r="H6242" s="13">
        <v>153757.70000000001</v>
      </c>
      <c r="I6242" s="13">
        <v>36562.5</v>
      </c>
      <c r="J6242" s="13">
        <v>33312.5</v>
      </c>
    </row>
    <row r="6243" spans="1:10">
      <c r="A6243" s="12" t="s">
        <v>9688</v>
      </c>
      <c r="B6243" s="13" t="s">
        <v>9944</v>
      </c>
      <c r="C6243" s="3">
        <f t="shared" si="388"/>
        <v>238928.95</v>
      </c>
      <c r="D6243" s="3">
        <f t="shared" si="389"/>
        <v>216547.41</v>
      </c>
      <c r="E6243" s="3">
        <f t="shared" si="390"/>
        <v>22381.540000000008</v>
      </c>
      <c r="F6243" s="4">
        <f t="shared" si="391"/>
        <v>0.90632554154697453</v>
      </c>
      <c r="G6243" s="13">
        <v>238928.95</v>
      </c>
      <c r="H6243" s="13">
        <v>216547.41</v>
      </c>
      <c r="I6243" s="13">
        <v>0</v>
      </c>
      <c r="J6243" s="13">
        <v>0</v>
      </c>
    </row>
    <row r="6244" spans="1:10">
      <c r="A6244" s="12" t="s">
        <v>9689</v>
      </c>
      <c r="B6244" s="13" t="s">
        <v>9944</v>
      </c>
      <c r="C6244" s="3">
        <f t="shared" si="388"/>
        <v>98153.9</v>
      </c>
      <c r="D6244" s="3">
        <f t="shared" si="389"/>
        <v>67091.05</v>
      </c>
      <c r="E6244" s="3">
        <f t="shared" si="390"/>
        <v>31062.849999999991</v>
      </c>
      <c r="F6244" s="4">
        <f t="shared" si="391"/>
        <v>0.68352913129279635</v>
      </c>
      <c r="G6244" s="13">
        <v>82505.149999999994</v>
      </c>
      <c r="H6244" s="13">
        <v>53528.800000000003</v>
      </c>
      <c r="I6244" s="13">
        <v>15648.75</v>
      </c>
      <c r="J6244" s="13">
        <v>13562.25</v>
      </c>
    </row>
    <row r="6245" spans="1:10">
      <c r="A6245" s="12" t="s">
        <v>9690</v>
      </c>
      <c r="B6245" s="13" t="s">
        <v>9944</v>
      </c>
      <c r="C6245" s="3">
        <f t="shared" si="388"/>
        <v>98328.1</v>
      </c>
      <c r="D6245" s="3">
        <f t="shared" si="389"/>
        <v>81417.83</v>
      </c>
      <c r="E6245" s="3">
        <f t="shared" si="390"/>
        <v>16910.270000000004</v>
      </c>
      <c r="F6245" s="4">
        <f t="shared" si="391"/>
        <v>0.82802199981490532</v>
      </c>
      <c r="G6245" s="13">
        <v>98328.1</v>
      </c>
      <c r="H6245" s="13">
        <v>81417.83</v>
      </c>
      <c r="I6245" s="13">
        <v>0</v>
      </c>
      <c r="J6245" s="13">
        <v>0</v>
      </c>
    </row>
    <row r="6246" spans="1:10">
      <c r="A6246" s="12" t="s">
        <v>9691</v>
      </c>
      <c r="B6246" s="13" t="s">
        <v>9944</v>
      </c>
      <c r="C6246" s="3">
        <f t="shared" si="388"/>
        <v>93876.9</v>
      </c>
      <c r="D6246" s="3">
        <f t="shared" si="389"/>
        <v>37592.75</v>
      </c>
      <c r="E6246" s="3">
        <f t="shared" si="390"/>
        <v>56284.149999999994</v>
      </c>
      <c r="F6246" s="4">
        <f t="shared" si="391"/>
        <v>0.40044728788445294</v>
      </c>
      <c r="G6246" s="13">
        <v>56934.15</v>
      </c>
      <c r="H6246" s="13">
        <v>3933.8</v>
      </c>
      <c r="I6246" s="13">
        <v>36942.75</v>
      </c>
      <c r="J6246" s="13">
        <v>33658.949999999997</v>
      </c>
    </row>
    <row r="6247" spans="1:10">
      <c r="A6247" s="12" t="s">
        <v>9692</v>
      </c>
      <c r="B6247" s="13" t="s">
        <v>9944</v>
      </c>
      <c r="C6247" s="3">
        <f t="shared" si="388"/>
        <v>90732.85</v>
      </c>
      <c r="D6247" s="3">
        <f t="shared" si="389"/>
        <v>13484.9</v>
      </c>
      <c r="E6247" s="3">
        <f t="shared" si="390"/>
        <v>77247.950000000012</v>
      </c>
      <c r="F6247" s="4">
        <f t="shared" si="391"/>
        <v>0.14862202609088107</v>
      </c>
      <c r="G6247" s="13">
        <v>76107.850000000006</v>
      </c>
      <c r="H6247" s="13">
        <v>159.9</v>
      </c>
      <c r="I6247" s="13">
        <v>14625</v>
      </c>
      <c r="J6247" s="13">
        <v>13325</v>
      </c>
    </row>
    <row r="6248" spans="1:10">
      <c r="A6248" s="12" t="s">
        <v>9693</v>
      </c>
      <c r="B6248" s="13" t="s">
        <v>9944</v>
      </c>
      <c r="C6248" s="3">
        <f t="shared" si="388"/>
        <v>145843.1</v>
      </c>
      <c r="D6248" s="3">
        <f t="shared" si="389"/>
        <v>75367.44</v>
      </c>
      <c r="E6248" s="3">
        <f t="shared" si="390"/>
        <v>70475.66</v>
      </c>
      <c r="F6248" s="4">
        <f t="shared" si="391"/>
        <v>0.51677069398552278</v>
      </c>
      <c r="G6248" s="13">
        <v>145843.1</v>
      </c>
      <c r="H6248" s="13">
        <v>75367.44</v>
      </c>
      <c r="I6248" s="13">
        <v>0</v>
      </c>
      <c r="J6248" s="13">
        <v>0</v>
      </c>
    </row>
    <row r="6249" spans="1:10">
      <c r="A6249" s="12" t="s">
        <v>8141</v>
      </c>
      <c r="B6249" s="13" t="s">
        <v>9944</v>
      </c>
      <c r="C6249" s="3">
        <f t="shared" si="388"/>
        <v>57268.25</v>
      </c>
      <c r="D6249" s="3">
        <f t="shared" si="389"/>
        <v>67148.66</v>
      </c>
      <c r="E6249" s="3">
        <f t="shared" si="390"/>
        <v>-9880.4100000000035</v>
      </c>
      <c r="F6249" s="4">
        <f t="shared" si="391"/>
        <v>1.1725285825915757</v>
      </c>
      <c r="G6249" s="13">
        <v>5807.1</v>
      </c>
      <c r="H6249" s="13">
        <v>25965.31</v>
      </c>
      <c r="I6249" s="13">
        <v>51461.15</v>
      </c>
      <c r="J6249" s="13">
        <v>41183.35</v>
      </c>
    </row>
    <row r="6250" spans="1:10">
      <c r="A6250" s="12" t="s">
        <v>9694</v>
      </c>
      <c r="B6250" s="13" t="s">
        <v>9944</v>
      </c>
      <c r="C6250" s="3">
        <f t="shared" si="388"/>
        <v>234538.2</v>
      </c>
      <c r="D6250" s="3">
        <f t="shared" si="389"/>
        <v>219252.28</v>
      </c>
      <c r="E6250" s="3">
        <f t="shared" si="390"/>
        <v>15285.920000000013</v>
      </c>
      <c r="F6250" s="4">
        <f t="shared" si="391"/>
        <v>0.9348254570044453</v>
      </c>
      <c r="G6250" s="13">
        <v>234538.2</v>
      </c>
      <c r="H6250" s="13">
        <v>219252.28</v>
      </c>
      <c r="I6250" s="13">
        <v>0</v>
      </c>
      <c r="J6250" s="13">
        <v>0</v>
      </c>
    </row>
    <row r="6251" spans="1:10">
      <c r="A6251" s="12" t="s">
        <v>9695</v>
      </c>
      <c r="B6251" s="13" t="s">
        <v>9944</v>
      </c>
      <c r="C6251" s="3">
        <f t="shared" si="388"/>
        <v>249827.5</v>
      </c>
      <c r="D6251" s="3">
        <f t="shared" si="389"/>
        <v>229624.47</v>
      </c>
      <c r="E6251" s="3">
        <f t="shared" si="390"/>
        <v>20203.03</v>
      </c>
      <c r="F6251" s="4">
        <f t="shared" si="391"/>
        <v>0.91913208113598388</v>
      </c>
      <c r="G6251" s="13">
        <v>223180.75</v>
      </c>
      <c r="H6251" s="13">
        <v>205346.32</v>
      </c>
      <c r="I6251" s="13">
        <v>26646.75</v>
      </c>
      <c r="J6251" s="13">
        <v>24278.15</v>
      </c>
    </row>
    <row r="6252" spans="1:10">
      <c r="A6252" s="12" t="s">
        <v>9696</v>
      </c>
      <c r="B6252" s="13" t="s">
        <v>9944</v>
      </c>
      <c r="C6252" s="3">
        <f t="shared" si="388"/>
        <v>911664.44</v>
      </c>
      <c r="D6252" s="3">
        <f t="shared" si="389"/>
        <v>799292.5</v>
      </c>
      <c r="E6252" s="3">
        <f t="shared" si="390"/>
        <v>112371.93999999994</v>
      </c>
      <c r="F6252" s="4">
        <f t="shared" si="391"/>
        <v>0.87673980132426799</v>
      </c>
      <c r="G6252" s="13">
        <v>834293.09</v>
      </c>
      <c r="H6252" s="13">
        <v>731571.07</v>
      </c>
      <c r="I6252" s="13">
        <v>77371.350000000006</v>
      </c>
      <c r="J6252" s="13">
        <v>67721.429999999993</v>
      </c>
    </row>
    <row r="6253" spans="1:10">
      <c r="A6253" s="12" t="s">
        <v>9697</v>
      </c>
      <c r="B6253" s="13" t="s">
        <v>9944</v>
      </c>
      <c r="C6253" s="3">
        <f t="shared" si="388"/>
        <v>181596.35</v>
      </c>
      <c r="D6253" s="3">
        <f t="shared" si="389"/>
        <v>100318.8</v>
      </c>
      <c r="E6253" s="3">
        <f t="shared" si="390"/>
        <v>81277.55</v>
      </c>
      <c r="F6253" s="4">
        <f t="shared" si="391"/>
        <v>0.55242740286354874</v>
      </c>
      <c r="G6253" s="13">
        <v>83163.600000000006</v>
      </c>
      <c r="H6253" s="13">
        <v>25746.25</v>
      </c>
      <c r="I6253" s="13">
        <v>98432.75</v>
      </c>
      <c r="J6253" s="13">
        <v>74572.55</v>
      </c>
    </row>
    <row r="6254" spans="1:10">
      <c r="A6254" s="12" t="s">
        <v>8142</v>
      </c>
      <c r="B6254" s="13" t="s">
        <v>9944</v>
      </c>
      <c r="C6254" s="3">
        <f t="shared" si="388"/>
        <v>144270.1</v>
      </c>
      <c r="D6254" s="3">
        <f t="shared" si="389"/>
        <v>81016.579999999987</v>
      </c>
      <c r="E6254" s="3">
        <f t="shared" si="390"/>
        <v>63253.520000000019</v>
      </c>
      <c r="F6254" s="4">
        <f t="shared" si="391"/>
        <v>0.56156182050196113</v>
      </c>
      <c r="G6254" s="13">
        <v>96325.58</v>
      </c>
      <c r="H6254" s="13">
        <v>36593.629999999997</v>
      </c>
      <c r="I6254" s="13">
        <v>47944.52</v>
      </c>
      <c r="J6254" s="13">
        <v>44422.95</v>
      </c>
    </row>
    <row r="6255" spans="1:10">
      <c r="A6255" s="12" t="s">
        <v>8143</v>
      </c>
      <c r="B6255" s="13" t="s">
        <v>9944</v>
      </c>
      <c r="C6255" s="3">
        <f t="shared" si="388"/>
        <v>147687.79999999999</v>
      </c>
      <c r="D6255" s="3">
        <f t="shared" si="389"/>
        <v>140049.16</v>
      </c>
      <c r="E6255" s="3">
        <f t="shared" si="390"/>
        <v>7638.6399999999849</v>
      </c>
      <c r="F6255" s="4">
        <f t="shared" si="391"/>
        <v>0.94827846308225872</v>
      </c>
      <c r="G6255" s="13">
        <v>92514.5</v>
      </c>
      <c r="H6255" s="13">
        <v>89287.89</v>
      </c>
      <c r="I6255" s="13">
        <v>55173.3</v>
      </c>
      <c r="J6255" s="13">
        <v>50761.27</v>
      </c>
    </row>
    <row r="6256" spans="1:10">
      <c r="A6256" s="12" t="s">
        <v>8144</v>
      </c>
      <c r="B6256" s="13" t="s">
        <v>9944</v>
      </c>
      <c r="C6256" s="3">
        <f t="shared" si="388"/>
        <v>104882.7</v>
      </c>
      <c r="D6256" s="3">
        <f t="shared" si="389"/>
        <v>41020.199999999997</v>
      </c>
      <c r="E6256" s="3">
        <f t="shared" si="390"/>
        <v>63862.5</v>
      </c>
      <c r="F6256" s="4">
        <f t="shared" si="391"/>
        <v>0.39110549213549994</v>
      </c>
      <c r="G6256" s="13">
        <v>79405.95</v>
      </c>
      <c r="H6256" s="13">
        <v>17241.900000000001</v>
      </c>
      <c r="I6256" s="13">
        <v>25476.75</v>
      </c>
      <c r="J6256" s="13">
        <v>23778.3</v>
      </c>
    </row>
    <row r="6257" spans="1:10">
      <c r="A6257" s="12" t="s">
        <v>9665</v>
      </c>
      <c r="B6257" s="13" t="s">
        <v>9944</v>
      </c>
      <c r="C6257" s="3">
        <f t="shared" si="388"/>
        <v>273586.69</v>
      </c>
      <c r="D6257" s="3">
        <f t="shared" si="389"/>
        <v>232561.71</v>
      </c>
      <c r="E6257" s="3">
        <f t="shared" si="390"/>
        <v>41024.98000000001</v>
      </c>
      <c r="F6257" s="4">
        <f t="shared" si="391"/>
        <v>0.85004760282746206</v>
      </c>
      <c r="G6257" s="13">
        <v>258698.44</v>
      </c>
      <c r="H6257" s="13">
        <v>223297.91</v>
      </c>
      <c r="I6257" s="13">
        <v>14888.25</v>
      </c>
      <c r="J6257" s="13">
        <v>9263.7999999999993</v>
      </c>
    </row>
    <row r="6258" spans="1:10">
      <c r="A6258" s="12" t="s">
        <v>9698</v>
      </c>
      <c r="B6258" s="13" t="s">
        <v>9944</v>
      </c>
      <c r="C6258" s="3">
        <f t="shared" si="388"/>
        <v>169780.78</v>
      </c>
      <c r="D6258" s="3">
        <f t="shared" si="389"/>
        <v>152794.84</v>
      </c>
      <c r="E6258" s="3">
        <f t="shared" si="390"/>
        <v>16985.940000000002</v>
      </c>
      <c r="F6258" s="4">
        <f t="shared" si="391"/>
        <v>0.89995369322723096</v>
      </c>
      <c r="G6258" s="13">
        <v>141632.53</v>
      </c>
      <c r="H6258" s="13">
        <v>126480.89</v>
      </c>
      <c r="I6258" s="13">
        <v>28148.25</v>
      </c>
      <c r="J6258" s="13">
        <v>26313.95</v>
      </c>
    </row>
    <row r="6259" spans="1:10">
      <c r="A6259" s="12" t="s">
        <v>9699</v>
      </c>
      <c r="B6259" s="13" t="s">
        <v>9944</v>
      </c>
      <c r="C6259" s="3">
        <f t="shared" si="388"/>
        <v>301663.84999999998</v>
      </c>
      <c r="D6259" s="3">
        <f t="shared" si="389"/>
        <v>234573.84999999998</v>
      </c>
      <c r="E6259" s="3">
        <f t="shared" si="390"/>
        <v>67090</v>
      </c>
      <c r="F6259" s="4">
        <f t="shared" si="391"/>
        <v>0.77760013339351064</v>
      </c>
      <c r="G6259" s="13">
        <v>278088.34999999998</v>
      </c>
      <c r="H6259" s="13">
        <v>212570.05</v>
      </c>
      <c r="I6259" s="13">
        <v>23575.5</v>
      </c>
      <c r="J6259" s="13">
        <v>22003.8</v>
      </c>
    </row>
    <row r="6260" spans="1:10">
      <c r="A6260" s="12" t="s">
        <v>9700</v>
      </c>
      <c r="B6260" s="13" t="s">
        <v>9944</v>
      </c>
      <c r="C6260" s="3">
        <f t="shared" si="388"/>
        <v>99039.85</v>
      </c>
      <c r="D6260" s="3">
        <f t="shared" si="389"/>
        <v>100722.99</v>
      </c>
      <c r="E6260" s="3">
        <f t="shared" si="390"/>
        <v>-1683.1399999999994</v>
      </c>
      <c r="F6260" s="4">
        <f t="shared" si="391"/>
        <v>1.0169945733964663</v>
      </c>
      <c r="G6260" s="13">
        <v>86169.85</v>
      </c>
      <c r="H6260" s="13">
        <v>88710.99</v>
      </c>
      <c r="I6260" s="13">
        <v>12870</v>
      </c>
      <c r="J6260" s="13">
        <v>12012</v>
      </c>
    </row>
    <row r="6261" spans="1:10">
      <c r="A6261" s="14" t="s">
        <v>9701</v>
      </c>
      <c r="B6261" s="15" t="s">
        <v>9944</v>
      </c>
      <c r="C6261" s="3">
        <f t="shared" si="388"/>
        <v>112041.8</v>
      </c>
      <c r="D6261" s="3">
        <f t="shared" si="389"/>
        <v>105913.25</v>
      </c>
      <c r="E6261" s="3">
        <f t="shared" si="390"/>
        <v>6128.5500000000029</v>
      </c>
      <c r="F6261" s="4">
        <f t="shared" si="391"/>
        <v>0.94530121793830513</v>
      </c>
      <c r="G6261" s="15">
        <v>64686.05</v>
      </c>
      <c r="H6261" s="20">
        <v>61539.05</v>
      </c>
      <c r="I6261" s="15">
        <v>47355.75</v>
      </c>
      <c r="J6261" s="15">
        <v>44374.2</v>
      </c>
    </row>
    <row r="6262" spans="1:10">
      <c r="A6262" s="12" t="s">
        <v>9702</v>
      </c>
      <c r="B6262" s="13" t="s">
        <v>9944</v>
      </c>
      <c r="C6262" s="3">
        <f t="shared" si="388"/>
        <v>239707</v>
      </c>
      <c r="D6262" s="3">
        <f t="shared" si="389"/>
        <v>235637.37999999998</v>
      </c>
      <c r="E6262" s="3">
        <f t="shared" si="390"/>
        <v>4069.6200000000244</v>
      </c>
      <c r="F6262" s="4">
        <f t="shared" si="391"/>
        <v>0.98302252333056594</v>
      </c>
      <c r="G6262" s="13">
        <v>226954</v>
      </c>
      <c r="H6262" s="13">
        <v>223734.58</v>
      </c>
      <c r="I6262" s="13">
        <v>12753</v>
      </c>
      <c r="J6262" s="13">
        <v>11902.8</v>
      </c>
    </row>
    <row r="6263" spans="1:10">
      <c r="A6263" s="14" t="s">
        <v>9703</v>
      </c>
      <c r="B6263" s="15" t="s">
        <v>9944</v>
      </c>
      <c r="C6263" s="3">
        <f t="shared" si="388"/>
        <v>241276.1</v>
      </c>
      <c r="D6263" s="3">
        <f t="shared" si="389"/>
        <v>223836.86</v>
      </c>
      <c r="E6263" s="3">
        <f t="shared" si="390"/>
        <v>17439.24000000002</v>
      </c>
      <c r="F6263" s="4">
        <f t="shared" si="391"/>
        <v>0.92772081445281973</v>
      </c>
      <c r="G6263" s="15">
        <v>204908.6</v>
      </c>
      <c r="H6263" s="20">
        <v>189419.36</v>
      </c>
      <c r="I6263" s="15">
        <v>36367.5</v>
      </c>
      <c r="J6263" s="15">
        <v>34417.5</v>
      </c>
    </row>
    <row r="6264" spans="1:10">
      <c r="A6264" s="12" t="s">
        <v>9704</v>
      </c>
      <c r="B6264" s="13" t="s">
        <v>9944</v>
      </c>
      <c r="C6264" s="3">
        <f t="shared" si="388"/>
        <v>303200.81</v>
      </c>
      <c r="D6264" s="3">
        <f t="shared" si="389"/>
        <v>288315.87</v>
      </c>
      <c r="E6264" s="3">
        <f t="shared" si="390"/>
        <v>14884.940000000002</v>
      </c>
      <c r="F6264" s="4">
        <f t="shared" si="391"/>
        <v>0.95090732112490073</v>
      </c>
      <c r="G6264" s="13">
        <v>256108.31</v>
      </c>
      <c r="H6264" s="13">
        <v>244362.87</v>
      </c>
      <c r="I6264" s="13">
        <v>47092.5</v>
      </c>
      <c r="J6264" s="13">
        <v>43953</v>
      </c>
    </row>
    <row r="6265" spans="1:10">
      <c r="A6265" s="12" t="s">
        <v>9705</v>
      </c>
      <c r="B6265" s="13" t="s">
        <v>9944</v>
      </c>
      <c r="C6265" s="3">
        <f t="shared" si="388"/>
        <v>345047.17</v>
      </c>
      <c r="D6265" s="3">
        <f t="shared" si="389"/>
        <v>325900.81999999995</v>
      </c>
      <c r="E6265" s="3">
        <f t="shared" si="390"/>
        <v>19146.350000000035</v>
      </c>
      <c r="F6265" s="4">
        <f t="shared" si="391"/>
        <v>0.94451092005768356</v>
      </c>
      <c r="G6265" s="13">
        <v>180423.62</v>
      </c>
      <c r="H6265" s="13">
        <v>171817.02</v>
      </c>
      <c r="I6265" s="13">
        <v>164623.54999999999</v>
      </c>
      <c r="J6265" s="13">
        <v>154083.79999999999</v>
      </c>
    </row>
    <row r="6266" spans="1:10">
      <c r="A6266" s="12" t="s">
        <v>9706</v>
      </c>
      <c r="B6266" s="13" t="s">
        <v>9944</v>
      </c>
      <c r="C6266" s="3">
        <f t="shared" si="388"/>
        <v>99034</v>
      </c>
      <c r="D6266" s="3">
        <f t="shared" si="389"/>
        <v>81447.070000000007</v>
      </c>
      <c r="E6266" s="3">
        <f t="shared" si="390"/>
        <v>17586.929999999993</v>
      </c>
      <c r="F6266" s="4">
        <f t="shared" si="391"/>
        <v>0.8224152311327424</v>
      </c>
      <c r="G6266" s="13">
        <v>99034</v>
      </c>
      <c r="H6266" s="13">
        <v>81447.070000000007</v>
      </c>
      <c r="I6266" s="13">
        <v>0</v>
      </c>
      <c r="J6266" s="13">
        <v>0</v>
      </c>
    </row>
    <row r="6267" spans="1:10">
      <c r="A6267" s="12" t="s">
        <v>9707</v>
      </c>
      <c r="B6267" s="13" t="s">
        <v>9944</v>
      </c>
      <c r="C6267" s="3">
        <f t="shared" si="388"/>
        <v>99317.4</v>
      </c>
      <c r="D6267" s="3">
        <f t="shared" si="389"/>
        <v>98864.03</v>
      </c>
      <c r="E6267" s="3">
        <f t="shared" si="390"/>
        <v>453.36999999999534</v>
      </c>
      <c r="F6267" s="4">
        <f t="shared" si="391"/>
        <v>0.99543514026746571</v>
      </c>
      <c r="G6267" s="13">
        <v>87120.15</v>
      </c>
      <c r="H6267" s="13">
        <v>87479.93</v>
      </c>
      <c r="I6267" s="13">
        <v>12197.25</v>
      </c>
      <c r="J6267" s="13">
        <v>11384.1</v>
      </c>
    </row>
    <row r="6268" spans="1:10">
      <c r="A6268" s="12" t="s">
        <v>9708</v>
      </c>
      <c r="B6268" s="13" t="s">
        <v>9944</v>
      </c>
      <c r="C6268" s="3">
        <f t="shared" si="388"/>
        <v>99173.75</v>
      </c>
      <c r="D6268" s="3">
        <f t="shared" si="389"/>
        <v>76191.63</v>
      </c>
      <c r="E6268" s="3">
        <f t="shared" si="390"/>
        <v>22982.119999999995</v>
      </c>
      <c r="F6268" s="4">
        <f t="shared" si="391"/>
        <v>0.76826408197733775</v>
      </c>
      <c r="G6268" s="13">
        <v>87327.5</v>
      </c>
      <c r="H6268" s="13">
        <v>65135.13</v>
      </c>
      <c r="I6268" s="13">
        <v>11846.25</v>
      </c>
      <c r="J6268" s="13">
        <v>11056.5</v>
      </c>
    </row>
    <row r="6269" spans="1:10">
      <c r="A6269" s="12" t="s">
        <v>9946</v>
      </c>
      <c r="B6269" s="13" t="s">
        <v>9944</v>
      </c>
      <c r="C6269" s="3">
        <f t="shared" si="388"/>
        <v>12785.5</v>
      </c>
      <c r="D6269" s="3">
        <f t="shared" si="389"/>
        <v>3123.9</v>
      </c>
      <c r="E6269" s="3">
        <f t="shared" si="390"/>
        <v>9661.6</v>
      </c>
      <c r="F6269" s="4">
        <f t="shared" si="391"/>
        <v>0.24433146924250126</v>
      </c>
      <c r="G6269" s="13">
        <v>12785.5</v>
      </c>
      <c r="H6269" s="13">
        <v>3123.9</v>
      </c>
      <c r="I6269" s="13">
        <v>0</v>
      </c>
      <c r="J6269" s="13">
        <v>0</v>
      </c>
    </row>
    <row r="6270" spans="1:10">
      <c r="A6270" s="12" t="s">
        <v>9938</v>
      </c>
      <c r="B6270" s="13" t="s">
        <v>9944</v>
      </c>
      <c r="C6270" s="3">
        <f t="shared" si="388"/>
        <v>33923.5</v>
      </c>
      <c r="D6270" s="3">
        <f t="shared" si="389"/>
        <v>20889.2</v>
      </c>
      <c r="E6270" s="3">
        <f t="shared" si="390"/>
        <v>13034.3</v>
      </c>
      <c r="F6270" s="4">
        <f t="shared" si="391"/>
        <v>0.61577372617801818</v>
      </c>
      <c r="G6270" s="13">
        <v>33923.5</v>
      </c>
      <c r="H6270" s="13">
        <v>20889.2</v>
      </c>
      <c r="I6270" s="13">
        <v>0</v>
      </c>
      <c r="J6270" s="13">
        <v>0</v>
      </c>
    </row>
    <row r="6271" spans="1:10">
      <c r="A6271" s="12" t="s">
        <v>9939</v>
      </c>
      <c r="B6271" s="13" t="s">
        <v>9944</v>
      </c>
      <c r="C6271" s="3">
        <f t="shared" si="388"/>
        <v>118474.9</v>
      </c>
      <c r="D6271" s="3">
        <f t="shared" si="389"/>
        <v>86826.46</v>
      </c>
      <c r="E6271" s="3">
        <f t="shared" si="390"/>
        <v>31648.439999999988</v>
      </c>
      <c r="F6271" s="4">
        <f t="shared" si="391"/>
        <v>0.73286797456676489</v>
      </c>
      <c r="G6271" s="13">
        <v>118474.9</v>
      </c>
      <c r="H6271" s="13">
        <v>86826.46</v>
      </c>
      <c r="I6271" s="13">
        <v>0</v>
      </c>
      <c r="J6271" s="13">
        <v>0</v>
      </c>
    </row>
    <row r="6272" spans="1:10">
      <c r="A6272" s="12" t="s">
        <v>9940</v>
      </c>
      <c r="B6272" s="13" t="s">
        <v>9944</v>
      </c>
      <c r="C6272" s="3">
        <f t="shared" si="388"/>
        <v>116138.1</v>
      </c>
      <c r="D6272" s="3">
        <f t="shared" si="389"/>
        <v>76489.289999999994</v>
      </c>
      <c r="E6272" s="3">
        <f t="shared" si="390"/>
        <v>39648.810000000012</v>
      </c>
      <c r="F6272" s="4">
        <f t="shared" si="391"/>
        <v>0.6586063488209295</v>
      </c>
      <c r="G6272" s="13">
        <v>116138.1</v>
      </c>
      <c r="H6272" s="13">
        <v>76489.289999999994</v>
      </c>
      <c r="I6272" s="13">
        <v>0</v>
      </c>
      <c r="J6272" s="13">
        <v>0</v>
      </c>
    </row>
    <row r="6273" spans="1:10">
      <c r="A6273" s="12" t="s">
        <v>9947</v>
      </c>
      <c r="B6273" s="13" t="s">
        <v>9944</v>
      </c>
      <c r="C6273" s="3">
        <f t="shared" si="388"/>
        <v>113106.6</v>
      </c>
      <c r="D6273" s="3">
        <f t="shared" si="389"/>
        <v>62834.65</v>
      </c>
      <c r="E6273" s="3">
        <f t="shared" si="390"/>
        <v>50271.950000000004</v>
      </c>
      <c r="F6273" s="4">
        <f t="shared" si="391"/>
        <v>0.55553477869549606</v>
      </c>
      <c r="G6273" s="13">
        <v>113106.6</v>
      </c>
      <c r="H6273" s="13">
        <v>62834.65</v>
      </c>
      <c r="I6273" s="13">
        <v>0</v>
      </c>
      <c r="J6273" s="13">
        <v>0</v>
      </c>
    </row>
    <row r="6274" spans="1:10">
      <c r="A6274" s="12" t="s">
        <v>9941</v>
      </c>
      <c r="B6274" s="13" t="s">
        <v>9944</v>
      </c>
      <c r="C6274" s="3">
        <f t="shared" si="388"/>
        <v>119358.9</v>
      </c>
      <c r="D6274" s="3">
        <f t="shared" si="389"/>
        <v>86290.92</v>
      </c>
      <c r="E6274" s="3">
        <f t="shared" si="390"/>
        <v>33067.979999999996</v>
      </c>
      <c r="F6274" s="4">
        <f t="shared" si="391"/>
        <v>0.72295337842423146</v>
      </c>
      <c r="G6274" s="13">
        <v>119358.9</v>
      </c>
      <c r="H6274" s="13">
        <v>86290.92</v>
      </c>
      <c r="I6274" s="13">
        <v>0</v>
      </c>
      <c r="J6274" s="13">
        <v>0</v>
      </c>
    </row>
    <row r="6275" spans="1:10">
      <c r="A6275" s="12" t="s">
        <v>10279</v>
      </c>
      <c r="B6275" s="13" t="s">
        <v>9944</v>
      </c>
      <c r="C6275" s="3">
        <f t="shared" si="388"/>
        <v>0</v>
      </c>
      <c r="D6275" s="3">
        <f t="shared" si="389"/>
        <v>0</v>
      </c>
      <c r="E6275" s="3">
        <f t="shared" si="390"/>
        <v>0</v>
      </c>
      <c r="F6275" s="4" t="e">
        <f t="shared" si="391"/>
        <v>#DIV/0!</v>
      </c>
      <c r="G6275" s="13">
        <v>0</v>
      </c>
      <c r="H6275" s="13">
        <v>0</v>
      </c>
      <c r="I6275" s="13">
        <v>0</v>
      </c>
      <c r="J6275" s="13">
        <v>0</v>
      </c>
    </row>
    <row r="6276" spans="1:10">
      <c r="A6276" s="12" t="s">
        <v>9948</v>
      </c>
      <c r="B6276" s="13" t="s">
        <v>9944</v>
      </c>
      <c r="C6276" s="3">
        <f t="shared" si="388"/>
        <v>2028</v>
      </c>
      <c r="D6276" s="3">
        <f t="shared" si="389"/>
        <v>0</v>
      </c>
      <c r="E6276" s="3">
        <f t="shared" si="390"/>
        <v>2028</v>
      </c>
      <c r="F6276" s="4">
        <f t="shared" si="391"/>
        <v>0</v>
      </c>
      <c r="G6276" s="13">
        <v>2028</v>
      </c>
      <c r="H6276" s="13">
        <v>0</v>
      </c>
      <c r="I6276" s="13">
        <v>0</v>
      </c>
      <c r="J6276" s="13">
        <v>0</v>
      </c>
    </row>
    <row r="6277" spans="1:10">
      <c r="A6277" s="12" t="s">
        <v>10280</v>
      </c>
      <c r="B6277" s="13" t="s">
        <v>9944</v>
      </c>
      <c r="C6277" s="3">
        <f t="shared" si="388"/>
        <v>0</v>
      </c>
      <c r="D6277" s="3">
        <f t="shared" si="389"/>
        <v>0</v>
      </c>
      <c r="E6277" s="3">
        <f t="shared" si="390"/>
        <v>0</v>
      </c>
      <c r="F6277" s="4" t="e">
        <f t="shared" si="391"/>
        <v>#DIV/0!</v>
      </c>
      <c r="G6277" s="13">
        <v>0</v>
      </c>
      <c r="H6277" s="13">
        <v>0</v>
      </c>
      <c r="I6277" s="13">
        <v>0</v>
      </c>
      <c r="J6277" s="13">
        <v>0</v>
      </c>
    </row>
    <row r="6278" spans="1:10">
      <c r="A6278" s="12" t="s">
        <v>9949</v>
      </c>
      <c r="B6278" s="13" t="s">
        <v>9944</v>
      </c>
      <c r="C6278" s="3">
        <f t="shared" si="388"/>
        <v>7891</v>
      </c>
      <c r="D6278" s="3">
        <f t="shared" si="389"/>
        <v>382.2</v>
      </c>
      <c r="E6278" s="3">
        <f t="shared" si="390"/>
        <v>7508.8</v>
      </c>
      <c r="F6278" s="4">
        <f t="shared" si="391"/>
        <v>4.8434925864909391E-2</v>
      </c>
      <c r="G6278" s="13">
        <v>7891</v>
      </c>
      <c r="H6278" s="13">
        <v>382.2</v>
      </c>
      <c r="I6278" s="13">
        <v>0</v>
      </c>
      <c r="J6278" s="13">
        <v>0</v>
      </c>
    </row>
    <row r="6279" spans="1:10">
      <c r="A6279" s="12" t="s">
        <v>9950</v>
      </c>
      <c r="B6279" s="13" t="s">
        <v>9944</v>
      </c>
      <c r="C6279" s="3">
        <f t="shared" si="388"/>
        <v>3894.8</v>
      </c>
      <c r="D6279" s="3">
        <f t="shared" si="389"/>
        <v>0</v>
      </c>
      <c r="E6279" s="3">
        <f t="shared" si="390"/>
        <v>3894.8</v>
      </c>
      <c r="F6279" s="4">
        <f t="shared" si="391"/>
        <v>0</v>
      </c>
      <c r="G6279" s="13">
        <v>3894.8</v>
      </c>
      <c r="H6279" s="13">
        <v>0</v>
      </c>
      <c r="I6279" s="13">
        <v>0</v>
      </c>
      <c r="J6279" s="13">
        <v>0</v>
      </c>
    </row>
    <row r="6280" spans="1:10">
      <c r="A6280" s="12" t="s">
        <v>9666</v>
      </c>
      <c r="B6280" s="13" t="s">
        <v>9944</v>
      </c>
      <c r="C6280" s="3">
        <f t="shared" ref="C6280:C6343" si="392">G6280+I6280</f>
        <v>210473.9</v>
      </c>
      <c r="D6280" s="3">
        <f t="shared" ref="D6280:D6343" si="393">H6280+J6280</f>
        <v>207366.9</v>
      </c>
      <c r="E6280" s="3">
        <f t="shared" ref="E6280:E6343" si="394">C6280-D6280</f>
        <v>3107</v>
      </c>
      <c r="F6280" s="4">
        <f t="shared" ref="F6280:F6343" si="395">D6280/C6280</f>
        <v>0.98523807464963586</v>
      </c>
      <c r="G6280" s="13">
        <v>185084.9</v>
      </c>
      <c r="H6280" s="13">
        <v>183670.5</v>
      </c>
      <c r="I6280" s="13">
        <v>25389</v>
      </c>
      <c r="J6280" s="13">
        <v>23696.400000000001</v>
      </c>
    </row>
    <row r="6281" spans="1:10">
      <c r="A6281" s="12" t="s">
        <v>9667</v>
      </c>
      <c r="B6281" s="13" t="s">
        <v>9944</v>
      </c>
      <c r="C6281" s="3">
        <f t="shared" si="392"/>
        <v>143730.6</v>
      </c>
      <c r="D6281" s="3">
        <f t="shared" si="393"/>
        <v>56764.5</v>
      </c>
      <c r="E6281" s="3">
        <f t="shared" si="394"/>
        <v>86966.1</v>
      </c>
      <c r="F6281" s="4">
        <f t="shared" si="395"/>
        <v>0.39493677755467521</v>
      </c>
      <c r="G6281" s="13">
        <v>101961.60000000001</v>
      </c>
      <c r="H6281" s="13">
        <v>19936.8</v>
      </c>
      <c r="I6281" s="13">
        <v>41769</v>
      </c>
      <c r="J6281" s="13">
        <v>36827.699999999997</v>
      </c>
    </row>
    <row r="6282" spans="1:10">
      <c r="A6282" s="12" t="s">
        <v>9668</v>
      </c>
      <c r="B6282" s="13" t="s">
        <v>9944</v>
      </c>
      <c r="C6282" s="3">
        <f t="shared" si="392"/>
        <v>364851.33</v>
      </c>
      <c r="D6282" s="3">
        <f t="shared" si="393"/>
        <v>347381.99</v>
      </c>
      <c r="E6282" s="3">
        <f t="shared" si="394"/>
        <v>17469.340000000026</v>
      </c>
      <c r="F6282" s="4">
        <f t="shared" si="395"/>
        <v>0.95211929198668388</v>
      </c>
      <c r="G6282" s="13">
        <v>247020.63</v>
      </c>
      <c r="H6282" s="13">
        <v>236027.24</v>
      </c>
      <c r="I6282" s="13">
        <v>117830.7</v>
      </c>
      <c r="J6282" s="13">
        <v>111354.75</v>
      </c>
    </row>
    <row r="6283" spans="1:10">
      <c r="A6283" s="12" t="s">
        <v>9669</v>
      </c>
      <c r="B6283" s="13" t="s">
        <v>9944</v>
      </c>
      <c r="C6283" s="3">
        <f t="shared" si="392"/>
        <v>159754.76</v>
      </c>
      <c r="D6283" s="3">
        <f t="shared" si="393"/>
        <v>142374.03</v>
      </c>
      <c r="E6283" s="3">
        <f t="shared" si="394"/>
        <v>17380.73000000001</v>
      </c>
      <c r="F6283" s="4">
        <f t="shared" si="395"/>
        <v>0.89120367994042859</v>
      </c>
      <c r="G6283" s="13">
        <v>159754.76</v>
      </c>
      <c r="H6283" s="13">
        <v>142374.03</v>
      </c>
      <c r="I6283" s="13">
        <v>0</v>
      </c>
      <c r="J6283" s="13">
        <v>0</v>
      </c>
    </row>
    <row r="6284" spans="1:10">
      <c r="A6284" s="12" t="s">
        <v>9670</v>
      </c>
      <c r="B6284" s="13" t="s">
        <v>9944</v>
      </c>
      <c r="C6284" s="3">
        <f t="shared" si="392"/>
        <v>202805.2</v>
      </c>
      <c r="D6284" s="3">
        <f t="shared" si="393"/>
        <v>191609.49</v>
      </c>
      <c r="E6284" s="3">
        <f t="shared" si="394"/>
        <v>11195.710000000021</v>
      </c>
      <c r="F6284" s="4">
        <f t="shared" si="395"/>
        <v>0.94479574488228102</v>
      </c>
      <c r="G6284" s="13">
        <v>202805.2</v>
      </c>
      <c r="H6284" s="13">
        <v>191609.49</v>
      </c>
      <c r="I6284" s="13">
        <v>0</v>
      </c>
      <c r="J6284" s="13">
        <v>0</v>
      </c>
    </row>
    <row r="6285" spans="1:10">
      <c r="A6285" s="12" t="s">
        <v>9671</v>
      </c>
      <c r="B6285" s="13" t="s">
        <v>9944</v>
      </c>
      <c r="C6285" s="3">
        <f t="shared" si="392"/>
        <v>160180.15</v>
      </c>
      <c r="D6285" s="3">
        <f t="shared" si="393"/>
        <v>144364.35999999999</v>
      </c>
      <c r="E6285" s="3">
        <f t="shared" si="394"/>
        <v>15815.790000000008</v>
      </c>
      <c r="F6285" s="4">
        <f t="shared" si="395"/>
        <v>0.90126248477105309</v>
      </c>
      <c r="G6285" s="13">
        <v>142600.9</v>
      </c>
      <c r="H6285" s="13">
        <v>127957.06</v>
      </c>
      <c r="I6285" s="13">
        <v>17579.25</v>
      </c>
      <c r="J6285" s="13">
        <v>16407.3</v>
      </c>
    </row>
    <row r="6286" spans="1:10">
      <c r="A6286" s="14" t="s">
        <v>9672</v>
      </c>
      <c r="B6286" s="15" t="s">
        <v>9944</v>
      </c>
      <c r="C6286" s="3">
        <f t="shared" si="392"/>
        <v>74581.649999999994</v>
      </c>
      <c r="D6286" s="3">
        <f t="shared" si="393"/>
        <v>69983.88</v>
      </c>
      <c r="E6286" s="3">
        <f t="shared" si="394"/>
        <v>4597.7699999999895</v>
      </c>
      <c r="F6286" s="4">
        <f t="shared" si="395"/>
        <v>0.93835253041465305</v>
      </c>
      <c r="G6286" s="15">
        <v>54837.9</v>
      </c>
      <c r="H6286" s="20">
        <v>51556.38</v>
      </c>
      <c r="I6286" s="15">
        <v>19743.75</v>
      </c>
      <c r="J6286" s="15">
        <v>18427.5</v>
      </c>
    </row>
    <row r="6287" spans="1:10">
      <c r="A6287" s="12" t="s">
        <v>9673</v>
      </c>
      <c r="B6287" s="13" t="s">
        <v>9944</v>
      </c>
      <c r="C6287" s="3">
        <f t="shared" si="392"/>
        <v>178493.9</v>
      </c>
      <c r="D6287" s="3">
        <f t="shared" si="393"/>
        <v>130814.99</v>
      </c>
      <c r="E6287" s="3">
        <f t="shared" si="394"/>
        <v>47678.909999999989</v>
      </c>
      <c r="F6287" s="4">
        <f t="shared" si="395"/>
        <v>0.73288213210647535</v>
      </c>
      <c r="G6287" s="13">
        <v>133741.4</v>
      </c>
      <c r="H6287" s="13">
        <v>89045.99</v>
      </c>
      <c r="I6287" s="13">
        <v>44752.5</v>
      </c>
      <c r="J6287" s="13">
        <v>41769</v>
      </c>
    </row>
    <row r="6288" spans="1:10">
      <c r="A6288" s="14" t="s">
        <v>9674</v>
      </c>
      <c r="B6288" s="15" t="s">
        <v>9944</v>
      </c>
      <c r="C6288" s="3">
        <f t="shared" si="392"/>
        <v>90781.6</v>
      </c>
      <c r="D6288" s="3">
        <f t="shared" si="393"/>
        <v>92825.919999999998</v>
      </c>
      <c r="E6288" s="3">
        <f t="shared" si="394"/>
        <v>-2044.3199999999924</v>
      </c>
      <c r="F6288" s="4">
        <f t="shared" si="395"/>
        <v>1.0225191007869436</v>
      </c>
      <c r="G6288" s="15">
        <v>90781.6</v>
      </c>
      <c r="H6288" s="20">
        <v>92825.919999999998</v>
      </c>
      <c r="I6288" s="15">
        <v>0</v>
      </c>
      <c r="J6288" s="15">
        <v>0</v>
      </c>
    </row>
    <row r="6289" spans="1:10">
      <c r="A6289" s="12" t="s">
        <v>9675</v>
      </c>
      <c r="B6289" s="13" t="s">
        <v>9944</v>
      </c>
      <c r="C6289" s="3">
        <f t="shared" si="392"/>
        <v>204314.71</v>
      </c>
      <c r="D6289" s="3">
        <f t="shared" si="393"/>
        <v>180824.97</v>
      </c>
      <c r="E6289" s="3">
        <f t="shared" si="394"/>
        <v>23489.739999999991</v>
      </c>
      <c r="F6289" s="4">
        <f t="shared" si="395"/>
        <v>0.88503157702154689</v>
      </c>
      <c r="G6289" s="13">
        <v>177843.46</v>
      </c>
      <c r="H6289" s="13">
        <v>156118.47</v>
      </c>
      <c r="I6289" s="13">
        <v>26471.25</v>
      </c>
      <c r="J6289" s="13">
        <v>24706.5</v>
      </c>
    </row>
    <row r="6290" spans="1:10">
      <c r="A6290" s="12" t="s">
        <v>9676</v>
      </c>
      <c r="B6290" s="13" t="s">
        <v>9944</v>
      </c>
      <c r="C6290" s="3">
        <f t="shared" si="392"/>
        <v>124140.9</v>
      </c>
      <c r="D6290" s="3">
        <f t="shared" si="393"/>
        <v>105391.65</v>
      </c>
      <c r="E6290" s="3">
        <f t="shared" si="394"/>
        <v>18749.25</v>
      </c>
      <c r="F6290" s="4">
        <f t="shared" si="395"/>
        <v>0.84896798718230659</v>
      </c>
      <c r="G6290" s="13">
        <v>27842.75</v>
      </c>
      <c r="H6290" s="13">
        <v>15120.95</v>
      </c>
      <c r="I6290" s="13">
        <v>96298.15</v>
      </c>
      <c r="J6290" s="13">
        <v>90270.7</v>
      </c>
    </row>
    <row r="6291" spans="1:10">
      <c r="A6291" s="12" t="s">
        <v>9677</v>
      </c>
      <c r="B6291" s="13" t="s">
        <v>9944</v>
      </c>
      <c r="C6291" s="3">
        <f t="shared" si="392"/>
        <v>106235.5</v>
      </c>
      <c r="D6291" s="3">
        <f t="shared" si="393"/>
        <v>106226.4</v>
      </c>
      <c r="E6291" s="3">
        <f t="shared" si="394"/>
        <v>9.1000000000058208</v>
      </c>
      <c r="F6291" s="4">
        <f t="shared" si="395"/>
        <v>0.99991434125127654</v>
      </c>
      <c r="G6291" s="13">
        <v>63296.5</v>
      </c>
      <c r="H6291" s="13">
        <v>66150</v>
      </c>
      <c r="I6291" s="13">
        <v>42939</v>
      </c>
      <c r="J6291" s="13">
        <v>40076.400000000001</v>
      </c>
    </row>
    <row r="6292" spans="1:10">
      <c r="A6292" s="12" t="s">
        <v>9678</v>
      </c>
      <c r="B6292" s="13" t="s">
        <v>9944</v>
      </c>
      <c r="C6292" s="3">
        <f t="shared" si="392"/>
        <v>105706.9</v>
      </c>
      <c r="D6292" s="3">
        <f t="shared" si="393"/>
        <v>83071.8</v>
      </c>
      <c r="E6292" s="3">
        <f t="shared" si="394"/>
        <v>22635.099999999991</v>
      </c>
      <c r="F6292" s="4">
        <f t="shared" si="395"/>
        <v>0.785869228971808</v>
      </c>
      <c r="G6292" s="13">
        <v>105706.9</v>
      </c>
      <c r="H6292" s="13">
        <v>83071.8</v>
      </c>
      <c r="I6292" s="13">
        <v>0</v>
      </c>
      <c r="J6292" s="13">
        <v>0</v>
      </c>
    </row>
    <row r="6293" spans="1:10">
      <c r="A6293" s="12" t="s">
        <v>9679</v>
      </c>
      <c r="B6293" s="13" t="s">
        <v>9944</v>
      </c>
      <c r="C6293" s="3">
        <f t="shared" si="392"/>
        <v>155921.35</v>
      </c>
      <c r="D6293" s="3">
        <f t="shared" si="393"/>
        <v>158520.05000000002</v>
      </c>
      <c r="E6293" s="3">
        <f t="shared" si="394"/>
        <v>-2598.7000000000116</v>
      </c>
      <c r="F6293" s="4">
        <f t="shared" si="395"/>
        <v>1.0166667361461403</v>
      </c>
      <c r="G6293" s="13">
        <v>128514.1</v>
      </c>
      <c r="H6293" s="13">
        <v>132939.95000000001</v>
      </c>
      <c r="I6293" s="13">
        <v>27407.25</v>
      </c>
      <c r="J6293" s="13">
        <v>25580.1</v>
      </c>
    </row>
    <row r="6294" spans="1:10">
      <c r="A6294" s="12" t="s">
        <v>9680</v>
      </c>
      <c r="B6294" s="13" t="s">
        <v>9944</v>
      </c>
      <c r="C6294" s="3">
        <f t="shared" si="392"/>
        <v>166006.75</v>
      </c>
      <c r="D6294" s="3">
        <f t="shared" si="393"/>
        <v>166012.59999999998</v>
      </c>
      <c r="E6294" s="3">
        <f t="shared" si="394"/>
        <v>-5.8499999999767169</v>
      </c>
      <c r="F6294" s="4">
        <f t="shared" si="395"/>
        <v>1.0000352395309224</v>
      </c>
      <c r="G6294" s="13">
        <v>146799.25</v>
      </c>
      <c r="H6294" s="13">
        <v>147811.29999999999</v>
      </c>
      <c r="I6294" s="13">
        <v>19207.5</v>
      </c>
      <c r="J6294" s="13">
        <v>18201.3</v>
      </c>
    </row>
    <row r="6295" spans="1:10">
      <c r="A6295" s="12" t="s">
        <v>9787</v>
      </c>
      <c r="B6295" s="13" t="s">
        <v>9944</v>
      </c>
      <c r="C6295" s="3">
        <f t="shared" si="392"/>
        <v>253078.63</v>
      </c>
      <c r="D6295" s="3">
        <f t="shared" si="393"/>
        <v>225349.39</v>
      </c>
      <c r="E6295" s="3">
        <f t="shared" si="394"/>
        <v>27729.239999999991</v>
      </c>
      <c r="F6295" s="4">
        <f t="shared" si="395"/>
        <v>0.89043231346716245</v>
      </c>
      <c r="G6295" s="13">
        <v>213386.38</v>
      </c>
      <c r="H6295" s="13">
        <v>188303.29</v>
      </c>
      <c r="I6295" s="13">
        <v>39692.25</v>
      </c>
      <c r="J6295" s="13">
        <v>37046.1</v>
      </c>
    </row>
    <row r="6296" spans="1:10">
      <c r="A6296" s="12" t="s">
        <v>9788</v>
      </c>
      <c r="B6296" s="13" t="s">
        <v>9944</v>
      </c>
      <c r="C6296" s="3">
        <f t="shared" si="392"/>
        <v>224151.09</v>
      </c>
      <c r="D6296" s="3">
        <f t="shared" si="393"/>
        <v>96149.69</v>
      </c>
      <c r="E6296" s="3">
        <f t="shared" si="394"/>
        <v>128001.4</v>
      </c>
      <c r="F6296" s="4">
        <f t="shared" si="395"/>
        <v>0.42895035665452264</v>
      </c>
      <c r="G6296" s="13">
        <v>134324.34</v>
      </c>
      <c r="H6296" s="13">
        <v>12311.39</v>
      </c>
      <c r="I6296" s="13">
        <v>89826.75</v>
      </c>
      <c r="J6296" s="13">
        <v>83838.3</v>
      </c>
    </row>
    <row r="6297" spans="1:10">
      <c r="A6297" s="12" t="s">
        <v>9789</v>
      </c>
      <c r="B6297" s="13" t="s">
        <v>9944</v>
      </c>
      <c r="C6297" s="3">
        <f t="shared" si="392"/>
        <v>100384.66</v>
      </c>
      <c r="D6297" s="3">
        <f t="shared" si="393"/>
        <v>79439.289999999994</v>
      </c>
      <c r="E6297" s="3">
        <f t="shared" si="394"/>
        <v>20945.37000000001</v>
      </c>
      <c r="F6297" s="4">
        <f t="shared" si="395"/>
        <v>0.79134889733152447</v>
      </c>
      <c r="G6297" s="13">
        <v>74176.66</v>
      </c>
      <c r="H6297" s="13">
        <v>54978.49</v>
      </c>
      <c r="I6297" s="13">
        <v>26208</v>
      </c>
      <c r="J6297" s="13">
        <v>24460.799999999999</v>
      </c>
    </row>
    <row r="6298" spans="1:10">
      <c r="A6298" s="12" t="s">
        <v>10281</v>
      </c>
      <c r="B6298" s="13" t="s">
        <v>9944</v>
      </c>
      <c r="C6298" s="3">
        <f t="shared" si="392"/>
        <v>15341.3</v>
      </c>
      <c r="D6298" s="3">
        <f t="shared" si="393"/>
        <v>54682.66</v>
      </c>
      <c r="E6298" s="3">
        <f t="shared" si="394"/>
        <v>-39341.360000000001</v>
      </c>
      <c r="F6298" s="4">
        <f t="shared" si="395"/>
        <v>3.5644084921095347</v>
      </c>
      <c r="G6298" s="13">
        <v>4616.3</v>
      </c>
      <c r="H6298" s="13">
        <v>32303.81</v>
      </c>
      <c r="I6298" s="13">
        <v>10725</v>
      </c>
      <c r="J6298" s="13">
        <v>22378.85</v>
      </c>
    </row>
    <row r="6299" spans="1:10">
      <c r="A6299" s="12" t="s">
        <v>9735</v>
      </c>
      <c r="B6299" s="13" t="s">
        <v>9944</v>
      </c>
      <c r="C6299" s="3">
        <f t="shared" si="392"/>
        <v>69511.649999999994</v>
      </c>
      <c r="D6299" s="3">
        <f t="shared" si="393"/>
        <v>59672.6</v>
      </c>
      <c r="E6299" s="3">
        <f t="shared" si="394"/>
        <v>9839.0499999999956</v>
      </c>
      <c r="F6299" s="4">
        <f t="shared" si="395"/>
        <v>0.85845466191638387</v>
      </c>
      <c r="G6299" s="13">
        <v>69511.649999999994</v>
      </c>
      <c r="H6299" s="13">
        <v>59672.6</v>
      </c>
      <c r="I6299" s="13">
        <v>0</v>
      </c>
      <c r="J6299" s="13">
        <v>0</v>
      </c>
    </row>
    <row r="6300" spans="1:10">
      <c r="A6300" s="12" t="s">
        <v>9736</v>
      </c>
      <c r="B6300" s="13" t="s">
        <v>9944</v>
      </c>
      <c r="C6300" s="3">
        <f t="shared" si="392"/>
        <v>109453.06</v>
      </c>
      <c r="D6300" s="3">
        <f t="shared" si="393"/>
        <v>66975.5</v>
      </c>
      <c r="E6300" s="3">
        <f t="shared" si="394"/>
        <v>42477.56</v>
      </c>
      <c r="F6300" s="4">
        <f t="shared" si="395"/>
        <v>0.61191071314040923</v>
      </c>
      <c r="G6300" s="13">
        <v>109453.06</v>
      </c>
      <c r="H6300" s="13">
        <v>66975.5</v>
      </c>
      <c r="I6300" s="13">
        <v>0</v>
      </c>
      <c r="J6300" s="13">
        <v>0</v>
      </c>
    </row>
    <row r="6301" spans="1:10">
      <c r="A6301" s="12" t="s">
        <v>9737</v>
      </c>
      <c r="B6301" s="13" t="s">
        <v>9944</v>
      </c>
      <c r="C6301" s="3">
        <f t="shared" si="392"/>
        <v>106405.65</v>
      </c>
      <c r="D6301" s="3">
        <f t="shared" si="393"/>
        <v>81051.95</v>
      </c>
      <c r="E6301" s="3">
        <f t="shared" si="394"/>
        <v>25353.699999999997</v>
      </c>
      <c r="F6301" s="4">
        <f t="shared" si="395"/>
        <v>0.76172599857244427</v>
      </c>
      <c r="G6301" s="13">
        <v>106405.65</v>
      </c>
      <c r="H6301" s="13">
        <v>81051.95</v>
      </c>
      <c r="I6301" s="13">
        <v>0</v>
      </c>
      <c r="J6301" s="13">
        <v>0</v>
      </c>
    </row>
    <row r="6302" spans="1:10">
      <c r="A6302" s="12" t="s">
        <v>9738</v>
      </c>
      <c r="B6302" s="13" t="s">
        <v>9944</v>
      </c>
      <c r="C6302" s="3">
        <f t="shared" si="392"/>
        <v>471587.87</v>
      </c>
      <c r="D6302" s="3">
        <f t="shared" si="393"/>
        <v>378442.52</v>
      </c>
      <c r="E6302" s="3">
        <f t="shared" si="394"/>
        <v>93145.349999999977</v>
      </c>
      <c r="F6302" s="4">
        <f t="shared" si="395"/>
        <v>0.80248569582589147</v>
      </c>
      <c r="G6302" s="13">
        <v>436604.87</v>
      </c>
      <c r="H6302" s="13">
        <v>348712.82</v>
      </c>
      <c r="I6302" s="13">
        <v>34983</v>
      </c>
      <c r="J6302" s="13">
        <v>29729.7</v>
      </c>
    </row>
    <row r="6303" spans="1:10">
      <c r="A6303" s="12" t="s">
        <v>9739</v>
      </c>
      <c r="B6303" s="13" t="s">
        <v>9944</v>
      </c>
      <c r="C6303" s="3">
        <f t="shared" si="392"/>
        <v>112442.85</v>
      </c>
      <c r="D6303" s="3">
        <f t="shared" si="393"/>
        <v>106214.24</v>
      </c>
      <c r="E6303" s="3">
        <f t="shared" si="394"/>
        <v>6228.6100000000006</v>
      </c>
      <c r="F6303" s="4">
        <f t="shared" si="395"/>
        <v>0.94460643784820464</v>
      </c>
      <c r="G6303" s="13">
        <v>112442.85</v>
      </c>
      <c r="H6303" s="13">
        <v>106214.24</v>
      </c>
      <c r="I6303" s="13">
        <v>0</v>
      </c>
      <c r="J6303" s="13">
        <v>0</v>
      </c>
    </row>
    <row r="6304" spans="1:10">
      <c r="A6304" s="12" t="s">
        <v>9740</v>
      </c>
      <c r="B6304" s="13" t="s">
        <v>9944</v>
      </c>
      <c r="C6304" s="3">
        <f t="shared" si="392"/>
        <v>114287.55</v>
      </c>
      <c r="D6304" s="3">
        <f t="shared" si="393"/>
        <v>105533.44</v>
      </c>
      <c r="E6304" s="3">
        <f t="shared" si="394"/>
        <v>8754.11</v>
      </c>
      <c r="F6304" s="4">
        <f t="shared" si="395"/>
        <v>0.92340276784304154</v>
      </c>
      <c r="G6304" s="13">
        <v>114287.55</v>
      </c>
      <c r="H6304" s="13">
        <v>105533.44</v>
      </c>
      <c r="I6304" s="13">
        <v>0</v>
      </c>
      <c r="J6304" s="13">
        <v>0</v>
      </c>
    </row>
    <row r="6305" spans="1:10">
      <c r="A6305" s="12" t="s">
        <v>9741</v>
      </c>
      <c r="B6305" s="13" t="s">
        <v>9944</v>
      </c>
      <c r="C6305" s="3">
        <f t="shared" si="392"/>
        <v>75223.199999999997</v>
      </c>
      <c r="D6305" s="3">
        <f t="shared" si="393"/>
        <v>69078.48</v>
      </c>
      <c r="E6305" s="3">
        <f t="shared" si="394"/>
        <v>6144.7200000000012</v>
      </c>
      <c r="F6305" s="4">
        <f t="shared" si="395"/>
        <v>0.91831349902689596</v>
      </c>
      <c r="G6305" s="13">
        <v>56766.45</v>
      </c>
      <c r="H6305" s="13">
        <v>51852.18</v>
      </c>
      <c r="I6305" s="13">
        <v>18456.75</v>
      </c>
      <c r="J6305" s="13">
        <v>17226.3</v>
      </c>
    </row>
    <row r="6306" spans="1:10">
      <c r="A6306" s="12" t="s">
        <v>9742</v>
      </c>
      <c r="B6306" s="13" t="s">
        <v>9944</v>
      </c>
      <c r="C6306" s="3">
        <f t="shared" si="392"/>
        <v>177757.45</v>
      </c>
      <c r="D6306" s="3">
        <f t="shared" si="393"/>
        <v>163779.94999999998</v>
      </c>
      <c r="E6306" s="3">
        <f t="shared" si="394"/>
        <v>13977.500000000029</v>
      </c>
      <c r="F6306" s="4">
        <f t="shared" si="395"/>
        <v>0.9213675713732391</v>
      </c>
      <c r="G6306" s="13">
        <v>164653.45000000001</v>
      </c>
      <c r="H6306" s="13">
        <v>151549.54999999999</v>
      </c>
      <c r="I6306" s="13">
        <v>13104</v>
      </c>
      <c r="J6306" s="13">
        <v>12230.4</v>
      </c>
    </row>
    <row r="6307" spans="1:10">
      <c r="A6307" s="12" t="s">
        <v>9743</v>
      </c>
      <c r="B6307" s="13" t="s">
        <v>9944</v>
      </c>
      <c r="C6307" s="3">
        <f t="shared" si="392"/>
        <v>209140.09999999998</v>
      </c>
      <c r="D6307" s="3">
        <f t="shared" si="393"/>
        <v>107758.3</v>
      </c>
      <c r="E6307" s="3">
        <f t="shared" si="394"/>
        <v>101381.79999999997</v>
      </c>
      <c r="F6307" s="4">
        <f t="shared" si="395"/>
        <v>0.51524456572412469</v>
      </c>
      <c r="G6307" s="13">
        <v>108137.9</v>
      </c>
      <c r="H6307" s="13">
        <v>21747.05</v>
      </c>
      <c r="I6307" s="13">
        <v>101002.2</v>
      </c>
      <c r="J6307" s="13">
        <v>86011.25</v>
      </c>
    </row>
    <row r="6308" spans="1:10">
      <c r="A6308" s="12" t="s">
        <v>9744</v>
      </c>
      <c r="B6308" s="13" t="s">
        <v>9944</v>
      </c>
      <c r="C6308" s="3">
        <f t="shared" si="392"/>
        <v>751426.65</v>
      </c>
      <c r="D6308" s="3">
        <f t="shared" si="393"/>
        <v>723438.37</v>
      </c>
      <c r="E6308" s="3">
        <f t="shared" si="394"/>
        <v>27988.280000000028</v>
      </c>
      <c r="F6308" s="4">
        <f t="shared" si="395"/>
        <v>0.96275314430224157</v>
      </c>
      <c r="G6308" s="13">
        <v>717106.65</v>
      </c>
      <c r="H6308" s="13">
        <v>691138.57</v>
      </c>
      <c r="I6308" s="13">
        <v>34320</v>
      </c>
      <c r="J6308" s="13">
        <v>32299.8</v>
      </c>
    </row>
    <row r="6309" spans="1:10">
      <c r="A6309" s="12" t="s">
        <v>9745</v>
      </c>
      <c r="B6309" s="13" t="s">
        <v>9944</v>
      </c>
      <c r="C6309" s="3">
        <f t="shared" si="392"/>
        <v>112165.3</v>
      </c>
      <c r="D6309" s="3">
        <f t="shared" si="393"/>
        <v>112153.89</v>
      </c>
      <c r="E6309" s="3">
        <f t="shared" si="394"/>
        <v>11.410000000003492</v>
      </c>
      <c r="F6309" s="4">
        <f t="shared" si="395"/>
        <v>0.99989827513500162</v>
      </c>
      <c r="G6309" s="13">
        <v>112165.3</v>
      </c>
      <c r="H6309" s="13">
        <v>112153.89</v>
      </c>
      <c r="I6309" s="13">
        <v>0</v>
      </c>
      <c r="J6309" s="13">
        <v>0</v>
      </c>
    </row>
    <row r="6310" spans="1:10">
      <c r="A6310" s="12" t="s">
        <v>9746</v>
      </c>
      <c r="B6310" s="13" t="s">
        <v>9944</v>
      </c>
      <c r="C6310" s="3">
        <f t="shared" si="392"/>
        <v>112694.39999999999</v>
      </c>
      <c r="D6310" s="3">
        <f t="shared" si="393"/>
        <v>88239.3</v>
      </c>
      <c r="E6310" s="3">
        <f t="shared" si="394"/>
        <v>24455.099999999991</v>
      </c>
      <c r="F6310" s="4">
        <f t="shared" si="395"/>
        <v>0.7829963156998041</v>
      </c>
      <c r="G6310" s="13">
        <v>112694.39999999999</v>
      </c>
      <c r="H6310" s="13">
        <v>88239.3</v>
      </c>
      <c r="I6310" s="13">
        <v>0</v>
      </c>
      <c r="J6310" s="13">
        <v>0</v>
      </c>
    </row>
    <row r="6311" spans="1:10">
      <c r="A6311" s="14" t="s">
        <v>9747</v>
      </c>
      <c r="B6311" s="15" t="s">
        <v>9944</v>
      </c>
      <c r="C6311" s="3">
        <f t="shared" si="392"/>
        <v>570434.15</v>
      </c>
      <c r="D6311" s="3">
        <f t="shared" si="393"/>
        <v>537349.76</v>
      </c>
      <c r="E6311" s="3">
        <f t="shared" si="394"/>
        <v>33084.390000000014</v>
      </c>
      <c r="F6311" s="4">
        <f t="shared" si="395"/>
        <v>0.94200138613720796</v>
      </c>
      <c r="G6311" s="15">
        <v>554288.15</v>
      </c>
      <c r="H6311" s="20">
        <v>522280.16</v>
      </c>
      <c r="I6311" s="15">
        <v>16146</v>
      </c>
      <c r="J6311" s="15">
        <v>15069.6</v>
      </c>
    </row>
    <row r="6312" spans="1:10">
      <c r="A6312" s="12" t="s">
        <v>9748</v>
      </c>
      <c r="B6312" s="13" t="s">
        <v>9944</v>
      </c>
      <c r="C6312" s="3">
        <f t="shared" si="392"/>
        <v>108669.6</v>
      </c>
      <c r="D6312" s="3">
        <f t="shared" si="393"/>
        <v>88546.07</v>
      </c>
      <c r="E6312" s="3">
        <f t="shared" si="394"/>
        <v>20123.53</v>
      </c>
      <c r="F6312" s="4">
        <f t="shared" si="395"/>
        <v>0.81481913985143961</v>
      </c>
      <c r="G6312" s="13">
        <v>108669.6</v>
      </c>
      <c r="H6312" s="13">
        <v>88546.07</v>
      </c>
      <c r="I6312" s="13">
        <v>0</v>
      </c>
      <c r="J6312" s="13">
        <v>0</v>
      </c>
    </row>
    <row r="6313" spans="1:10">
      <c r="A6313" s="14" t="s">
        <v>9749</v>
      </c>
      <c r="B6313" s="15" t="s">
        <v>9944</v>
      </c>
      <c r="C6313" s="3">
        <f t="shared" si="392"/>
        <v>107861.39</v>
      </c>
      <c r="D6313" s="3">
        <f t="shared" si="393"/>
        <v>97450.05</v>
      </c>
      <c r="E6313" s="3">
        <f t="shared" si="394"/>
        <v>10411.339999999997</v>
      </c>
      <c r="F6313" s="4">
        <f t="shared" si="395"/>
        <v>0.90347482078619612</v>
      </c>
      <c r="G6313" s="15">
        <v>94845.14</v>
      </c>
      <c r="H6313" s="20">
        <v>85301.55</v>
      </c>
      <c r="I6313" s="15">
        <v>13016.25</v>
      </c>
      <c r="J6313" s="15">
        <v>12148.5</v>
      </c>
    </row>
    <row r="6314" spans="1:10">
      <c r="A6314" s="12" t="s">
        <v>9750</v>
      </c>
      <c r="B6314" s="13" t="s">
        <v>9944</v>
      </c>
      <c r="C6314" s="3">
        <f t="shared" si="392"/>
        <v>113619.35</v>
      </c>
      <c r="D6314" s="3">
        <f t="shared" si="393"/>
        <v>106812.93</v>
      </c>
      <c r="E6314" s="3">
        <f t="shared" si="394"/>
        <v>6806.4200000000128</v>
      </c>
      <c r="F6314" s="4">
        <f t="shared" si="395"/>
        <v>0.94009453495377315</v>
      </c>
      <c r="G6314" s="13">
        <v>97268.6</v>
      </c>
      <c r="H6314" s="13">
        <v>91552.23</v>
      </c>
      <c r="I6314" s="13">
        <v>16350.75</v>
      </c>
      <c r="J6314" s="13">
        <v>15260.7</v>
      </c>
    </row>
    <row r="6315" spans="1:10">
      <c r="A6315" s="12" t="s">
        <v>9751</v>
      </c>
      <c r="B6315" s="13" t="s">
        <v>9944</v>
      </c>
      <c r="C6315" s="3">
        <f t="shared" si="392"/>
        <v>959172.5</v>
      </c>
      <c r="D6315" s="3">
        <f t="shared" si="393"/>
        <v>864980.57000000007</v>
      </c>
      <c r="E6315" s="3">
        <f t="shared" si="394"/>
        <v>94191.929999999935</v>
      </c>
      <c r="F6315" s="4">
        <f t="shared" si="395"/>
        <v>0.90179875882596727</v>
      </c>
      <c r="G6315" s="13">
        <v>925505.75</v>
      </c>
      <c r="H6315" s="13">
        <v>833558.27</v>
      </c>
      <c r="I6315" s="13">
        <v>33666.75</v>
      </c>
      <c r="J6315" s="13">
        <v>31422.3</v>
      </c>
    </row>
    <row r="6316" spans="1:10">
      <c r="A6316" s="12" t="s">
        <v>9752</v>
      </c>
      <c r="B6316" s="13" t="s">
        <v>9944</v>
      </c>
      <c r="C6316" s="3">
        <f t="shared" si="392"/>
        <v>1054663.6299999999</v>
      </c>
      <c r="D6316" s="3">
        <f t="shared" si="393"/>
        <v>851997.75</v>
      </c>
      <c r="E6316" s="3">
        <f t="shared" si="394"/>
        <v>202665.87999999989</v>
      </c>
      <c r="F6316" s="4">
        <f t="shared" si="395"/>
        <v>0.80783837212628651</v>
      </c>
      <c r="G6316" s="13">
        <v>1022049.23</v>
      </c>
      <c r="H6316" s="13">
        <v>821198.8</v>
      </c>
      <c r="I6316" s="13">
        <v>32614.400000000001</v>
      </c>
      <c r="J6316" s="13">
        <v>30798.95</v>
      </c>
    </row>
    <row r="6317" spans="1:10">
      <c r="A6317" s="12" t="s">
        <v>9753</v>
      </c>
      <c r="B6317" s="13" t="s">
        <v>9944</v>
      </c>
      <c r="C6317" s="3">
        <f t="shared" si="392"/>
        <v>1512310.97</v>
      </c>
      <c r="D6317" s="3">
        <f t="shared" si="393"/>
        <v>1426203</v>
      </c>
      <c r="E6317" s="3">
        <f t="shared" si="394"/>
        <v>86107.969999999972</v>
      </c>
      <c r="F6317" s="4">
        <f t="shared" si="395"/>
        <v>0.94306199471660257</v>
      </c>
      <c r="G6317" s="13">
        <v>1464028.97</v>
      </c>
      <c r="H6317" s="13">
        <v>1379781.95</v>
      </c>
      <c r="I6317" s="13">
        <v>48282</v>
      </c>
      <c r="J6317" s="13">
        <v>46421.05</v>
      </c>
    </row>
    <row r="6318" spans="1:10">
      <c r="A6318" s="12" t="s">
        <v>9754</v>
      </c>
      <c r="B6318" s="13" t="s">
        <v>9944</v>
      </c>
      <c r="C6318" s="3">
        <f t="shared" si="392"/>
        <v>1327748.29</v>
      </c>
      <c r="D6318" s="3">
        <f t="shared" si="393"/>
        <v>1224408.19</v>
      </c>
      <c r="E6318" s="3">
        <f t="shared" si="394"/>
        <v>103340.10000000009</v>
      </c>
      <c r="F6318" s="4">
        <f t="shared" si="395"/>
        <v>0.92216890748170344</v>
      </c>
      <c r="G6318" s="13">
        <v>1286213.29</v>
      </c>
      <c r="H6318" s="13">
        <v>1185642.19</v>
      </c>
      <c r="I6318" s="13">
        <v>41535</v>
      </c>
      <c r="J6318" s="13">
        <v>38766</v>
      </c>
    </row>
    <row r="6319" spans="1:10">
      <c r="A6319" s="12" t="s">
        <v>8377</v>
      </c>
      <c r="B6319" s="13" t="s">
        <v>9945</v>
      </c>
      <c r="C6319" s="3">
        <f t="shared" si="392"/>
        <v>1123902</v>
      </c>
      <c r="D6319" s="3">
        <f t="shared" si="393"/>
        <v>976537.92</v>
      </c>
      <c r="E6319" s="3">
        <f t="shared" si="394"/>
        <v>147364.07999999996</v>
      </c>
      <c r="F6319" s="4">
        <f t="shared" si="395"/>
        <v>0.86888173524026124</v>
      </c>
      <c r="G6319" s="13">
        <v>1123902</v>
      </c>
      <c r="H6319" s="13">
        <v>976537.92</v>
      </c>
      <c r="I6319" s="13">
        <v>0</v>
      </c>
      <c r="J6319" s="13">
        <v>0</v>
      </c>
    </row>
    <row r="6320" spans="1:10">
      <c r="A6320" s="12" t="s">
        <v>8378</v>
      </c>
      <c r="B6320" s="13" t="s">
        <v>9945</v>
      </c>
      <c r="C6320" s="3">
        <f t="shared" si="392"/>
        <v>1093257.8799999999</v>
      </c>
      <c r="D6320" s="3">
        <f t="shared" si="393"/>
        <v>903359.43</v>
      </c>
      <c r="E6320" s="3">
        <f t="shared" si="394"/>
        <v>189898.44999999984</v>
      </c>
      <c r="F6320" s="4">
        <f t="shared" si="395"/>
        <v>0.82630040590240261</v>
      </c>
      <c r="G6320" s="13">
        <v>1093257.8799999999</v>
      </c>
      <c r="H6320" s="13">
        <v>903359.43</v>
      </c>
      <c r="I6320" s="13">
        <v>0</v>
      </c>
      <c r="J6320" s="13">
        <v>0</v>
      </c>
    </row>
    <row r="6321" spans="1:10">
      <c r="A6321" s="12" t="s">
        <v>9755</v>
      </c>
      <c r="B6321" s="13" t="s">
        <v>9944</v>
      </c>
      <c r="C6321" s="3">
        <f t="shared" si="392"/>
        <v>488657</v>
      </c>
      <c r="D6321" s="3">
        <f t="shared" si="393"/>
        <v>418845.73</v>
      </c>
      <c r="E6321" s="3">
        <f t="shared" si="394"/>
        <v>69811.270000000019</v>
      </c>
      <c r="F6321" s="4">
        <f t="shared" si="395"/>
        <v>0.85713645767890356</v>
      </c>
      <c r="G6321" s="13">
        <v>299292.5</v>
      </c>
      <c r="H6321" s="13">
        <v>242105.53</v>
      </c>
      <c r="I6321" s="13">
        <v>189364.5</v>
      </c>
      <c r="J6321" s="13">
        <v>176740.2</v>
      </c>
    </row>
    <row r="6322" spans="1:10">
      <c r="A6322" s="12" t="s">
        <v>9550</v>
      </c>
      <c r="B6322" s="13" t="s">
        <v>9944</v>
      </c>
      <c r="C6322" s="3">
        <f t="shared" si="392"/>
        <v>236755.52</v>
      </c>
      <c r="D6322" s="3">
        <f t="shared" si="393"/>
        <v>213739.32</v>
      </c>
      <c r="E6322" s="3">
        <f t="shared" si="394"/>
        <v>23016.199999999983</v>
      </c>
      <c r="F6322" s="4">
        <f t="shared" si="395"/>
        <v>0.90278494879443583</v>
      </c>
      <c r="G6322" s="13">
        <v>222715.51999999999</v>
      </c>
      <c r="H6322" s="13">
        <v>200635.32</v>
      </c>
      <c r="I6322" s="13">
        <v>14040</v>
      </c>
      <c r="J6322" s="13">
        <v>13104</v>
      </c>
    </row>
    <row r="6323" spans="1:10">
      <c r="A6323" s="12" t="s">
        <v>9551</v>
      </c>
      <c r="B6323" s="13" t="s">
        <v>9944</v>
      </c>
      <c r="C6323" s="3">
        <f t="shared" si="392"/>
        <v>240801.6</v>
      </c>
      <c r="D6323" s="3">
        <f t="shared" si="393"/>
        <v>244634.86</v>
      </c>
      <c r="E6323" s="3">
        <f t="shared" si="394"/>
        <v>-3833.2599999999802</v>
      </c>
      <c r="F6323" s="4">
        <f t="shared" si="395"/>
        <v>1.0159187480481857</v>
      </c>
      <c r="G6323" s="13">
        <v>195873.6</v>
      </c>
      <c r="H6323" s="13">
        <v>202702.06</v>
      </c>
      <c r="I6323" s="13">
        <v>44928</v>
      </c>
      <c r="J6323" s="13">
        <v>41932.800000000003</v>
      </c>
    </row>
    <row r="6324" spans="1:10">
      <c r="A6324" s="12" t="s">
        <v>9552</v>
      </c>
      <c r="B6324" s="13" t="s">
        <v>9944</v>
      </c>
      <c r="C6324" s="3">
        <f t="shared" si="392"/>
        <v>205320.7</v>
      </c>
      <c r="D6324" s="3">
        <f t="shared" si="393"/>
        <v>210371.55</v>
      </c>
      <c r="E6324" s="3">
        <f t="shared" si="394"/>
        <v>-5050.8499999999767</v>
      </c>
      <c r="F6324" s="4">
        <f t="shared" si="395"/>
        <v>1.0245998089817538</v>
      </c>
      <c r="G6324" s="13">
        <v>205320.7</v>
      </c>
      <c r="H6324" s="13">
        <v>210371.55</v>
      </c>
      <c r="I6324" s="13">
        <v>0</v>
      </c>
      <c r="J6324" s="13">
        <v>0</v>
      </c>
    </row>
    <row r="6325" spans="1:10">
      <c r="A6325" s="12" t="s">
        <v>9553</v>
      </c>
      <c r="B6325" s="13" t="s">
        <v>9944</v>
      </c>
      <c r="C6325" s="3">
        <f t="shared" si="392"/>
        <v>214649.5</v>
      </c>
      <c r="D6325" s="3">
        <f t="shared" si="393"/>
        <v>197645.18</v>
      </c>
      <c r="E6325" s="3">
        <f t="shared" si="394"/>
        <v>17004.320000000007</v>
      </c>
      <c r="F6325" s="4">
        <f t="shared" si="395"/>
        <v>0.92078099413229475</v>
      </c>
      <c r="G6325" s="13">
        <v>173758</v>
      </c>
      <c r="H6325" s="13">
        <v>159479.78</v>
      </c>
      <c r="I6325" s="13">
        <v>40891.5</v>
      </c>
      <c r="J6325" s="13">
        <v>38165.4</v>
      </c>
    </row>
    <row r="6326" spans="1:10">
      <c r="A6326" s="12" t="s">
        <v>9554</v>
      </c>
      <c r="B6326" s="13" t="s">
        <v>9944</v>
      </c>
      <c r="C6326" s="3">
        <f t="shared" si="392"/>
        <v>279423.53000000003</v>
      </c>
      <c r="D6326" s="3">
        <f t="shared" si="393"/>
        <v>279816.52</v>
      </c>
      <c r="E6326" s="3">
        <f t="shared" si="394"/>
        <v>-392.98999999999069</v>
      </c>
      <c r="F6326" s="4">
        <f t="shared" si="395"/>
        <v>1.0014064313051947</v>
      </c>
      <c r="G6326" s="13">
        <v>273758.78000000003</v>
      </c>
      <c r="H6326" s="13">
        <v>274151.77</v>
      </c>
      <c r="I6326" s="13">
        <v>5664.75</v>
      </c>
      <c r="J6326" s="13">
        <v>5664.75</v>
      </c>
    </row>
    <row r="6327" spans="1:10">
      <c r="A6327" s="12" t="s">
        <v>9555</v>
      </c>
      <c r="B6327" s="13" t="s">
        <v>9944</v>
      </c>
      <c r="C6327" s="3">
        <f t="shared" si="392"/>
        <v>282043.45</v>
      </c>
      <c r="D6327" s="3">
        <f t="shared" si="393"/>
        <v>281415.62</v>
      </c>
      <c r="E6327" s="3">
        <f t="shared" si="394"/>
        <v>627.8300000000163</v>
      </c>
      <c r="F6327" s="4">
        <f t="shared" si="395"/>
        <v>0.99777399546062839</v>
      </c>
      <c r="G6327" s="13">
        <v>265370.95</v>
      </c>
      <c r="H6327" s="13">
        <v>265854.62</v>
      </c>
      <c r="I6327" s="13">
        <v>16672.5</v>
      </c>
      <c r="J6327" s="13">
        <v>15561</v>
      </c>
    </row>
    <row r="6328" spans="1:10">
      <c r="A6328" s="12" t="s">
        <v>9556</v>
      </c>
      <c r="B6328" s="13" t="s">
        <v>9944</v>
      </c>
      <c r="C6328" s="3">
        <f t="shared" si="392"/>
        <v>195561.83</v>
      </c>
      <c r="D6328" s="3">
        <f t="shared" si="393"/>
        <v>199383.61</v>
      </c>
      <c r="E6328" s="3">
        <f t="shared" si="394"/>
        <v>-3821.7799999999988</v>
      </c>
      <c r="F6328" s="4">
        <f t="shared" si="395"/>
        <v>1.0195425661541417</v>
      </c>
      <c r="G6328" s="13">
        <v>183978.83</v>
      </c>
      <c r="H6328" s="13">
        <v>188572.81</v>
      </c>
      <c r="I6328" s="13">
        <v>11583</v>
      </c>
      <c r="J6328" s="13">
        <v>10810.8</v>
      </c>
    </row>
    <row r="6329" spans="1:10">
      <c r="A6329" s="12" t="s">
        <v>9557</v>
      </c>
      <c r="B6329" s="13" t="s">
        <v>9944</v>
      </c>
      <c r="C6329" s="3">
        <f t="shared" si="392"/>
        <v>237430.32</v>
      </c>
      <c r="D6329" s="3">
        <f t="shared" si="393"/>
        <v>238202.6</v>
      </c>
      <c r="E6329" s="3">
        <f t="shared" si="394"/>
        <v>-772.27999999999884</v>
      </c>
      <c r="F6329" s="4">
        <f t="shared" si="395"/>
        <v>1.0032526595592342</v>
      </c>
      <c r="G6329" s="13">
        <v>186389.07</v>
      </c>
      <c r="H6329" s="13">
        <v>193366.25</v>
      </c>
      <c r="I6329" s="13">
        <v>51041.25</v>
      </c>
      <c r="J6329" s="13">
        <v>44836.35</v>
      </c>
    </row>
    <row r="6330" spans="1:10">
      <c r="A6330" s="12" t="s">
        <v>9558</v>
      </c>
      <c r="B6330" s="13" t="s">
        <v>9944</v>
      </c>
      <c r="C6330" s="3">
        <f t="shared" si="392"/>
        <v>240737.9</v>
      </c>
      <c r="D6330" s="3">
        <f t="shared" si="393"/>
        <v>249185.46</v>
      </c>
      <c r="E6330" s="3">
        <f t="shared" si="394"/>
        <v>-8447.5599999999977</v>
      </c>
      <c r="F6330" s="4">
        <f t="shared" si="395"/>
        <v>1.035090278680673</v>
      </c>
      <c r="G6330" s="13">
        <v>240737.9</v>
      </c>
      <c r="H6330" s="13">
        <v>249185.46</v>
      </c>
      <c r="I6330" s="13">
        <v>0</v>
      </c>
      <c r="J6330" s="13">
        <v>0</v>
      </c>
    </row>
    <row r="6331" spans="1:10">
      <c r="A6331" s="12" t="s">
        <v>9559</v>
      </c>
      <c r="B6331" s="13" t="s">
        <v>9944</v>
      </c>
      <c r="C6331" s="3">
        <f t="shared" si="392"/>
        <v>238988.88</v>
      </c>
      <c r="D6331" s="3">
        <f t="shared" si="393"/>
        <v>241190.38</v>
      </c>
      <c r="E6331" s="3">
        <f t="shared" si="394"/>
        <v>-2201.5</v>
      </c>
      <c r="F6331" s="4">
        <f t="shared" si="395"/>
        <v>1.0092117256669013</v>
      </c>
      <c r="G6331" s="13">
        <v>238988.88</v>
      </c>
      <c r="H6331" s="13">
        <v>241190.38</v>
      </c>
      <c r="I6331" s="13">
        <v>0</v>
      </c>
      <c r="J6331" s="13">
        <v>0</v>
      </c>
    </row>
    <row r="6332" spans="1:10">
      <c r="A6332" s="12" t="s">
        <v>9560</v>
      </c>
      <c r="B6332" s="13" t="s">
        <v>9944</v>
      </c>
      <c r="C6332" s="3">
        <f t="shared" si="392"/>
        <v>446465.28000000003</v>
      </c>
      <c r="D6332" s="3">
        <f t="shared" si="393"/>
        <v>443105.41000000003</v>
      </c>
      <c r="E6332" s="3">
        <f t="shared" si="394"/>
        <v>3359.8699999999953</v>
      </c>
      <c r="F6332" s="4">
        <f t="shared" si="395"/>
        <v>0.99247450999997133</v>
      </c>
      <c r="G6332" s="13">
        <v>357984.03</v>
      </c>
      <c r="H6332" s="13">
        <v>360951.26</v>
      </c>
      <c r="I6332" s="13">
        <v>88481.25</v>
      </c>
      <c r="J6332" s="13">
        <v>82154.149999999994</v>
      </c>
    </row>
    <row r="6333" spans="1:10">
      <c r="A6333" s="12" t="s">
        <v>9561</v>
      </c>
      <c r="B6333" s="13" t="s">
        <v>9944</v>
      </c>
      <c r="C6333" s="3">
        <f t="shared" si="392"/>
        <v>294829.70999999996</v>
      </c>
      <c r="D6333" s="3">
        <f t="shared" si="393"/>
        <v>275841.14999999997</v>
      </c>
      <c r="E6333" s="3">
        <f t="shared" si="394"/>
        <v>18988.559999999998</v>
      </c>
      <c r="F6333" s="4">
        <f t="shared" si="395"/>
        <v>0.93559482183800269</v>
      </c>
      <c r="G6333" s="13">
        <v>267681.05</v>
      </c>
      <c r="H6333" s="13">
        <v>254096.99</v>
      </c>
      <c r="I6333" s="13">
        <v>27148.66</v>
      </c>
      <c r="J6333" s="13">
        <v>21744.16</v>
      </c>
    </row>
    <row r="6334" spans="1:10">
      <c r="A6334" s="12" t="s">
        <v>9562</v>
      </c>
      <c r="B6334" s="13" t="s">
        <v>9944</v>
      </c>
      <c r="C6334" s="3">
        <f t="shared" si="392"/>
        <v>197643.96</v>
      </c>
      <c r="D6334" s="3">
        <f t="shared" si="393"/>
        <v>193277.86000000002</v>
      </c>
      <c r="E6334" s="3">
        <f t="shared" si="394"/>
        <v>4366.0999999999767</v>
      </c>
      <c r="F6334" s="4">
        <f t="shared" si="395"/>
        <v>0.97790926674409895</v>
      </c>
      <c r="G6334" s="13">
        <v>166249.74</v>
      </c>
      <c r="H6334" s="13">
        <v>163736.14000000001</v>
      </c>
      <c r="I6334" s="13">
        <v>31394.22</v>
      </c>
      <c r="J6334" s="13">
        <v>29541.72</v>
      </c>
    </row>
    <row r="6335" spans="1:10">
      <c r="A6335" s="12" t="s">
        <v>9563</v>
      </c>
      <c r="B6335" s="13" t="s">
        <v>9944</v>
      </c>
      <c r="C6335" s="3">
        <f t="shared" si="392"/>
        <v>264043.65000000002</v>
      </c>
      <c r="D6335" s="3">
        <f t="shared" si="393"/>
        <v>258067.08</v>
      </c>
      <c r="E6335" s="3">
        <f t="shared" si="394"/>
        <v>5976.5700000000361</v>
      </c>
      <c r="F6335" s="4">
        <f t="shared" si="395"/>
        <v>0.97736521972787438</v>
      </c>
      <c r="G6335" s="13">
        <v>264043.65000000002</v>
      </c>
      <c r="H6335" s="13">
        <v>258067.08</v>
      </c>
      <c r="I6335" s="13">
        <v>0</v>
      </c>
      <c r="J6335" s="13">
        <v>0</v>
      </c>
    </row>
    <row r="6336" spans="1:10">
      <c r="A6336" s="14" t="s">
        <v>9564</v>
      </c>
      <c r="B6336" s="15" t="s">
        <v>9944</v>
      </c>
      <c r="C6336" s="3">
        <f t="shared" si="392"/>
        <v>243885.19999999998</v>
      </c>
      <c r="D6336" s="3">
        <f t="shared" si="393"/>
        <v>249320.91</v>
      </c>
      <c r="E6336" s="3">
        <f t="shared" si="394"/>
        <v>-5435.710000000021</v>
      </c>
      <c r="F6336" s="4">
        <f t="shared" si="395"/>
        <v>1.0222879863148728</v>
      </c>
      <c r="G6336" s="15">
        <v>221079.3</v>
      </c>
      <c r="H6336" s="20">
        <v>227763.01</v>
      </c>
      <c r="I6336" s="15">
        <v>22805.9</v>
      </c>
      <c r="J6336" s="15">
        <v>21557.9</v>
      </c>
    </row>
    <row r="6337" spans="1:10">
      <c r="A6337" s="12" t="s">
        <v>9565</v>
      </c>
      <c r="B6337" s="13" t="s">
        <v>9944</v>
      </c>
      <c r="C6337" s="3">
        <f t="shared" si="392"/>
        <v>254814.99</v>
      </c>
      <c r="D6337" s="3">
        <f t="shared" si="393"/>
        <v>250558.44</v>
      </c>
      <c r="E6337" s="3">
        <f t="shared" si="394"/>
        <v>4256.5499999999884</v>
      </c>
      <c r="F6337" s="4">
        <f t="shared" si="395"/>
        <v>0.983295527472697</v>
      </c>
      <c r="G6337" s="13">
        <v>190902.44</v>
      </c>
      <c r="H6337" s="13">
        <v>189677.49</v>
      </c>
      <c r="I6337" s="13">
        <v>63912.55</v>
      </c>
      <c r="J6337" s="13">
        <v>60880.95</v>
      </c>
    </row>
    <row r="6338" spans="1:10">
      <c r="A6338" s="14" t="s">
        <v>9566</v>
      </c>
      <c r="B6338" s="15" t="s">
        <v>9944</v>
      </c>
      <c r="C6338" s="3">
        <f t="shared" si="392"/>
        <v>256845.22</v>
      </c>
      <c r="D6338" s="3">
        <f t="shared" si="393"/>
        <v>258562.38</v>
      </c>
      <c r="E6338" s="3">
        <f t="shared" si="394"/>
        <v>-1717.1600000000035</v>
      </c>
      <c r="F6338" s="4">
        <f t="shared" si="395"/>
        <v>1.0066855828580341</v>
      </c>
      <c r="G6338" s="15">
        <v>227417.34</v>
      </c>
      <c r="H6338" s="20">
        <v>230181.65</v>
      </c>
      <c r="I6338" s="15">
        <v>29427.88</v>
      </c>
      <c r="J6338" s="15">
        <v>28380.73</v>
      </c>
    </row>
    <row r="6339" spans="1:10">
      <c r="A6339" s="12" t="s">
        <v>9567</v>
      </c>
      <c r="B6339" s="13" t="s">
        <v>9944</v>
      </c>
      <c r="C6339" s="3">
        <f t="shared" si="392"/>
        <v>246336.35</v>
      </c>
      <c r="D6339" s="3">
        <f t="shared" si="393"/>
        <v>217428.37999999998</v>
      </c>
      <c r="E6339" s="3">
        <f t="shared" si="394"/>
        <v>28907.97000000003</v>
      </c>
      <c r="F6339" s="4">
        <f t="shared" si="395"/>
        <v>0.882648378933925</v>
      </c>
      <c r="G6339" s="13">
        <v>218373.35</v>
      </c>
      <c r="H6339" s="13">
        <v>191329.58</v>
      </c>
      <c r="I6339" s="13">
        <v>27963</v>
      </c>
      <c r="J6339" s="13">
        <v>26098.799999999999</v>
      </c>
    </row>
    <row r="6340" spans="1:10">
      <c r="A6340" s="12" t="s">
        <v>9568</v>
      </c>
      <c r="B6340" s="13" t="s">
        <v>9944</v>
      </c>
      <c r="C6340" s="3">
        <f t="shared" si="392"/>
        <v>458379.94</v>
      </c>
      <c r="D6340" s="3">
        <f t="shared" si="393"/>
        <v>460167.41000000003</v>
      </c>
      <c r="E6340" s="3">
        <f t="shared" si="394"/>
        <v>-1787.4700000000303</v>
      </c>
      <c r="F6340" s="4">
        <f t="shared" si="395"/>
        <v>1.0038995380120692</v>
      </c>
      <c r="G6340" s="13">
        <v>409653.34</v>
      </c>
      <c r="H6340" s="13">
        <v>413901.71</v>
      </c>
      <c r="I6340" s="13">
        <v>48726.6</v>
      </c>
      <c r="J6340" s="13">
        <v>46265.7</v>
      </c>
    </row>
    <row r="6341" spans="1:10">
      <c r="A6341" s="12" t="s">
        <v>9569</v>
      </c>
      <c r="B6341" s="13" t="s">
        <v>9944</v>
      </c>
      <c r="C6341" s="3">
        <f t="shared" si="392"/>
        <v>361488.36</v>
      </c>
      <c r="D6341" s="3">
        <f t="shared" si="393"/>
        <v>368916.34</v>
      </c>
      <c r="E6341" s="3">
        <f t="shared" si="394"/>
        <v>-7427.9800000000396</v>
      </c>
      <c r="F6341" s="4">
        <f t="shared" si="395"/>
        <v>1.0205483241562745</v>
      </c>
      <c r="G6341" s="13">
        <v>303748.86</v>
      </c>
      <c r="H6341" s="13">
        <v>315026.14</v>
      </c>
      <c r="I6341" s="13">
        <v>57739.5</v>
      </c>
      <c r="J6341" s="13">
        <v>53890.2</v>
      </c>
    </row>
    <row r="6342" spans="1:10">
      <c r="A6342" s="12" t="s">
        <v>9570</v>
      </c>
      <c r="B6342" s="13" t="s">
        <v>9944</v>
      </c>
      <c r="C6342" s="3">
        <f t="shared" si="392"/>
        <v>432156.75</v>
      </c>
      <c r="D6342" s="3">
        <f t="shared" si="393"/>
        <v>432838.72</v>
      </c>
      <c r="E6342" s="3">
        <f t="shared" si="394"/>
        <v>-681.96999999997206</v>
      </c>
      <c r="F6342" s="4">
        <f t="shared" si="395"/>
        <v>1.001578061663968</v>
      </c>
      <c r="G6342" s="13">
        <v>376993.2</v>
      </c>
      <c r="H6342" s="13">
        <v>381187.12</v>
      </c>
      <c r="I6342" s="13">
        <v>55163.55</v>
      </c>
      <c r="J6342" s="13">
        <v>51651.6</v>
      </c>
    </row>
    <row r="6343" spans="1:10">
      <c r="A6343" s="12" t="s">
        <v>9571</v>
      </c>
      <c r="B6343" s="13" t="s">
        <v>9944</v>
      </c>
      <c r="C6343" s="3">
        <f t="shared" si="392"/>
        <v>206237.2</v>
      </c>
      <c r="D6343" s="3">
        <f t="shared" si="393"/>
        <v>211203.29</v>
      </c>
      <c r="E6343" s="3">
        <f t="shared" si="394"/>
        <v>-4966.0899999999965</v>
      </c>
      <c r="F6343" s="4">
        <f t="shared" si="395"/>
        <v>1.0240795065099797</v>
      </c>
      <c r="G6343" s="13">
        <v>194420.2</v>
      </c>
      <c r="H6343" s="13">
        <v>200174.09</v>
      </c>
      <c r="I6343" s="13">
        <v>11817</v>
      </c>
      <c r="J6343" s="13">
        <v>11029.2</v>
      </c>
    </row>
    <row r="6344" spans="1:10">
      <c r="A6344" s="12" t="s">
        <v>9572</v>
      </c>
      <c r="B6344" s="13" t="s">
        <v>9944</v>
      </c>
      <c r="C6344" s="3">
        <f t="shared" ref="C6344:C6407" si="396">G6344+I6344</f>
        <v>254916.18</v>
      </c>
      <c r="D6344" s="3">
        <f t="shared" ref="D6344:D6407" si="397">H6344+J6344</f>
        <v>241321.41</v>
      </c>
      <c r="E6344" s="3">
        <f t="shared" ref="E6344:E6407" si="398">C6344-D6344</f>
        <v>13594.76999999999</v>
      </c>
      <c r="F6344" s="4">
        <f t="shared" ref="F6344:F6407" si="399">D6344/C6344</f>
        <v>0.94666964646967489</v>
      </c>
      <c r="G6344" s="13">
        <v>192124.4</v>
      </c>
      <c r="H6344" s="13">
        <v>186245.78</v>
      </c>
      <c r="I6344" s="13">
        <v>62791.78</v>
      </c>
      <c r="J6344" s="13">
        <v>55075.63</v>
      </c>
    </row>
    <row r="6345" spans="1:10">
      <c r="A6345" s="12" t="s">
        <v>9573</v>
      </c>
      <c r="B6345" s="13" t="s">
        <v>9944</v>
      </c>
      <c r="C6345" s="3">
        <f t="shared" si="396"/>
        <v>240761.3</v>
      </c>
      <c r="D6345" s="3">
        <f t="shared" si="397"/>
        <v>237465.15</v>
      </c>
      <c r="E6345" s="3">
        <f t="shared" si="398"/>
        <v>3296.1499999999942</v>
      </c>
      <c r="F6345" s="4">
        <f t="shared" si="399"/>
        <v>0.98630946917133278</v>
      </c>
      <c r="G6345" s="13">
        <v>240761.3</v>
      </c>
      <c r="H6345" s="13">
        <v>237465.15</v>
      </c>
      <c r="I6345" s="13">
        <v>0</v>
      </c>
      <c r="J6345" s="13">
        <v>0</v>
      </c>
    </row>
    <row r="6346" spans="1:10">
      <c r="A6346" s="12" t="s">
        <v>9574</v>
      </c>
      <c r="B6346" s="13" t="s">
        <v>9944</v>
      </c>
      <c r="C6346" s="3">
        <f t="shared" si="396"/>
        <v>157749.79999999999</v>
      </c>
      <c r="D6346" s="3">
        <f t="shared" si="397"/>
        <v>160779.79999999999</v>
      </c>
      <c r="E6346" s="3">
        <f t="shared" si="398"/>
        <v>-3030</v>
      </c>
      <c r="F6346" s="4">
        <f t="shared" si="399"/>
        <v>1.0192076313250475</v>
      </c>
      <c r="G6346" s="13">
        <v>157749.79999999999</v>
      </c>
      <c r="H6346" s="13">
        <v>160779.79999999999</v>
      </c>
      <c r="I6346" s="13">
        <v>0</v>
      </c>
      <c r="J6346" s="13">
        <v>0</v>
      </c>
    </row>
    <row r="6347" spans="1:10">
      <c r="A6347" s="12" t="s">
        <v>9575</v>
      </c>
      <c r="B6347" s="13" t="s">
        <v>9944</v>
      </c>
      <c r="C6347" s="3">
        <f t="shared" si="396"/>
        <v>239196.75</v>
      </c>
      <c r="D6347" s="3">
        <f t="shared" si="397"/>
        <v>241617.51</v>
      </c>
      <c r="E6347" s="3">
        <f t="shared" si="398"/>
        <v>-2420.7600000000093</v>
      </c>
      <c r="F6347" s="4">
        <f t="shared" si="399"/>
        <v>1.0101203716187617</v>
      </c>
      <c r="G6347" s="13">
        <v>224718</v>
      </c>
      <c r="H6347" s="13">
        <v>228104.01</v>
      </c>
      <c r="I6347" s="13">
        <v>14478.75</v>
      </c>
      <c r="J6347" s="13">
        <v>13513.5</v>
      </c>
    </row>
    <row r="6348" spans="1:10">
      <c r="A6348" s="12" t="s">
        <v>9576</v>
      </c>
      <c r="B6348" s="13" t="s">
        <v>9944</v>
      </c>
      <c r="C6348" s="3">
        <f t="shared" si="396"/>
        <v>242885.5</v>
      </c>
      <c r="D6348" s="3">
        <f t="shared" si="397"/>
        <v>248288.99</v>
      </c>
      <c r="E6348" s="3">
        <f t="shared" si="398"/>
        <v>-5403.4899999999907</v>
      </c>
      <c r="F6348" s="4">
        <f t="shared" si="399"/>
        <v>1.0222470670336434</v>
      </c>
      <c r="G6348" s="13">
        <v>242885.5</v>
      </c>
      <c r="H6348" s="13">
        <v>248288.99</v>
      </c>
      <c r="I6348" s="13">
        <v>0</v>
      </c>
      <c r="J6348" s="13">
        <v>0</v>
      </c>
    </row>
    <row r="6349" spans="1:10">
      <c r="A6349" s="12" t="s">
        <v>9577</v>
      </c>
      <c r="B6349" s="13" t="s">
        <v>9944</v>
      </c>
      <c r="C6349" s="3">
        <f t="shared" si="396"/>
        <v>205316.58000000002</v>
      </c>
      <c r="D6349" s="3">
        <f t="shared" si="397"/>
        <v>189612.59</v>
      </c>
      <c r="E6349" s="3">
        <f t="shared" si="398"/>
        <v>15703.99000000002</v>
      </c>
      <c r="F6349" s="4">
        <f t="shared" si="399"/>
        <v>0.92351328860046267</v>
      </c>
      <c r="G6349" s="13">
        <v>133245.45000000001</v>
      </c>
      <c r="H6349" s="13">
        <v>131853.59</v>
      </c>
      <c r="I6349" s="13">
        <v>72071.13</v>
      </c>
      <c r="J6349" s="13">
        <v>57759</v>
      </c>
    </row>
    <row r="6350" spans="1:10">
      <c r="A6350" s="12" t="s">
        <v>9578</v>
      </c>
      <c r="B6350" s="13" t="s">
        <v>9944</v>
      </c>
      <c r="C6350" s="3">
        <f t="shared" si="396"/>
        <v>196741.47999999998</v>
      </c>
      <c r="D6350" s="3">
        <f t="shared" si="397"/>
        <v>170608.31</v>
      </c>
      <c r="E6350" s="3">
        <f t="shared" si="398"/>
        <v>26133.169999999984</v>
      </c>
      <c r="F6350" s="4">
        <f t="shared" si="399"/>
        <v>0.86717000400728927</v>
      </c>
      <c r="G6350" s="13">
        <v>118614.73</v>
      </c>
      <c r="H6350" s="13">
        <v>97690.01</v>
      </c>
      <c r="I6350" s="13">
        <v>78126.75</v>
      </c>
      <c r="J6350" s="13">
        <v>72918.3</v>
      </c>
    </row>
    <row r="6351" spans="1:10">
      <c r="A6351" s="12" t="s">
        <v>9872</v>
      </c>
      <c r="B6351" s="13" t="s">
        <v>9944</v>
      </c>
      <c r="C6351" s="3">
        <f t="shared" si="396"/>
        <v>513700.8</v>
      </c>
      <c r="D6351" s="3">
        <f t="shared" si="397"/>
        <v>473033.37</v>
      </c>
      <c r="E6351" s="3">
        <f t="shared" si="398"/>
        <v>40667.429999999993</v>
      </c>
      <c r="F6351" s="4">
        <f t="shared" si="399"/>
        <v>0.92083440399547756</v>
      </c>
      <c r="G6351" s="13">
        <v>274343.73</v>
      </c>
      <c r="H6351" s="13">
        <v>263958.5</v>
      </c>
      <c r="I6351" s="13">
        <v>239357.07</v>
      </c>
      <c r="J6351" s="13">
        <v>209074.87</v>
      </c>
    </row>
    <row r="6352" spans="1:10">
      <c r="A6352" s="12" t="s">
        <v>9579</v>
      </c>
      <c r="B6352" s="13" t="s">
        <v>9944</v>
      </c>
      <c r="C6352" s="3">
        <f t="shared" si="396"/>
        <v>148744.78</v>
      </c>
      <c r="D6352" s="3">
        <f t="shared" si="397"/>
        <v>128265.5</v>
      </c>
      <c r="E6352" s="3">
        <f t="shared" si="398"/>
        <v>20479.28</v>
      </c>
      <c r="F6352" s="4">
        <f t="shared" si="399"/>
        <v>0.86231933651722104</v>
      </c>
      <c r="G6352" s="13">
        <v>99258.25</v>
      </c>
      <c r="H6352" s="13">
        <v>81841.77</v>
      </c>
      <c r="I6352" s="13">
        <v>49486.53</v>
      </c>
      <c r="J6352" s="13">
        <v>46423.73</v>
      </c>
    </row>
    <row r="6353" spans="1:10">
      <c r="A6353" s="12" t="s">
        <v>9580</v>
      </c>
      <c r="B6353" s="13" t="s">
        <v>9944</v>
      </c>
      <c r="C6353" s="3">
        <f t="shared" si="396"/>
        <v>107617.07</v>
      </c>
      <c r="D6353" s="3">
        <f t="shared" si="397"/>
        <v>107402.56999999999</v>
      </c>
      <c r="E6353" s="3">
        <f t="shared" si="398"/>
        <v>214.50000000001455</v>
      </c>
      <c r="F6353" s="4">
        <f t="shared" si="399"/>
        <v>0.99800682178022493</v>
      </c>
      <c r="G6353" s="13">
        <v>69035.199999999997</v>
      </c>
      <c r="H6353" s="13">
        <v>71016.399999999994</v>
      </c>
      <c r="I6353" s="13">
        <v>38581.870000000003</v>
      </c>
      <c r="J6353" s="13">
        <v>36386.17</v>
      </c>
    </row>
    <row r="6354" spans="1:10">
      <c r="A6354" s="12" t="s">
        <v>10001</v>
      </c>
      <c r="B6354" s="13" t="s">
        <v>9944</v>
      </c>
      <c r="C6354" s="3">
        <f t="shared" si="396"/>
        <v>340181.51</v>
      </c>
      <c r="D6354" s="3">
        <f t="shared" si="397"/>
        <v>357225.2</v>
      </c>
      <c r="E6354" s="3">
        <f t="shared" si="398"/>
        <v>-17043.690000000002</v>
      </c>
      <c r="F6354" s="4">
        <f t="shared" si="399"/>
        <v>1.050101753031786</v>
      </c>
      <c r="G6354" s="13">
        <v>220962.93</v>
      </c>
      <c r="H6354" s="13">
        <v>242801.67</v>
      </c>
      <c r="I6354" s="13">
        <v>119218.58</v>
      </c>
      <c r="J6354" s="13">
        <v>114423.53</v>
      </c>
    </row>
    <row r="6355" spans="1:10">
      <c r="A6355" s="12" t="s">
        <v>9581</v>
      </c>
      <c r="B6355" s="13" t="s">
        <v>9944</v>
      </c>
      <c r="C6355" s="3">
        <f t="shared" si="396"/>
        <v>109631.12</v>
      </c>
      <c r="D6355" s="3">
        <f t="shared" si="397"/>
        <v>104849.62</v>
      </c>
      <c r="E6355" s="3">
        <f t="shared" si="398"/>
        <v>4781.5</v>
      </c>
      <c r="F6355" s="4">
        <f t="shared" si="399"/>
        <v>0.95638555913685819</v>
      </c>
      <c r="G6355" s="13">
        <v>38962.67</v>
      </c>
      <c r="H6355" s="13">
        <v>38892.400000000001</v>
      </c>
      <c r="I6355" s="13">
        <v>70668.45</v>
      </c>
      <c r="J6355" s="13">
        <v>65957.22</v>
      </c>
    </row>
    <row r="6356" spans="1:10">
      <c r="A6356" s="12" t="s">
        <v>9582</v>
      </c>
      <c r="B6356" s="13" t="s">
        <v>9944</v>
      </c>
      <c r="C6356" s="3">
        <f t="shared" si="396"/>
        <v>105307.15000000001</v>
      </c>
      <c r="D6356" s="3">
        <f t="shared" si="397"/>
        <v>102552.49</v>
      </c>
      <c r="E6356" s="3">
        <f t="shared" si="398"/>
        <v>2754.6600000000035</v>
      </c>
      <c r="F6356" s="4">
        <f t="shared" si="399"/>
        <v>0.97384166222331525</v>
      </c>
      <c r="G6356" s="13">
        <v>71421.350000000006</v>
      </c>
      <c r="H6356" s="13">
        <v>70636.19</v>
      </c>
      <c r="I6356" s="13">
        <v>33885.800000000003</v>
      </c>
      <c r="J6356" s="13">
        <v>31916.3</v>
      </c>
    </row>
    <row r="6357" spans="1:10">
      <c r="A6357" s="12" t="s">
        <v>9583</v>
      </c>
      <c r="B6357" s="13" t="s">
        <v>9944</v>
      </c>
      <c r="C6357" s="3">
        <f t="shared" si="396"/>
        <v>1106578.24</v>
      </c>
      <c r="D6357" s="3">
        <f t="shared" si="397"/>
        <v>1083877.6200000001</v>
      </c>
      <c r="E6357" s="3">
        <f t="shared" si="398"/>
        <v>22700.619999999879</v>
      </c>
      <c r="F6357" s="4">
        <f t="shared" si="399"/>
        <v>0.97948575240373437</v>
      </c>
      <c r="G6357" s="13">
        <v>1032371.83</v>
      </c>
      <c r="H6357" s="13">
        <v>1013914.41</v>
      </c>
      <c r="I6357" s="13">
        <v>74206.41</v>
      </c>
      <c r="J6357" s="13">
        <v>69963.210000000006</v>
      </c>
    </row>
    <row r="6358" spans="1:10">
      <c r="A6358" s="12" t="s">
        <v>9584</v>
      </c>
      <c r="B6358" s="13" t="s">
        <v>9944</v>
      </c>
      <c r="C6358" s="3">
        <f t="shared" si="396"/>
        <v>872491.45</v>
      </c>
      <c r="D6358" s="3">
        <f t="shared" si="397"/>
        <v>843724.54</v>
      </c>
      <c r="E6358" s="3">
        <f t="shared" si="398"/>
        <v>28766.909999999916</v>
      </c>
      <c r="F6358" s="4">
        <f t="shared" si="399"/>
        <v>0.9670290064160515</v>
      </c>
      <c r="G6358" s="13">
        <v>783551.95</v>
      </c>
      <c r="H6358" s="13">
        <v>759883.64</v>
      </c>
      <c r="I6358" s="13">
        <v>88939.5</v>
      </c>
      <c r="J6358" s="13">
        <v>83840.899999999994</v>
      </c>
    </row>
    <row r="6359" spans="1:10">
      <c r="A6359" s="14" t="s">
        <v>9585</v>
      </c>
      <c r="B6359" s="15" t="s">
        <v>9944</v>
      </c>
      <c r="C6359" s="3">
        <f t="shared" si="396"/>
        <v>1207009.52</v>
      </c>
      <c r="D6359" s="3">
        <f t="shared" si="397"/>
        <v>1221330.8600000001</v>
      </c>
      <c r="E6359" s="3">
        <f t="shared" si="398"/>
        <v>-14321.340000000084</v>
      </c>
      <c r="F6359" s="4">
        <f t="shared" si="399"/>
        <v>1.0118651425383953</v>
      </c>
      <c r="G6359" s="15">
        <v>1151678.53</v>
      </c>
      <c r="H6359" s="20">
        <v>1168512.1200000001</v>
      </c>
      <c r="I6359" s="15">
        <v>55330.99</v>
      </c>
      <c r="J6359" s="15">
        <v>52818.74</v>
      </c>
    </row>
    <row r="6360" spans="1:10">
      <c r="A6360" s="12" t="s">
        <v>9586</v>
      </c>
      <c r="B6360" s="13" t="s">
        <v>9944</v>
      </c>
      <c r="C6360" s="3">
        <f t="shared" si="396"/>
        <v>1287045.7100000002</v>
      </c>
      <c r="D6360" s="3">
        <f t="shared" si="397"/>
        <v>1313864.8400000001</v>
      </c>
      <c r="E6360" s="3">
        <f t="shared" si="398"/>
        <v>-26819.129999999888</v>
      </c>
      <c r="F6360" s="4">
        <f t="shared" si="399"/>
        <v>1.0208377447604404</v>
      </c>
      <c r="G6360" s="13">
        <v>1282486.6100000001</v>
      </c>
      <c r="H6360" s="13">
        <v>1309305.74</v>
      </c>
      <c r="I6360" s="13">
        <v>4559.1000000000004</v>
      </c>
      <c r="J6360" s="13">
        <v>4559.1000000000004</v>
      </c>
    </row>
    <row r="6361" spans="1:10">
      <c r="A6361" s="14" t="s">
        <v>9587</v>
      </c>
      <c r="B6361" s="15" t="s">
        <v>9944</v>
      </c>
      <c r="C6361" s="3">
        <f t="shared" si="396"/>
        <v>981421.71</v>
      </c>
      <c r="D6361" s="3">
        <f t="shared" si="397"/>
        <v>955549.22000000009</v>
      </c>
      <c r="E6361" s="3">
        <f t="shared" si="398"/>
        <v>25872.489999999874</v>
      </c>
      <c r="F6361" s="4">
        <f t="shared" si="399"/>
        <v>0.97363774436984907</v>
      </c>
      <c r="G6361" s="15">
        <v>925378.71</v>
      </c>
      <c r="H6361" s="20">
        <v>903242.42</v>
      </c>
      <c r="I6361" s="15">
        <v>56043</v>
      </c>
      <c r="J6361" s="15">
        <v>52306.8</v>
      </c>
    </row>
    <row r="6362" spans="1:10">
      <c r="A6362" s="12" t="s">
        <v>9588</v>
      </c>
      <c r="B6362" s="13" t="s">
        <v>9944</v>
      </c>
      <c r="C6362" s="3">
        <f t="shared" si="396"/>
        <v>1290262.7</v>
      </c>
      <c r="D6362" s="3">
        <f t="shared" si="397"/>
        <v>1292156.23</v>
      </c>
      <c r="E6362" s="3">
        <f t="shared" si="398"/>
        <v>-1893.5300000000279</v>
      </c>
      <c r="F6362" s="4">
        <f t="shared" si="399"/>
        <v>1.0014675538555056</v>
      </c>
      <c r="G6362" s="13">
        <v>1219581.7</v>
      </c>
      <c r="H6362" s="13">
        <v>1225893.93</v>
      </c>
      <c r="I6362" s="13">
        <v>70681</v>
      </c>
      <c r="J6362" s="13">
        <v>66262.3</v>
      </c>
    </row>
    <row r="6363" spans="1:10">
      <c r="A6363" s="12" t="s">
        <v>9589</v>
      </c>
      <c r="B6363" s="13" t="s">
        <v>9944</v>
      </c>
      <c r="C6363" s="3">
        <f t="shared" si="396"/>
        <v>201217.9</v>
      </c>
      <c r="D6363" s="3">
        <f t="shared" si="397"/>
        <v>202098.19</v>
      </c>
      <c r="E6363" s="3">
        <f t="shared" si="398"/>
        <v>-880.29000000000815</v>
      </c>
      <c r="F6363" s="4">
        <f t="shared" si="399"/>
        <v>1.0043748095969594</v>
      </c>
      <c r="G6363" s="13">
        <v>184106.65</v>
      </c>
      <c r="H6363" s="13">
        <v>186127.69</v>
      </c>
      <c r="I6363" s="13">
        <v>17111.25</v>
      </c>
      <c r="J6363" s="13">
        <v>15970.5</v>
      </c>
    </row>
    <row r="6364" spans="1:10">
      <c r="A6364" s="12" t="s">
        <v>9590</v>
      </c>
      <c r="B6364" s="13" t="s">
        <v>9944</v>
      </c>
      <c r="C6364" s="3">
        <f t="shared" si="396"/>
        <v>230004.45</v>
      </c>
      <c r="D6364" s="3">
        <f t="shared" si="397"/>
        <v>211995.81</v>
      </c>
      <c r="E6364" s="3">
        <f t="shared" si="398"/>
        <v>18008.640000000014</v>
      </c>
      <c r="F6364" s="4">
        <f t="shared" si="399"/>
        <v>0.92170308009258073</v>
      </c>
      <c r="G6364" s="13">
        <v>178027.2</v>
      </c>
      <c r="H6364" s="13">
        <v>171383.81</v>
      </c>
      <c r="I6364" s="13">
        <v>51977.25</v>
      </c>
      <c r="J6364" s="13">
        <v>40612</v>
      </c>
    </row>
    <row r="6365" spans="1:10">
      <c r="A6365" s="12" t="s">
        <v>9591</v>
      </c>
      <c r="B6365" s="13" t="s">
        <v>9944</v>
      </c>
      <c r="C6365" s="3">
        <f t="shared" si="396"/>
        <v>433448.6</v>
      </c>
      <c r="D6365" s="3">
        <f t="shared" si="397"/>
        <v>438255.43</v>
      </c>
      <c r="E6365" s="3">
        <f t="shared" si="398"/>
        <v>-4806.8300000000163</v>
      </c>
      <c r="F6365" s="4">
        <f t="shared" si="399"/>
        <v>1.0110897347459422</v>
      </c>
      <c r="G6365" s="13">
        <v>433448.6</v>
      </c>
      <c r="H6365" s="13">
        <v>438255.43</v>
      </c>
      <c r="I6365" s="13">
        <v>0</v>
      </c>
      <c r="J6365" s="13">
        <v>0</v>
      </c>
    </row>
    <row r="6366" spans="1:10">
      <c r="A6366" s="12" t="s">
        <v>9592</v>
      </c>
      <c r="B6366" s="13" t="s">
        <v>9944</v>
      </c>
      <c r="C6366" s="3">
        <f t="shared" si="396"/>
        <v>434359.51</v>
      </c>
      <c r="D6366" s="3">
        <f t="shared" si="397"/>
        <v>433884.29000000004</v>
      </c>
      <c r="E6366" s="3">
        <f t="shared" si="398"/>
        <v>475.21999999997206</v>
      </c>
      <c r="F6366" s="4">
        <f t="shared" si="399"/>
        <v>0.99890592933029143</v>
      </c>
      <c r="G6366" s="13">
        <v>390505.96</v>
      </c>
      <c r="H6366" s="13">
        <v>392571.59</v>
      </c>
      <c r="I6366" s="13">
        <v>43853.55</v>
      </c>
      <c r="J6366" s="13">
        <v>41312.699999999997</v>
      </c>
    </row>
    <row r="6367" spans="1:10">
      <c r="A6367" s="12" t="s">
        <v>9593</v>
      </c>
      <c r="B6367" s="13" t="s">
        <v>9944</v>
      </c>
      <c r="C6367" s="3">
        <f t="shared" si="396"/>
        <v>111046</v>
      </c>
      <c r="D6367" s="3">
        <f t="shared" si="397"/>
        <v>114214.7</v>
      </c>
      <c r="E6367" s="3">
        <f t="shared" si="398"/>
        <v>-3168.6999999999971</v>
      </c>
      <c r="F6367" s="4">
        <f t="shared" si="399"/>
        <v>1.0285350215226121</v>
      </c>
      <c r="G6367" s="13">
        <v>111046</v>
      </c>
      <c r="H6367" s="13">
        <v>114214.7</v>
      </c>
      <c r="I6367" s="13">
        <v>0</v>
      </c>
      <c r="J6367" s="13">
        <v>0</v>
      </c>
    </row>
    <row r="6368" spans="1:10">
      <c r="A6368" s="12" t="s">
        <v>9594</v>
      </c>
      <c r="B6368" s="13" t="s">
        <v>9944</v>
      </c>
      <c r="C6368" s="3">
        <f t="shared" si="396"/>
        <v>81166.8</v>
      </c>
      <c r="D6368" s="3">
        <f t="shared" si="397"/>
        <v>63769.55</v>
      </c>
      <c r="E6368" s="3">
        <f t="shared" si="398"/>
        <v>17397.25</v>
      </c>
      <c r="F6368" s="4">
        <f t="shared" si="399"/>
        <v>0.78566051636876166</v>
      </c>
      <c r="G6368" s="13">
        <v>81166.8</v>
      </c>
      <c r="H6368" s="13">
        <v>63769.55</v>
      </c>
      <c r="I6368" s="13">
        <v>0</v>
      </c>
      <c r="J6368" s="13">
        <v>0</v>
      </c>
    </row>
    <row r="6369" spans="1:10">
      <c r="A6369" s="12" t="s">
        <v>9595</v>
      </c>
      <c r="B6369" s="13" t="s">
        <v>9944</v>
      </c>
      <c r="C6369" s="3">
        <f t="shared" si="396"/>
        <v>202088.9</v>
      </c>
      <c r="D6369" s="3">
        <f t="shared" si="397"/>
        <v>195608.36</v>
      </c>
      <c r="E6369" s="3">
        <f t="shared" si="398"/>
        <v>6480.5400000000081</v>
      </c>
      <c r="F6369" s="4">
        <f t="shared" si="399"/>
        <v>0.9679322318049135</v>
      </c>
      <c r="G6369" s="13">
        <v>183963.65</v>
      </c>
      <c r="H6369" s="13">
        <v>178448.36</v>
      </c>
      <c r="I6369" s="13">
        <v>18125.25</v>
      </c>
      <c r="J6369" s="13">
        <v>17160</v>
      </c>
    </row>
    <row r="6370" spans="1:10">
      <c r="A6370" s="12" t="s">
        <v>9596</v>
      </c>
      <c r="B6370" s="13" t="s">
        <v>9944</v>
      </c>
      <c r="C6370" s="3">
        <f t="shared" si="396"/>
        <v>87287.85</v>
      </c>
      <c r="D6370" s="3">
        <f t="shared" si="397"/>
        <v>88553.54</v>
      </c>
      <c r="E6370" s="3">
        <f t="shared" si="398"/>
        <v>-1265.6899999999878</v>
      </c>
      <c r="F6370" s="4">
        <f t="shared" si="399"/>
        <v>1.0145001853064315</v>
      </c>
      <c r="G6370" s="13">
        <v>87287.85</v>
      </c>
      <c r="H6370" s="13">
        <v>88553.54</v>
      </c>
      <c r="I6370" s="13">
        <v>0</v>
      </c>
      <c r="J6370" s="13">
        <v>0</v>
      </c>
    </row>
    <row r="6371" spans="1:10">
      <c r="A6371" s="12" t="s">
        <v>9597</v>
      </c>
      <c r="B6371" s="13" t="s">
        <v>9944</v>
      </c>
      <c r="C6371" s="3">
        <f t="shared" si="396"/>
        <v>204567.35</v>
      </c>
      <c r="D6371" s="3">
        <f t="shared" si="397"/>
        <v>201059.01</v>
      </c>
      <c r="E6371" s="3">
        <f t="shared" si="398"/>
        <v>3508.3399999999965</v>
      </c>
      <c r="F6371" s="4">
        <f t="shared" si="399"/>
        <v>0.98284995137298303</v>
      </c>
      <c r="G6371" s="13">
        <v>189445.1</v>
      </c>
      <c r="H6371" s="13">
        <v>186944.91</v>
      </c>
      <c r="I6371" s="13">
        <v>15122.25</v>
      </c>
      <c r="J6371" s="13">
        <v>14114.1</v>
      </c>
    </row>
    <row r="6372" spans="1:10">
      <c r="A6372" s="12" t="s">
        <v>9598</v>
      </c>
      <c r="B6372" s="13" t="s">
        <v>9944</v>
      </c>
      <c r="C6372" s="3">
        <f t="shared" si="396"/>
        <v>82145.05</v>
      </c>
      <c r="D6372" s="3">
        <f t="shared" si="397"/>
        <v>82293.41</v>
      </c>
      <c r="E6372" s="3">
        <f t="shared" si="398"/>
        <v>-148.36000000000058</v>
      </c>
      <c r="F6372" s="4">
        <f t="shared" si="399"/>
        <v>1.0018060735248198</v>
      </c>
      <c r="G6372" s="13">
        <v>82145.05</v>
      </c>
      <c r="H6372" s="13">
        <v>82293.41</v>
      </c>
      <c r="I6372" s="13">
        <v>0</v>
      </c>
      <c r="J6372" s="13">
        <v>0</v>
      </c>
    </row>
    <row r="6373" spans="1:10">
      <c r="A6373" s="12" t="s">
        <v>9599</v>
      </c>
      <c r="B6373" s="13" t="s">
        <v>9944</v>
      </c>
      <c r="C6373" s="3">
        <f t="shared" si="396"/>
        <v>98900.1</v>
      </c>
      <c r="D6373" s="3">
        <f t="shared" si="397"/>
        <v>82074.759999999995</v>
      </c>
      <c r="E6373" s="3">
        <f t="shared" si="398"/>
        <v>16825.340000000011</v>
      </c>
      <c r="F6373" s="4">
        <f t="shared" si="399"/>
        <v>0.82987539951931277</v>
      </c>
      <c r="G6373" s="13">
        <v>69679.350000000006</v>
      </c>
      <c r="H6373" s="13">
        <v>54802.06</v>
      </c>
      <c r="I6373" s="13">
        <v>29220.75</v>
      </c>
      <c r="J6373" s="13">
        <v>27272.7</v>
      </c>
    </row>
    <row r="6374" spans="1:10">
      <c r="A6374" s="12" t="s">
        <v>9600</v>
      </c>
      <c r="B6374" s="13" t="s">
        <v>9944</v>
      </c>
      <c r="C6374" s="3">
        <f t="shared" si="396"/>
        <v>91339.3</v>
      </c>
      <c r="D6374" s="3">
        <f t="shared" si="397"/>
        <v>94529.5</v>
      </c>
      <c r="E6374" s="3">
        <f t="shared" si="398"/>
        <v>-3190.1999999999971</v>
      </c>
      <c r="F6374" s="4">
        <f t="shared" si="399"/>
        <v>1.0349269153584493</v>
      </c>
      <c r="G6374" s="13">
        <v>63698.05</v>
      </c>
      <c r="H6374" s="13">
        <v>68731</v>
      </c>
      <c r="I6374" s="13">
        <v>27641.25</v>
      </c>
      <c r="J6374" s="13">
        <v>25798.5</v>
      </c>
    </row>
    <row r="6375" spans="1:10">
      <c r="A6375" s="12" t="s">
        <v>9601</v>
      </c>
      <c r="B6375" s="13" t="s">
        <v>9944</v>
      </c>
      <c r="C6375" s="3">
        <f t="shared" si="396"/>
        <v>98597.2</v>
      </c>
      <c r="D6375" s="3">
        <f t="shared" si="397"/>
        <v>98728.5</v>
      </c>
      <c r="E6375" s="3">
        <f t="shared" si="398"/>
        <v>-131.30000000000291</v>
      </c>
      <c r="F6375" s="4">
        <f t="shared" si="399"/>
        <v>1.0013316808185222</v>
      </c>
      <c r="G6375" s="13">
        <v>86253.7</v>
      </c>
      <c r="H6375" s="13">
        <v>87207.9</v>
      </c>
      <c r="I6375" s="13">
        <v>12343.5</v>
      </c>
      <c r="J6375" s="13">
        <v>11520.6</v>
      </c>
    </row>
    <row r="6376" spans="1:10">
      <c r="A6376" s="12" t="s">
        <v>9602</v>
      </c>
      <c r="B6376" s="13" t="s">
        <v>9944</v>
      </c>
      <c r="C6376" s="3">
        <f t="shared" si="396"/>
        <v>163213.96000000002</v>
      </c>
      <c r="D6376" s="3">
        <f t="shared" si="397"/>
        <v>160222.74</v>
      </c>
      <c r="E6376" s="3">
        <f t="shared" si="398"/>
        <v>2991.2200000000303</v>
      </c>
      <c r="F6376" s="4">
        <f t="shared" si="399"/>
        <v>0.98167301375446048</v>
      </c>
      <c r="G6376" s="13">
        <v>93745.21</v>
      </c>
      <c r="H6376" s="13">
        <v>95385.24</v>
      </c>
      <c r="I6376" s="13">
        <v>69468.75</v>
      </c>
      <c r="J6376" s="13">
        <v>64837.5</v>
      </c>
    </row>
    <row r="6377" spans="1:10">
      <c r="A6377" s="12" t="s">
        <v>9603</v>
      </c>
      <c r="B6377" s="13" t="s">
        <v>9944</v>
      </c>
      <c r="C6377" s="3">
        <f t="shared" si="396"/>
        <v>1083329.02</v>
      </c>
      <c r="D6377" s="3">
        <f t="shared" si="397"/>
        <v>911061.89</v>
      </c>
      <c r="E6377" s="3">
        <f t="shared" si="398"/>
        <v>172267.13</v>
      </c>
      <c r="F6377" s="4">
        <f t="shared" si="399"/>
        <v>0.84098355456221419</v>
      </c>
      <c r="G6377" s="13">
        <v>857885.72</v>
      </c>
      <c r="H6377" s="13">
        <v>759528.87</v>
      </c>
      <c r="I6377" s="13">
        <v>225443.3</v>
      </c>
      <c r="J6377" s="13">
        <v>151533.01999999999</v>
      </c>
    </row>
    <row r="6378" spans="1:10">
      <c r="A6378" s="12" t="s">
        <v>9604</v>
      </c>
      <c r="B6378" s="13" t="s">
        <v>9944</v>
      </c>
      <c r="C6378" s="3">
        <f t="shared" si="396"/>
        <v>893924.85</v>
      </c>
      <c r="D6378" s="3">
        <f t="shared" si="397"/>
        <v>856340.65999999992</v>
      </c>
      <c r="E6378" s="3">
        <f t="shared" si="398"/>
        <v>37584.190000000061</v>
      </c>
      <c r="F6378" s="4">
        <f t="shared" si="399"/>
        <v>0.95795598477880994</v>
      </c>
      <c r="G6378" s="13">
        <v>863691.4</v>
      </c>
      <c r="H6378" s="13">
        <v>832672.21</v>
      </c>
      <c r="I6378" s="13">
        <v>30233.45</v>
      </c>
      <c r="J6378" s="13">
        <v>23668.45</v>
      </c>
    </row>
    <row r="6379" spans="1:10">
      <c r="A6379" s="12" t="s">
        <v>9605</v>
      </c>
      <c r="B6379" s="13" t="s">
        <v>9944</v>
      </c>
      <c r="C6379" s="3">
        <f t="shared" si="396"/>
        <v>415386.4</v>
      </c>
      <c r="D6379" s="3">
        <f t="shared" si="397"/>
        <v>400810.99</v>
      </c>
      <c r="E6379" s="3">
        <f t="shared" si="398"/>
        <v>14575.410000000033</v>
      </c>
      <c r="F6379" s="4">
        <f t="shared" si="399"/>
        <v>0.9649112007518782</v>
      </c>
      <c r="G6379" s="13">
        <v>395179.2</v>
      </c>
      <c r="H6379" s="13">
        <v>388635.19</v>
      </c>
      <c r="I6379" s="13">
        <v>20207.2</v>
      </c>
      <c r="J6379" s="13">
        <v>12175.8</v>
      </c>
    </row>
    <row r="6380" spans="1:10">
      <c r="A6380" s="12" t="s">
        <v>9606</v>
      </c>
      <c r="B6380" s="13" t="s">
        <v>9944</v>
      </c>
      <c r="C6380" s="3">
        <f t="shared" si="396"/>
        <v>430902.55</v>
      </c>
      <c r="D6380" s="3">
        <f t="shared" si="397"/>
        <v>421253.29</v>
      </c>
      <c r="E6380" s="3">
        <f t="shared" si="398"/>
        <v>9649.2600000000093</v>
      </c>
      <c r="F6380" s="4">
        <f t="shared" si="399"/>
        <v>0.97760686261893781</v>
      </c>
      <c r="G6380" s="13">
        <v>383059.3</v>
      </c>
      <c r="H6380" s="13">
        <v>376278.49</v>
      </c>
      <c r="I6380" s="13">
        <v>47843.25</v>
      </c>
      <c r="J6380" s="13">
        <v>44974.8</v>
      </c>
    </row>
    <row r="6381" spans="1:10">
      <c r="A6381" s="12" t="s">
        <v>9607</v>
      </c>
      <c r="B6381" s="13" t="s">
        <v>9944</v>
      </c>
      <c r="C6381" s="3">
        <f t="shared" si="396"/>
        <v>522720.9</v>
      </c>
      <c r="D6381" s="3">
        <f t="shared" si="397"/>
        <v>515871.72</v>
      </c>
      <c r="E6381" s="3">
        <f t="shared" si="398"/>
        <v>6849.1800000000512</v>
      </c>
      <c r="F6381" s="4">
        <f t="shared" si="399"/>
        <v>0.98689706112764952</v>
      </c>
      <c r="G6381" s="13">
        <v>522720.9</v>
      </c>
      <c r="H6381" s="13">
        <v>515871.72</v>
      </c>
      <c r="I6381" s="13">
        <v>0</v>
      </c>
      <c r="J6381" s="13">
        <v>0</v>
      </c>
    </row>
    <row r="6382" spans="1:10">
      <c r="A6382" s="12" t="s">
        <v>9608</v>
      </c>
      <c r="B6382" s="13" t="s">
        <v>9944</v>
      </c>
      <c r="C6382" s="3">
        <f t="shared" si="396"/>
        <v>99483.15</v>
      </c>
      <c r="D6382" s="3">
        <f t="shared" si="397"/>
        <v>100801.76000000001</v>
      </c>
      <c r="E6382" s="3">
        <f t="shared" si="398"/>
        <v>-1318.6100000000151</v>
      </c>
      <c r="F6382" s="4">
        <f t="shared" si="399"/>
        <v>1.013254606433351</v>
      </c>
      <c r="G6382" s="13">
        <v>45936.15</v>
      </c>
      <c r="H6382" s="13">
        <v>50522.96</v>
      </c>
      <c r="I6382" s="13">
        <v>53547</v>
      </c>
      <c r="J6382" s="13">
        <v>50278.8</v>
      </c>
    </row>
    <row r="6383" spans="1:10">
      <c r="A6383" s="14" t="s">
        <v>9609</v>
      </c>
      <c r="B6383" s="15" t="s">
        <v>9944</v>
      </c>
      <c r="C6383" s="3">
        <f t="shared" si="396"/>
        <v>111816.25</v>
      </c>
      <c r="D6383" s="3">
        <f t="shared" si="397"/>
        <v>113458.16</v>
      </c>
      <c r="E6383" s="3">
        <f t="shared" si="398"/>
        <v>-1641.9100000000035</v>
      </c>
      <c r="F6383" s="4">
        <f t="shared" si="399"/>
        <v>1.0146840016545002</v>
      </c>
      <c r="G6383" s="15">
        <v>98244.25</v>
      </c>
      <c r="H6383" s="20">
        <v>100790.96</v>
      </c>
      <c r="I6383" s="15">
        <v>13572</v>
      </c>
      <c r="J6383" s="15">
        <v>12667.2</v>
      </c>
    </row>
    <row r="6384" spans="1:10">
      <c r="A6384" s="12" t="s">
        <v>9610</v>
      </c>
      <c r="B6384" s="13" t="s">
        <v>9944</v>
      </c>
      <c r="C6384" s="3">
        <f t="shared" si="396"/>
        <v>91312.65</v>
      </c>
      <c r="D6384" s="3">
        <f t="shared" si="397"/>
        <v>82299.509999999995</v>
      </c>
      <c r="E6384" s="3">
        <f t="shared" si="398"/>
        <v>9013.14</v>
      </c>
      <c r="F6384" s="4">
        <f t="shared" si="399"/>
        <v>0.90129363237185645</v>
      </c>
      <c r="G6384" s="13">
        <v>91312.65</v>
      </c>
      <c r="H6384" s="13">
        <v>82299.509999999995</v>
      </c>
      <c r="I6384" s="13">
        <v>0</v>
      </c>
      <c r="J6384" s="13">
        <v>0</v>
      </c>
    </row>
    <row r="6385" spans="1:10">
      <c r="A6385" s="14" t="s">
        <v>9611</v>
      </c>
      <c r="B6385" s="15" t="s">
        <v>9944</v>
      </c>
      <c r="C6385" s="3">
        <f t="shared" si="396"/>
        <v>88517.65</v>
      </c>
      <c r="D6385" s="3">
        <f t="shared" si="397"/>
        <v>90339.94</v>
      </c>
      <c r="E6385" s="3">
        <f t="shared" si="398"/>
        <v>-1822.2900000000081</v>
      </c>
      <c r="F6385" s="4">
        <f t="shared" si="399"/>
        <v>1.0205867417402068</v>
      </c>
      <c r="G6385" s="15">
        <v>88517.65</v>
      </c>
      <c r="H6385" s="20">
        <v>90339.94</v>
      </c>
      <c r="I6385" s="15">
        <v>0</v>
      </c>
      <c r="J6385" s="15">
        <v>0</v>
      </c>
    </row>
    <row r="6386" spans="1:10">
      <c r="A6386" s="12" t="s">
        <v>9612</v>
      </c>
      <c r="B6386" s="13" t="s">
        <v>9944</v>
      </c>
      <c r="C6386" s="3">
        <f t="shared" si="396"/>
        <v>199864.6</v>
      </c>
      <c r="D6386" s="3">
        <f t="shared" si="397"/>
        <v>181222.13999999998</v>
      </c>
      <c r="E6386" s="3">
        <f t="shared" si="398"/>
        <v>18642.460000000021</v>
      </c>
      <c r="F6386" s="4">
        <f t="shared" si="399"/>
        <v>0.9067245525220573</v>
      </c>
      <c r="G6386" s="13">
        <v>195031.2</v>
      </c>
      <c r="H6386" s="13">
        <v>176388.74</v>
      </c>
      <c r="I6386" s="13">
        <v>4833.3999999999996</v>
      </c>
      <c r="J6386" s="13">
        <v>4833.3999999999996</v>
      </c>
    </row>
    <row r="6387" spans="1:10">
      <c r="A6387" s="12" t="s">
        <v>9613</v>
      </c>
      <c r="B6387" s="13" t="s">
        <v>9944</v>
      </c>
      <c r="C6387" s="3">
        <f t="shared" si="396"/>
        <v>205008.69999999998</v>
      </c>
      <c r="D6387" s="3">
        <f t="shared" si="397"/>
        <v>198368.78999999998</v>
      </c>
      <c r="E6387" s="3">
        <f t="shared" si="398"/>
        <v>6639.9100000000035</v>
      </c>
      <c r="F6387" s="4">
        <f t="shared" si="399"/>
        <v>0.96761156965533657</v>
      </c>
      <c r="G6387" s="13">
        <v>200411.9</v>
      </c>
      <c r="H6387" s="13">
        <v>193771.99</v>
      </c>
      <c r="I6387" s="13">
        <v>4596.8</v>
      </c>
      <c r="J6387" s="13">
        <v>4596.8</v>
      </c>
    </row>
    <row r="6388" spans="1:10">
      <c r="A6388" s="12" t="s">
        <v>9614</v>
      </c>
      <c r="B6388" s="13" t="s">
        <v>9944</v>
      </c>
      <c r="C6388" s="3">
        <f t="shared" si="396"/>
        <v>202861.1</v>
      </c>
      <c r="D6388" s="3">
        <f t="shared" si="397"/>
        <v>207462.85</v>
      </c>
      <c r="E6388" s="3">
        <f t="shared" si="398"/>
        <v>-4601.75</v>
      </c>
      <c r="F6388" s="4">
        <f t="shared" si="399"/>
        <v>1.0226842405961518</v>
      </c>
      <c r="G6388" s="13">
        <v>202861.1</v>
      </c>
      <c r="H6388" s="13">
        <v>207462.85</v>
      </c>
      <c r="I6388" s="13">
        <v>0</v>
      </c>
      <c r="J6388" s="13">
        <v>0</v>
      </c>
    </row>
    <row r="6389" spans="1:10">
      <c r="A6389" s="12" t="s">
        <v>9615</v>
      </c>
      <c r="B6389" s="13" t="s">
        <v>9944</v>
      </c>
      <c r="C6389" s="3">
        <f t="shared" si="396"/>
        <v>100144.85</v>
      </c>
      <c r="D6389" s="3">
        <f t="shared" si="397"/>
        <v>103007.74</v>
      </c>
      <c r="E6389" s="3">
        <f t="shared" si="398"/>
        <v>-2862.8899999999994</v>
      </c>
      <c r="F6389" s="4">
        <f t="shared" si="399"/>
        <v>1.0285874910192585</v>
      </c>
      <c r="G6389" s="13">
        <v>100144.85</v>
      </c>
      <c r="H6389" s="13">
        <v>103007.74</v>
      </c>
      <c r="I6389" s="13">
        <v>0</v>
      </c>
      <c r="J6389" s="13">
        <v>0</v>
      </c>
    </row>
    <row r="6390" spans="1:10">
      <c r="A6390" s="12" t="s">
        <v>9616</v>
      </c>
      <c r="B6390" s="13" t="s">
        <v>9944</v>
      </c>
      <c r="C6390" s="3">
        <f t="shared" si="396"/>
        <v>49101</v>
      </c>
      <c r="D6390" s="3">
        <f t="shared" si="397"/>
        <v>23387</v>
      </c>
      <c r="E6390" s="3">
        <f t="shared" si="398"/>
        <v>25714</v>
      </c>
      <c r="F6390" s="4">
        <f t="shared" si="399"/>
        <v>0.47630394492983852</v>
      </c>
      <c r="G6390" s="13">
        <v>22674.6</v>
      </c>
      <c r="H6390" s="13">
        <v>735.8</v>
      </c>
      <c r="I6390" s="13">
        <v>26426.400000000001</v>
      </c>
      <c r="J6390" s="13">
        <v>22651.200000000001</v>
      </c>
    </row>
    <row r="6391" spans="1:10">
      <c r="A6391" s="12" t="s">
        <v>9790</v>
      </c>
      <c r="B6391" s="13" t="s">
        <v>9944</v>
      </c>
      <c r="C6391" s="3">
        <f t="shared" si="396"/>
        <v>890312.94000000006</v>
      </c>
      <c r="D6391" s="3">
        <f t="shared" si="397"/>
        <v>915150.64999999991</v>
      </c>
      <c r="E6391" s="3">
        <f t="shared" si="398"/>
        <v>-24837.709999999846</v>
      </c>
      <c r="F6391" s="4">
        <f t="shared" si="399"/>
        <v>1.0278977299824485</v>
      </c>
      <c r="G6391" s="13">
        <v>808886.14</v>
      </c>
      <c r="H6391" s="13">
        <v>838204.95</v>
      </c>
      <c r="I6391" s="13">
        <v>81426.8</v>
      </c>
      <c r="J6391" s="13">
        <v>76945.7</v>
      </c>
    </row>
    <row r="6392" spans="1:10">
      <c r="A6392" s="12" t="s">
        <v>9791</v>
      </c>
      <c r="B6392" s="13" t="s">
        <v>9944</v>
      </c>
      <c r="C6392" s="3">
        <f t="shared" si="396"/>
        <v>98971.6</v>
      </c>
      <c r="D6392" s="3">
        <f t="shared" si="397"/>
        <v>107018.08</v>
      </c>
      <c r="E6392" s="3">
        <f t="shared" si="398"/>
        <v>-8046.4799999999959</v>
      </c>
      <c r="F6392" s="4">
        <f t="shared" si="399"/>
        <v>1.0813008984395522</v>
      </c>
      <c r="G6392" s="13">
        <v>98971.6</v>
      </c>
      <c r="H6392" s="13">
        <v>107018.08</v>
      </c>
      <c r="I6392" s="13">
        <v>0</v>
      </c>
      <c r="J6392" s="13">
        <v>0</v>
      </c>
    </row>
    <row r="6393" spans="1:10">
      <c r="A6393" s="12" t="s">
        <v>9792</v>
      </c>
      <c r="B6393" s="13" t="s">
        <v>9944</v>
      </c>
      <c r="C6393" s="3">
        <f t="shared" si="396"/>
        <v>202405.45</v>
      </c>
      <c r="D6393" s="3">
        <f t="shared" si="397"/>
        <v>182709.68</v>
      </c>
      <c r="E6393" s="3">
        <f t="shared" si="398"/>
        <v>19695.770000000019</v>
      </c>
      <c r="F6393" s="4">
        <f t="shared" si="399"/>
        <v>0.90269150361316841</v>
      </c>
      <c r="G6393" s="13">
        <v>202405.45</v>
      </c>
      <c r="H6393" s="13">
        <v>182709.68</v>
      </c>
      <c r="I6393" s="13">
        <v>0</v>
      </c>
      <c r="J6393" s="13">
        <v>0</v>
      </c>
    </row>
    <row r="6394" spans="1:10">
      <c r="A6394" s="12" t="s">
        <v>9793</v>
      </c>
      <c r="B6394" s="13" t="s">
        <v>9944</v>
      </c>
      <c r="C6394" s="3">
        <f t="shared" si="396"/>
        <v>236992.6</v>
      </c>
      <c r="D6394" s="3">
        <f t="shared" si="397"/>
        <v>249769.29</v>
      </c>
      <c r="E6394" s="3">
        <f t="shared" si="398"/>
        <v>-12776.690000000002</v>
      </c>
      <c r="F6394" s="4">
        <f t="shared" si="399"/>
        <v>1.0539117677092027</v>
      </c>
      <c r="G6394" s="13">
        <v>222426.1</v>
      </c>
      <c r="H6394" s="13">
        <v>236173.89</v>
      </c>
      <c r="I6394" s="13">
        <v>14566.5</v>
      </c>
      <c r="J6394" s="13">
        <v>13595.4</v>
      </c>
    </row>
    <row r="6395" spans="1:10">
      <c r="A6395" s="12" t="s">
        <v>9794</v>
      </c>
      <c r="B6395" s="13" t="s">
        <v>9944</v>
      </c>
      <c r="C6395" s="3">
        <f t="shared" si="396"/>
        <v>238499.3</v>
      </c>
      <c r="D6395" s="3">
        <f t="shared" si="397"/>
        <v>245482.54</v>
      </c>
      <c r="E6395" s="3">
        <f t="shared" si="398"/>
        <v>-6983.2400000000198</v>
      </c>
      <c r="F6395" s="4">
        <f t="shared" si="399"/>
        <v>1.0292799182219823</v>
      </c>
      <c r="G6395" s="13">
        <v>222710.15</v>
      </c>
      <c r="H6395" s="13">
        <v>230477.29</v>
      </c>
      <c r="I6395" s="13">
        <v>15789.15</v>
      </c>
      <c r="J6395" s="13">
        <v>15005.25</v>
      </c>
    </row>
    <row r="6396" spans="1:10">
      <c r="A6396" s="12" t="s">
        <v>9795</v>
      </c>
      <c r="B6396" s="13" t="s">
        <v>9944</v>
      </c>
      <c r="C6396" s="3">
        <f t="shared" si="396"/>
        <v>99394.75</v>
      </c>
      <c r="D6396" s="3">
        <f t="shared" si="397"/>
        <v>99232.53</v>
      </c>
      <c r="E6396" s="3">
        <f t="shared" si="398"/>
        <v>162.22000000000116</v>
      </c>
      <c r="F6396" s="4">
        <f t="shared" si="399"/>
        <v>0.99836792184697887</v>
      </c>
      <c r="G6396" s="13">
        <v>70963.75</v>
      </c>
      <c r="H6396" s="13">
        <v>72696.929999999993</v>
      </c>
      <c r="I6396" s="13">
        <v>28431</v>
      </c>
      <c r="J6396" s="13">
        <v>26535.599999999999</v>
      </c>
    </row>
    <row r="6397" spans="1:10">
      <c r="A6397" s="12" t="s">
        <v>9796</v>
      </c>
      <c r="B6397" s="13" t="s">
        <v>9944</v>
      </c>
      <c r="C6397" s="3">
        <f t="shared" si="396"/>
        <v>75223.44</v>
      </c>
      <c r="D6397" s="3">
        <f t="shared" si="397"/>
        <v>63009.869999999995</v>
      </c>
      <c r="E6397" s="3">
        <f t="shared" si="398"/>
        <v>12213.570000000007</v>
      </c>
      <c r="F6397" s="4">
        <f t="shared" si="399"/>
        <v>0.83763611448771813</v>
      </c>
      <c r="G6397" s="13">
        <v>52970.04</v>
      </c>
      <c r="H6397" s="13">
        <v>42234.57</v>
      </c>
      <c r="I6397" s="13">
        <v>22253.4</v>
      </c>
      <c r="J6397" s="13">
        <v>20775.3</v>
      </c>
    </row>
    <row r="6398" spans="1:10">
      <c r="A6398" s="12" t="s">
        <v>8627</v>
      </c>
      <c r="B6398" s="13" t="s">
        <v>9944</v>
      </c>
      <c r="C6398" s="3">
        <f t="shared" si="396"/>
        <v>148392.63</v>
      </c>
      <c r="D6398" s="3">
        <f t="shared" si="397"/>
        <v>125599.48</v>
      </c>
      <c r="E6398" s="3">
        <f t="shared" si="398"/>
        <v>22793.150000000009</v>
      </c>
      <c r="F6398" s="4">
        <f t="shared" si="399"/>
        <v>0.84639971675143155</v>
      </c>
      <c r="G6398" s="13">
        <v>44789.13</v>
      </c>
      <c r="H6398" s="13">
        <v>37763.03</v>
      </c>
      <c r="I6398" s="13">
        <v>103603.5</v>
      </c>
      <c r="J6398" s="13">
        <v>87836.45</v>
      </c>
    </row>
    <row r="6399" spans="1:10">
      <c r="A6399" s="12" t="s">
        <v>9797</v>
      </c>
      <c r="B6399" s="13" t="s">
        <v>9944</v>
      </c>
      <c r="C6399" s="3">
        <f t="shared" si="396"/>
        <v>143496.72</v>
      </c>
      <c r="D6399" s="3">
        <f t="shared" si="397"/>
        <v>132447.35</v>
      </c>
      <c r="E6399" s="3">
        <f t="shared" si="398"/>
        <v>11049.369999999995</v>
      </c>
      <c r="F6399" s="4">
        <f t="shared" si="399"/>
        <v>0.92299914590382282</v>
      </c>
      <c r="G6399" s="13">
        <v>75496.97</v>
      </c>
      <c r="H6399" s="13">
        <v>71122.45</v>
      </c>
      <c r="I6399" s="13">
        <v>67999.75</v>
      </c>
      <c r="J6399" s="13">
        <v>61324.9</v>
      </c>
    </row>
    <row r="6400" spans="1:10">
      <c r="A6400" s="12" t="s">
        <v>9798</v>
      </c>
      <c r="B6400" s="13" t="s">
        <v>9944</v>
      </c>
      <c r="C6400" s="3">
        <f t="shared" si="396"/>
        <v>167285.29999999999</v>
      </c>
      <c r="D6400" s="3">
        <f t="shared" si="397"/>
        <v>155250.26</v>
      </c>
      <c r="E6400" s="3">
        <f t="shared" si="398"/>
        <v>12035.039999999979</v>
      </c>
      <c r="F6400" s="4">
        <f t="shared" si="399"/>
        <v>0.92805679877430969</v>
      </c>
      <c r="G6400" s="13">
        <v>137625.79999999999</v>
      </c>
      <c r="H6400" s="13">
        <v>127568.06</v>
      </c>
      <c r="I6400" s="13">
        <v>29659.5</v>
      </c>
      <c r="J6400" s="13">
        <v>27682.2</v>
      </c>
    </row>
    <row r="6401" spans="1:10">
      <c r="A6401" s="12" t="s">
        <v>9799</v>
      </c>
      <c r="B6401" s="13" t="s">
        <v>9944</v>
      </c>
      <c r="C6401" s="3">
        <f t="shared" si="396"/>
        <v>262562.3</v>
      </c>
      <c r="D6401" s="3">
        <f t="shared" si="397"/>
        <v>260087.52</v>
      </c>
      <c r="E6401" s="3">
        <f t="shared" si="398"/>
        <v>2474.7799999999988</v>
      </c>
      <c r="F6401" s="4">
        <f t="shared" si="399"/>
        <v>0.99057450365113342</v>
      </c>
      <c r="G6401" s="13">
        <v>262562.3</v>
      </c>
      <c r="H6401" s="13">
        <v>260087.52</v>
      </c>
      <c r="I6401" s="13">
        <v>0</v>
      </c>
      <c r="J6401" s="13">
        <v>0</v>
      </c>
    </row>
    <row r="6402" spans="1:10">
      <c r="A6402" s="12" t="s">
        <v>9800</v>
      </c>
      <c r="B6402" s="13" t="s">
        <v>9944</v>
      </c>
      <c r="C6402" s="3">
        <f t="shared" si="396"/>
        <v>244600.85</v>
      </c>
      <c r="D6402" s="3">
        <f t="shared" si="397"/>
        <v>248662.12000000002</v>
      </c>
      <c r="E6402" s="3">
        <f t="shared" si="398"/>
        <v>-4061.2700000000186</v>
      </c>
      <c r="F6402" s="4">
        <f t="shared" si="399"/>
        <v>1.0166036626610251</v>
      </c>
      <c r="G6402" s="13">
        <v>211723.85</v>
      </c>
      <c r="H6402" s="13">
        <v>217976.92</v>
      </c>
      <c r="I6402" s="13">
        <v>32877</v>
      </c>
      <c r="J6402" s="13">
        <v>30685.200000000001</v>
      </c>
    </row>
    <row r="6403" spans="1:10">
      <c r="A6403" s="12" t="s">
        <v>9801</v>
      </c>
      <c r="B6403" s="13" t="s">
        <v>9944</v>
      </c>
      <c r="C6403" s="3">
        <f t="shared" si="396"/>
        <v>230769.5</v>
      </c>
      <c r="D6403" s="3">
        <f t="shared" si="397"/>
        <v>237641.3</v>
      </c>
      <c r="E6403" s="3">
        <f t="shared" si="398"/>
        <v>-6871.7999999999884</v>
      </c>
      <c r="F6403" s="4">
        <f t="shared" si="399"/>
        <v>1.0297777652592739</v>
      </c>
      <c r="G6403" s="13">
        <v>217811.75</v>
      </c>
      <c r="H6403" s="13">
        <v>225547.4</v>
      </c>
      <c r="I6403" s="13">
        <v>12957.75</v>
      </c>
      <c r="J6403" s="13">
        <v>12093.9</v>
      </c>
    </row>
    <row r="6404" spans="1:10">
      <c r="A6404" s="12" t="s">
        <v>9802</v>
      </c>
      <c r="B6404" s="13" t="s">
        <v>9944</v>
      </c>
      <c r="C6404" s="3">
        <f t="shared" si="396"/>
        <v>241804.55</v>
      </c>
      <c r="D6404" s="3">
        <f t="shared" si="397"/>
        <v>247165.17</v>
      </c>
      <c r="E6404" s="3">
        <f t="shared" si="398"/>
        <v>-5360.6200000000244</v>
      </c>
      <c r="F6404" s="4">
        <f t="shared" si="399"/>
        <v>1.0221692271712837</v>
      </c>
      <c r="G6404" s="13">
        <v>235662.05</v>
      </c>
      <c r="H6404" s="13">
        <v>241022.67</v>
      </c>
      <c r="I6404" s="13">
        <v>6142.5</v>
      </c>
      <c r="J6404" s="13">
        <v>6142.5</v>
      </c>
    </row>
    <row r="6405" spans="1:10">
      <c r="A6405" s="12" t="s">
        <v>9803</v>
      </c>
      <c r="B6405" s="13" t="s">
        <v>9944</v>
      </c>
      <c r="C6405" s="3">
        <f t="shared" si="396"/>
        <v>202209.8</v>
      </c>
      <c r="D6405" s="3">
        <f t="shared" si="397"/>
        <v>191291.54</v>
      </c>
      <c r="E6405" s="3">
        <f t="shared" si="398"/>
        <v>10918.25999999998</v>
      </c>
      <c r="F6405" s="4">
        <f t="shared" si="399"/>
        <v>0.94600528757755564</v>
      </c>
      <c r="G6405" s="13">
        <v>185420.3</v>
      </c>
      <c r="H6405" s="13">
        <v>175621.34</v>
      </c>
      <c r="I6405" s="13">
        <v>16789.5</v>
      </c>
      <c r="J6405" s="13">
        <v>15670.2</v>
      </c>
    </row>
    <row r="6406" spans="1:10">
      <c r="A6406" s="12" t="s">
        <v>9804</v>
      </c>
      <c r="B6406" s="13" t="s">
        <v>9944</v>
      </c>
      <c r="C6406" s="3">
        <f t="shared" si="396"/>
        <v>164964.79999999999</v>
      </c>
      <c r="D6406" s="3">
        <f t="shared" si="397"/>
        <v>167176.72</v>
      </c>
      <c r="E6406" s="3">
        <f t="shared" si="398"/>
        <v>-2211.9200000000128</v>
      </c>
      <c r="F6406" s="4">
        <f t="shared" si="399"/>
        <v>1.0134084362239704</v>
      </c>
      <c r="G6406" s="13">
        <v>147648.79999999999</v>
      </c>
      <c r="H6406" s="13">
        <v>151015.12</v>
      </c>
      <c r="I6406" s="13">
        <v>17316</v>
      </c>
      <c r="J6406" s="13">
        <v>16161.6</v>
      </c>
    </row>
    <row r="6407" spans="1:10">
      <c r="A6407" s="12" t="s">
        <v>9805</v>
      </c>
      <c r="B6407" s="13" t="s">
        <v>9944</v>
      </c>
      <c r="C6407" s="3">
        <f t="shared" si="396"/>
        <v>202963.15</v>
      </c>
      <c r="D6407" s="3">
        <f t="shared" si="397"/>
        <v>206163.31</v>
      </c>
      <c r="E6407" s="3">
        <f t="shared" si="398"/>
        <v>-3200.1600000000035</v>
      </c>
      <c r="F6407" s="4">
        <f t="shared" si="399"/>
        <v>1.015767197148842</v>
      </c>
      <c r="G6407" s="13">
        <v>187129.15</v>
      </c>
      <c r="H6407" s="13">
        <v>190725.16</v>
      </c>
      <c r="I6407" s="13">
        <v>15834</v>
      </c>
      <c r="J6407" s="13">
        <v>15438.15</v>
      </c>
    </row>
    <row r="6408" spans="1:10">
      <c r="A6408" s="14" t="s">
        <v>9806</v>
      </c>
      <c r="B6408" s="15" t="s">
        <v>9944</v>
      </c>
      <c r="C6408" s="3">
        <f t="shared" ref="C6408:C6471" si="400">G6408+I6408</f>
        <v>175807.95</v>
      </c>
      <c r="D6408" s="3">
        <f t="shared" ref="D6408:D6471" si="401">H6408+J6408</f>
        <v>159022.44</v>
      </c>
      <c r="E6408" s="3">
        <f t="shared" ref="E6408:E6471" si="402">C6408-D6408</f>
        <v>16785.510000000009</v>
      </c>
      <c r="F6408" s="4">
        <f t="shared" ref="F6408:F6471" si="403">D6408/C6408</f>
        <v>0.90452360089518136</v>
      </c>
      <c r="G6408" s="15">
        <v>175807.95</v>
      </c>
      <c r="H6408" s="20">
        <v>159022.44</v>
      </c>
      <c r="I6408" s="15">
        <v>0</v>
      </c>
      <c r="J6408" s="15">
        <v>0</v>
      </c>
    </row>
    <row r="6409" spans="1:10">
      <c r="A6409" s="12" t="s">
        <v>9807</v>
      </c>
      <c r="B6409" s="13" t="s">
        <v>9944</v>
      </c>
      <c r="C6409" s="3">
        <f t="shared" si="400"/>
        <v>159476.84999999998</v>
      </c>
      <c r="D6409" s="3">
        <f t="shared" si="401"/>
        <v>127645.35</v>
      </c>
      <c r="E6409" s="3">
        <f t="shared" si="402"/>
        <v>31831.499999999971</v>
      </c>
      <c r="F6409" s="4">
        <f t="shared" si="403"/>
        <v>0.80040049700003491</v>
      </c>
      <c r="G6409" s="13">
        <v>126250.15</v>
      </c>
      <c r="H6409" s="13">
        <v>96632.55</v>
      </c>
      <c r="I6409" s="13">
        <v>33226.699999999997</v>
      </c>
      <c r="J6409" s="13">
        <v>31012.799999999999</v>
      </c>
    </row>
    <row r="6410" spans="1:10">
      <c r="A6410" s="14" t="s">
        <v>9808</v>
      </c>
      <c r="B6410" s="15" t="s">
        <v>9944</v>
      </c>
      <c r="C6410" s="3">
        <f t="shared" si="400"/>
        <v>204576.45</v>
      </c>
      <c r="D6410" s="3">
        <f t="shared" si="401"/>
        <v>204283.91</v>
      </c>
      <c r="E6410" s="3">
        <f t="shared" si="402"/>
        <v>292.54000000000815</v>
      </c>
      <c r="F6410" s="4">
        <f t="shared" si="403"/>
        <v>0.99857002113390858</v>
      </c>
      <c r="G6410" s="15">
        <v>176671.95</v>
      </c>
      <c r="H6410" s="20">
        <v>178239.71</v>
      </c>
      <c r="I6410" s="15">
        <v>27904.5</v>
      </c>
      <c r="J6410" s="15">
        <v>26044.2</v>
      </c>
    </row>
    <row r="6411" spans="1:10">
      <c r="A6411" s="12" t="s">
        <v>9809</v>
      </c>
      <c r="B6411" s="13" t="s">
        <v>9944</v>
      </c>
      <c r="C6411" s="3">
        <f t="shared" si="400"/>
        <v>173517.83</v>
      </c>
      <c r="D6411" s="3">
        <f t="shared" si="401"/>
        <v>149010.69999999998</v>
      </c>
      <c r="E6411" s="3">
        <f t="shared" si="402"/>
        <v>24507.130000000005</v>
      </c>
      <c r="F6411" s="4">
        <f t="shared" si="403"/>
        <v>0.85876304469690512</v>
      </c>
      <c r="G6411" s="13">
        <v>155100.07999999999</v>
      </c>
      <c r="H6411" s="13">
        <v>131115.54999999999</v>
      </c>
      <c r="I6411" s="13">
        <v>18417.75</v>
      </c>
      <c r="J6411" s="13">
        <v>17895.150000000001</v>
      </c>
    </row>
    <row r="6412" spans="1:10">
      <c r="A6412" s="12" t="s">
        <v>9810</v>
      </c>
      <c r="B6412" s="13" t="s">
        <v>9944</v>
      </c>
      <c r="C6412" s="3">
        <f t="shared" si="400"/>
        <v>882363.73</v>
      </c>
      <c r="D6412" s="3">
        <f t="shared" si="401"/>
        <v>832658.8</v>
      </c>
      <c r="E6412" s="3">
        <f t="shared" si="402"/>
        <v>49704.929999999935</v>
      </c>
      <c r="F6412" s="4">
        <f t="shared" si="403"/>
        <v>0.94366843478482509</v>
      </c>
      <c r="G6412" s="13">
        <v>823733.73</v>
      </c>
      <c r="H6412" s="13">
        <v>777632.4</v>
      </c>
      <c r="I6412" s="13">
        <v>58630</v>
      </c>
      <c r="J6412" s="13">
        <v>55026.400000000001</v>
      </c>
    </row>
    <row r="6413" spans="1:10">
      <c r="A6413" s="12" t="s">
        <v>9811</v>
      </c>
      <c r="B6413" s="13" t="s">
        <v>9944</v>
      </c>
      <c r="C6413" s="3">
        <f t="shared" si="400"/>
        <v>172363.1</v>
      </c>
      <c r="D6413" s="3">
        <f t="shared" si="401"/>
        <v>163912.41</v>
      </c>
      <c r="E6413" s="3">
        <f t="shared" si="402"/>
        <v>8450.6900000000023</v>
      </c>
      <c r="F6413" s="4">
        <f t="shared" si="403"/>
        <v>0.95097158266473503</v>
      </c>
      <c r="G6413" s="13">
        <v>127314.98</v>
      </c>
      <c r="H6413" s="13">
        <v>122142.11</v>
      </c>
      <c r="I6413" s="13">
        <v>45048.12</v>
      </c>
      <c r="J6413" s="13">
        <v>41770.300000000003</v>
      </c>
    </row>
    <row r="6414" spans="1:10">
      <c r="A6414" s="12" t="s">
        <v>9812</v>
      </c>
      <c r="B6414" s="13" t="s">
        <v>9944</v>
      </c>
      <c r="C6414" s="3">
        <f t="shared" si="400"/>
        <v>165954</v>
      </c>
      <c r="D6414" s="3">
        <f t="shared" si="401"/>
        <v>155296.11000000002</v>
      </c>
      <c r="E6414" s="3">
        <f t="shared" si="402"/>
        <v>10657.889999999985</v>
      </c>
      <c r="F6414" s="4">
        <f t="shared" si="403"/>
        <v>0.93577804692866706</v>
      </c>
      <c r="G6414" s="13">
        <v>133023.15</v>
      </c>
      <c r="H6414" s="13">
        <v>124294.8</v>
      </c>
      <c r="I6414" s="13">
        <v>32930.85</v>
      </c>
      <c r="J6414" s="13">
        <v>31001.31</v>
      </c>
    </row>
    <row r="6415" spans="1:10">
      <c r="A6415" s="12" t="s">
        <v>9813</v>
      </c>
      <c r="B6415" s="13" t="s">
        <v>9944</v>
      </c>
      <c r="C6415" s="3">
        <f t="shared" si="400"/>
        <v>174157.1</v>
      </c>
      <c r="D6415" s="3">
        <f t="shared" si="401"/>
        <v>166249.71999999997</v>
      </c>
      <c r="E6415" s="3">
        <f t="shared" si="402"/>
        <v>7907.3800000000338</v>
      </c>
      <c r="F6415" s="4">
        <f t="shared" si="403"/>
        <v>0.95459628117372164</v>
      </c>
      <c r="G6415" s="13">
        <v>137038.85</v>
      </c>
      <c r="H6415" s="13">
        <v>131606.01999999999</v>
      </c>
      <c r="I6415" s="13">
        <v>37118.25</v>
      </c>
      <c r="J6415" s="13">
        <v>34643.699999999997</v>
      </c>
    </row>
    <row r="6416" spans="1:10">
      <c r="A6416" s="12" t="s">
        <v>9814</v>
      </c>
      <c r="B6416" s="13" t="s">
        <v>9944</v>
      </c>
      <c r="C6416" s="3">
        <f t="shared" si="400"/>
        <v>203526.68</v>
      </c>
      <c r="D6416" s="3">
        <f t="shared" si="401"/>
        <v>202385.38</v>
      </c>
      <c r="E6416" s="3">
        <f t="shared" si="402"/>
        <v>1141.2999999999884</v>
      </c>
      <c r="F6416" s="4">
        <f t="shared" si="403"/>
        <v>0.99439238138213626</v>
      </c>
      <c r="G6416" s="13">
        <v>174569.18</v>
      </c>
      <c r="H6416" s="13">
        <v>175358.38</v>
      </c>
      <c r="I6416" s="13">
        <v>28957.5</v>
      </c>
      <c r="J6416" s="13">
        <v>27027</v>
      </c>
    </row>
    <row r="6417" spans="1:10">
      <c r="A6417" s="12" t="s">
        <v>9815</v>
      </c>
      <c r="B6417" s="13" t="s">
        <v>9944</v>
      </c>
      <c r="C6417" s="3">
        <f t="shared" si="400"/>
        <v>179438.35</v>
      </c>
      <c r="D6417" s="3">
        <f t="shared" si="401"/>
        <v>142277.66</v>
      </c>
      <c r="E6417" s="3">
        <f t="shared" si="402"/>
        <v>37160.69</v>
      </c>
      <c r="F6417" s="4">
        <f t="shared" si="403"/>
        <v>0.79290552994942276</v>
      </c>
      <c r="G6417" s="13">
        <v>127035.35</v>
      </c>
      <c r="H6417" s="13">
        <v>93185.76</v>
      </c>
      <c r="I6417" s="13">
        <v>52403</v>
      </c>
      <c r="J6417" s="13">
        <v>49091.9</v>
      </c>
    </row>
    <row r="6418" spans="1:10">
      <c r="A6418" s="12" t="s">
        <v>9756</v>
      </c>
      <c r="B6418" s="13" t="s">
        <v>9944</v>
      </c>
      <c r="C6418" s="3">
        <f t="shared" si="400"/>
        <v>240873.1</v>
      </c>
      <c r="D6418" s="3">
        <f t="shared" si="401"/>
        <v>238504.38</v>
      </c>
      <c r="E6418" s="3">
        <f t="shared" si="402"/>
        <v>2368.7200000000012</v>
      </c>
      <c r="F6418" s="4">
        <f t="shared" si="403"/>
        <v>0.99016610821216644</v>
      </c>
      <c r="G6418" s="13">
        <v>240873.1</v>
      </c>
      <c r="H6418" s="13">
        <v>238504.38</v>
      </c>
      <c r="I6418" s="13">
        <v>0</v>
      </c>
      <c r="J6418" s="13">
        <v>0</v>
      </c>
    </row>
    <row r="6419" spans="1:10">
      <c r="A6419" s="12" t="s">
        <v>9757</v>
      </c>
      <c r="B6419" s="13" t="s">
        <v>9944</v>
      </c>
      <c r="C6419" s="3">
        <f t="shared" si="400"/>
        <v>241865.52</v>
      </c>
      <c r="D6419" s="3">
        <f t="shared" si="401"/>
        <v>226807.97</v>
      </c>
      <c r="E6419" s="3">
        <f t="shared" si="402"/>
        <v>15057.549999999988</v>
      </c>
      <c r="F6419" s="4">
        <f t="shared" si="403"/>
        <v>0.93774412326320844</v>
      </c>
      <c r="G6419" s="13">
        <v>190736.52</v>
      </c>
      <c r="H6419" s="13">
        <v>179087.57</v>
      </c>
      <c r="I6419" s="13">
        <v>51129</v>
      </c>
      <c r="J6419" s="13">
        <v>47720.4</v>
      </c>
    </row>
    <row r="6420" spans="1:10">
      <c r="A6420" s="12" t="s">
        <v>9758</v>
      </c>
      <c r="B6420" s="13" t="s">
        <v>9944</v>
      </c>
      <c r="C6420" s="3">
        <f t="shared" si="400"/>
        <v>238128.15</v>
      </c>
      <c r="D6420" s="3">
        <f t="shared" si="401"/>
        <v>239913.50999999998</v>
      </c>
      <c r="E6420" s="3">
        <f t="shared" si="402"/>
        <v>-1785.359999999986</v>
      </c>
      <c r="F6420" s="4">
        <f t="shared" si="403"/>
        <v>1.0074974756239445</v>
      </c>
      <c r="G6420" s="13">
        <v>210545.4</v>
      </c>
      <c r="H6420" s="13">
        <v>214169.61</v>
      </c>
      <c r="I6420" s="13">
        <v>27582.75</v>
      </c>
      <c r="J6420" s="13">
        <v>25743.9</v>
      </c>
    </row>
    <row r="6421" spans="1:10">
      <c r="A6421" s="12" t="s">
        <v>9759</v>
      </c>
      <c r="B6421" s="13" t="s">
        <v>9944</v>
      </c>
      <c r="C6421" s="3">
        <f t="shared" si="400"/>
        <v>242325.33</v>
      </c>
      <c r="D6421" s="3">
        <f t="shared" si="401"/>
        <v>235897.29</v>
      </c>
      <c r="E6421" s="3">
        <f t="shared" si="402"/>
        <v>6428.039999999979</v>
      </c>
      <c r="F6421" s="4">
        <f t="shared" si="403"/>
        <v>0.97347351182808672</v>
      </c>
      <c r="G6421" s="13">
        <v>194794.08</v>
      </c>
      <c r="H6421" s="13">
        <v>191534.79</v>
      </c>
      <c r="I6421" s="13">
        <v>47531.25</v>
      </c>
      <c r="J6421" s="13">
        <v>44362.5</v>
      </c>
    </row>
    <row r="6422" spans="1:10">
      <c r="A6422" s="12" t="s">
        <v>9760</v>
      </c>
      <c r="B6422" s="13" t="s">
        <v>9944</v>
      </c>
      <c r="C6422" s="3">
        <f t="shared" si="400"/>
        <v>83018</v>
      </c>
      <c r="D6422" s="3">
        <f t="shared" si="401"/>
        <v>68277.33</v>
      </c>
      <c r="E6422" s="3">
        <f t="shared" si="402"/>
        <v>14740.669999999998</v>
      </c>
      <c r="F6422" s="4">
        <f t="shared" si="403"/>
        <v>0.82244007323712931</v>
      </c>
      <c r="G6422" s="13">
        <v>71493.5</v>
      </c>
      <c r="H6422" s="13">
        <v>57521.13</v>
      </c>
      <c r="I6422" s="13">
        <v>11524.5</v>
      </c>
      <c r="J6422" s="13">
        <v>10756.2</v>
      </c>
    </row>
    <row r="6423" spans="1:10">
      <c r="A6423" s="12" t="s">
        <v>9761</v>
      </c>
      <c r="B6423" s="13" t="s">
        <v>9944</v>
      </c>
      <c r="C6423" s="3">
        <f t="shared" si="400"/>
        <v>104759.85</v>
      </c>
      <c r="D6423" s="3">
        <f t="shared" si="401"/>
        <v>86982.42</v>
      </c>
      <c r="E6423" s="3">
        <f t="shared" si="402"/>
        <v>17777.430000000008</v>
      </c>
      <c r="F6423" s="4">
        <f t="shared" si="403"/>
        <v>0.83030302162517411</v>
      </c>
      <c r="G6423" s="13">
        <v>77645.100000000006</v>
      </c>
      <c r="H6423" s="13">
        <v>61675.32</v>
      </c>
      <c r="I6423" s="13">
        <v>27114.75</v>
      </c>
      <c r="J6423" s="13">
        <v>25307.1</v>
      </c>
    </row>
    <row r="6424" spans="1:10">
      <c r="A6424" s="12" t="s">
        <v>9762</v>
      </c>
      <c r="B6424" s="13" t="s">
        <v>9944</v>
      </c>
      <c r="C6424" s="3">
        <f t="shared" si="400"/>
        <v>212938.11</v>
      </c>
      <c r="D6424" s="3">
        <f t="shared" si="401"/>
        <v>172954.66999999998</v>
      </c>
      <c r="E6424" s="3">
        <f t="shared" si="402"/>
        <v>39983.440000000002</v>
      </c>
      <c r="F6424" s="4">
        <f t="shared" si="403"/>
        <v>0.81222976009320269</v>
      </c>
      <c r="G6424" s="13">
        <v>128610.36</v>
      </c>
      <c r="H6424" s="13">
        <v>95028.77</v>
      </c>
      <c r="I6424" s="13">
        <v>84327.75</v>
      </c>
      <c r="J6424" s="13">
        <v>77925.899999999994</v>
      </c>
    </row>
    <row r="6425" spans="1:10">
      <c r="A6425" s="12" t="s">
        <v>9763</v>
      </c>
      <c r="B6425" s="13" t="s">
        <v>9944</v>
      </c>
      <c r="C6425" s="3">
        <f t="shared" si="400"/>
        <v>97920.55</v>
      </c>
      <c r="D6425" s="3">
        <f t="shared" si="401"/>
        <v>78522.94</v>
      </c>
      <c r="E6425" s="3">
        <f t="shared" si="402"/>
        <v>19397.61</v>
      </c>
      <c r="F6425" s="4">
        <f t="shared" si="403"/>
        <v>0.80190460531522745</v>
      </c>
      <c r="G6425" s="13">
        <v>68436.55</v>
      </c>
      <c r="H6425" s="13">
        <v>51004.54</v>
      </c>
      <c r="I6425" s="13">
        <v>29484</v>
      </c>
      <c r="J6425" s="13">
        <v>27518.400000000001</v>
      </c>
    </row>
    <row r="6426" spans="1:10">
      <c r="A6426" s="12" t="s">
        <v>9764</v>
      </c>
      <c r="B6426" s="13" t="s">
        <v>9944</v>
      </c>
      <c r="C6426" s="3">
        <f t="shared" si="400"/>
        <v>211432.65</v>
      </c>
      <c r="D6426" s="3">
        <f t="shared" si="401"/>
        <v>190632.89</v>
      </c>
      <c r="E6426" s="3">
        <f t="shared" si="402"/>
        <v>20799.75999999998</v>
      </c>
      <c r="F6426" s="4">
        <f t="shared" si="403"/>
        <v>0.90162465447034801</v>
      </c>
      <c r="G6426" s="13">
        <v>142461.15</v>
      </c>
      <c r="H6426" s="13">
        <v>126259.49</v>
      </c>
      <c r="I6426" s="13">
        <v>68971.5</v>
      </c>
      <c r="J6426" s="13">
        <v>64373.4</v>
      </c>
    </row>
    <row r="6427" spans="1:10">
      <c r="A6427" s="12" t="s">
        <v>9765</v>
      </c>
      <c r="B6427" s="13" t="s">
        <v>9944</v>
      </c>
      <c r="C6427" s="3">
        <f t="shared" si="400"/>
        <v>62624.25</v>
      </c>
      <c r="D6427" s="3">
        <f t="shared" si="401"/>
        <v>42428.05</v>
      </c>
      <c r="E6427" s="3">
        <f t="shared" si="402"/>
        <v>20196.199999999997</v>
      </c>
      <c r="F6427" s="4">
        <f t="shared" si="403"/>
        <v>0.67750192617077254</v>
      </c>
      <c r="G6427" s="13">
        <v>16116.75</v>
      </c>
      <c r="H6427" s="13">
        <v>5955.25</v>
      </c>
      <c r="I6427" s="13">
        <v>46507.5</v>
      </c>
      <c r="J6427" s="13">
        <v>36472.800000000003</v>
      </c>
    </row>
    <row r="6428" spans="1:10">
      <c r="A6428" s="12" t="s">
        <v>9766</v>
      </c>
      <c r="B6428" s="13" t="s">
        <v>9944</v>
      </c>
      <c r="C6428" s="3">
        <f t="shared" si="400"/>
        <v>237093.35</v>
      </c>
      <c r="D6428" s="3">
        <f t="shared" si="401"/>
        <v>215818.59</v>
      </c>
      <c r="E6428" s="3">
        <f t="shared" si="402"/>
        <v>21274.760000000009</v>
      </c>
      <c r="F6428" s="4">
        <f t="shared" si="403"/>
        <v>0.91026842380859685</v>
      </c>
      <c r="G6428" s="13">
        <v>209715.35</v>
      </c>
      <c r="H6428" s="13">
        <v>190265.79</v>
      </c>
      <c r="I6428" s="13">
        <v>27378</v>
      </c>
      <c r="J6428" s="13">
        <v>25552.799999999999</v>
      </c>
    </row>
    <row r="6429" spans="1:10">
      <c r="A6429" s="12" t="s">
        <v>9767</v>
      </c>
      <c r="B6429" s="13" t="s">
        <v>9944</v>
      </c>
      <c r="C6429" s="3">
        <f t="shared" si="400"/>
        <v>242147.75</v>
      </c>
      <c r="D6429" s="3">
        <f t="shared" si="401"/>
        <v>225275.14</v>
      </c>
      <c r="E6429" s="3">
        <f t="shared" si="402"/>
        <v>16872.609999999986</v>
      </c>
      <c r="F6429" s="4">
        <f t="shared" si="403"/>
        <v>0.93032101268750178</v>
      </c>
      <c r="G6429" s="13">
        <v>215559.5</v>
      </c>
      <c r="H6429" s="13">
        <v>200459.44</v>
      </c>
      <c r="I6429" s="13">
        <v>26588.25</v>
      </c>
      <c r="J6429" s="13">
        <v>24815.7</v>
      </c>
    </row>
    <row r="6430" spans="1:10">
      <c r="A6430" s="12" t="s">
        <v>9768</v>
      </c>
      <c r="B6430" s="13" t="s">
        <v>9944</v>
      </c>
      <c r="C6430" s="3">
        <f t="shared" si="400"/>
        <v>113784.45</v>
      </c>
      <c r="D6430" s="3">
        <f t="shared" si="401"/>
        <v>82772.92</v>
      </c>
      <c r="E6430" s="3">
        <f t="shared" si="402"/>
        <v>31011.53</v>
      </c>
      <c r="F6430" s="4">
        <f t="shared" si="403"/>
        <v>0.72745370742662996</v>
      </c>
      <c r="G6430" s="13">
        <v>60432.45</v>
      </c>
      <c r="H6430" s="13">
        <v>32439.52</v>
      </c>
      <c r="I6430" s="13">
        <v>53352</v>
      </c>
      <c r="J6430" s="13">
        <v>50333.4</v>
      </c>
    </row>
    <row r="6431" spans="1:10">
      <c r="A6431" s="12" t="s">
        <v>9769</v>
      </c>
      <c r="B6431" s="13" t="s">
        <v>9944</v>
      </c>
      <c r="C6431" s="3">
        <f t="shared" si="400"/>
        <v>85401.85</v>
      </c>
      <c r="D6431" s="3">
        <f t="shared" si="401"/>
        <v>63944.1</v>
      </c>
      <c r="E6431" s="3">
        <f t="shared" si="402"/>
        <v>21457.750000000007</v>
      </c>
      <c r="F6431" s="4">
        <f t="shared" si="403"/>
        <v>0.74874373330320121</v>
      </c>
      <c r="G6431" s="13">
        <v>35121.1</v>
      </c>
      <c r="H6431" s="13">
        <v>17015.400000000001</v>
      </c>
      <c r="I6431" s="13">
        <v>50280.75</v>
      </c>
      <c r="J6431" s="13">
        <v>46928.7</v>
      </c>
    </row>
    <row r="6432" spans="1:10">
      <c r="A6432" s="14" t="s">
        <v>9770</v>
      </c>
      <c r="B6432" s="15" t="s">
        <v>9944</v>
      </c>
      <c r="C6432" s="3">
        <f t="shared" si="400"/>
        <v>124719.4</v>
      </c>
      <c r="D6432" s="3">
        <f t="shared" si="401"/>
        <v>106742.33</v>
      </c>
      <c r="E6432" s="3">
        <f t="shared" si="402"/>
        <v>17977.069999999992</v>
      </c>
      <c r="F6432" s="4">
        <f t="shared" si="403"/>
        <v>0.85585987424570686</v>
      </c>
      <c r="G6432" s="15">
        <v>105853.15</v>
      </c>
      <c r="H6432" s="20">
        <v>89133.83</v>
      </c>
      <c r="I6432" s="15">
        <v>18866.25</v>
      </c>
      <c r="J6432" s="15">
        <v>17608.5</v>
      </c>
    </row>
    <row r="6433" spans="1:10">
      <c r="A6433" s="12" t="s">
        <v>9771</v>
      </c>
      <c r="B6433" s="13" t="s">
        <v>9944</v>
      </c>
      <c r="C6433" s="3">
        <f t="shared" si="400"/>
        <v>124547.8</v>
      </c>
      <c r="D6433" s="3">
        <f t="shared" si="401"/>
        <v>86254.41</v>
      </c>
      <c r="E6433" s="3">
        <f t="shared" si="402"/>
        <v>38293.39</v>
      </c>
      <c r="F6433" s="4">
        <f t="shared" si="403"/>
        <v>0.69254061492856556</v>
      </c>
      <c r="G6433" s="13">
        <v>75963.55</v>
      </c>
      <c r="H6433" s="13">
        <v>40909.11</v>
      </c>
      <c r="I6433" s="13">
        <v>48584.25</v>
      </c>
      <c r="J6433" s="13">
        <v>45345.3</v>
      </c>
    </row>
    <row r="6434" spans="1:10">
      <c r="A6434" s="14" t="s">
        <v>9772</v>
      </c>
      <c r="B6434" s="15" t="s">
        <v>9944</v>
      </c>
      <c r="C6434" s="3">
        <f t="shared" si="400"/>
        <v>93421.25</v>
      </c>
      <c r="D6434" s="3">
        <f t="shared" si="401"/>
        <v>66084.899999999994</v>
      </c>
      <c r="E6434" s="3">
        <f t="shared" si="402"/>
        <v>27336.350000000006</v>
      </c>
      <c r="F6434" s="4">
        <f t="shared" si="403"/>
        <v>0.70738616749401229</v>
      </c>
      <c r="G6434" s="15">
        <v>70284.5</v>
      </c>
      <c r="H6434" s="20">
        <v>44864.26</v>
      </c>
      <c r="I6434" s="15">
        <v>23136.75</v>
      </c>
      <c r="J6434" s="15">
        <v>21220.639999999999</v>
      </c>
    </row>
    <row r="6435" spans="1:10">
      <c r="A6435" s="12" t="s">
        <v>9773</v>
      </c>
      <c r="B6435" s="13" t="s">
        <v>9944</v>
      </c>
      <c r="C6435" s="3">
        <f t="shared" si="400"/>
        <v>92087.45</v>
      </c>
      <c r="D6435" s="3">
        <f t="shared" si="401"/>
        <v>69050.760000000009</v>
      </c>
      <c r="E6435" s="3">
        <f t="shared" si="402"/>
        <v>23036.689999999988</v>
      </c>
      <c r="F6435" s="4">
        <f t="shared" si="403"/>
        <v>0.74983898457390241</v>
      </c>
      <c r="G6435" s="13">
        <v>66340.95</v>
      </c>
      <c r="H6435" s="13">
        <v>45303.66</v>
      </c>
      <c r="I6435" s="13">
        <v>25746.5</v>
      </c>
      <c r="J6435" s="13">
        <v>23747.1</v>
      </c>
    </row>
    <row r="6436" spans="1:10">
      <c r="A6436" s="12" t="s">
        <v>9709</v>
      </c>
      <c r="B6436" s="13" t="s">
        <v>9944</v>
      </c>
      <c r="C6436" s="3">
        <f t="shared" si="400"/>
        <v>220550.85</v>
      </c>
      <c r="D6436" s="3">
        <f t="shared" si="401"/>
        <v>69243.72</v>
      </c>
      <c r="E6436" s="3">
        <f t="shared" si="402"/>
        <v>151307.13</v>
      </c>
      <c r="F6436" s="4">
        <f t="shared" si="403"/>
        <v>0.31395807361431616</v>
      </c>
      <c r="G6436" s="13">
        <v>192938.85</v>
      </c>
      <c r="H6436" s="13">
        <v>46835.62</v>
      </c>
      <c r="I6436" s="13">
        <v>27612</v>
      </c>
      <c r="J6436" s="13">
        <v>22408.1</v>
      </c>
    </row>
    <row r="6437" spans="1:10">
      <c r="A6437" s="12" t="s">
        <v>9710</v>
      </c>
      <c r="B6437" s="13" t="s">
        <v>9944</v>
      </c>
      <c r="C6437" s="3">
        <f t="shared" si="400"/>
        <v>121554.68</v>
      </c>
      <c r="D6437" s="3">
        <f t="shared" si="401"/>
        <v>92933.47</v>
      </c>
      <c r="E6437" s="3">
        <f t="shared" si="402"/>
        <v>28621.209999999992</v>
      </c>
      <c r="F6437" s="4">
        <f t="shared" si="403"/>
        <v>0.76454045208296384</v>
      </c>
      <c r="G6437" s="13">
        <v>83412.679999999993</v>
      </c>
      <c r="H6437" s="13">
        <v>58181.87</v>
      </c>
      <c r="I6437" s="13">
        <v>38142</v>
      </c>
      <c r="J6437" s="13">
        <v>34751.599999999999</v>
      </c>
    </row>
    <row r="6438" spans="1:10">
      <c r="A6438" s="12" t="s">
        <v>9816</v>
      </c>
      <c r="B6438" s="13" t="s">
        <v>9944</v>
      </c>
      <c r="C6438" s="3">
        <f t="shared" si="400"/>
        <v>205016.2</v>
      </c>
      <c r="D6438" s="3">
        <f t="shared" si="401"/>
        <v>206208.07</v>
      </c>
      <c r="E6438" s="3">
        <f t="shared" si="402"/>
        <v>-1191.8699999999953</v>
      </c>
      <c r="F6438" s="4">
        <f t="shared" si="403"/>
        <v>1.0058135405884998</v>
      </c>
      <c r="G6438" s="13">
        <v>193023.7</v>
      </c>
      <c r="H6438" s="13">
        <v>195281.57</v>
      </c>
      <c r="I6438" s="13">
        <v>11992.5</v>
      </c>
      <c r="J6438" s="13">
        <v>10926.5</v>
      </c>
    </row>
    <row r="6439" spans="1:10">
      <c r="A6439" s="12" t="s">
        <v>9817</v>
      </c>
      <c r="B6439" s="13" t="s">
        <v>9944</v>
      </c>
      <c r="C6439" s="3">
        <f t="shared" si="400"/>
        <v>251281.92000000001</v>
      </c>
      <c r="D6439" s="3">
        <f t="shared" si="401"/>
        <v>249873.63</v>
      </c>
      <c r="E6439" s="3">
        <f t="shared" si="402"/>
        <v>1408.2900000000081</v>
      </c>
      <c r="F6439" s="4">
        <f t="shared" si="403"/>
        <v>0.99439557768422016</v>
      </c>
      <c r="G6439" s="13">
        <v>223348.17</v>
      </c>
      <c r="H6439" s="13">
        <v>224422.88</v>
      </c>
      <c r="I6439" s="13">
        <v>27933.75</v>
      </c>
      <c r="J6439" s="13">
        <v>25450.75</v>
      </c>
    </row>
    <row r="6440" spans="1:10">
      <c r="A6440" s="12" t="s">
        <v>9818</v>
      </c>
      <c r="B6440" s="13" t="s">
        <v>9944</v>
      </c>
      <c r="C6440" s="3">
        <f t="shared" si="400"/>
        <v>239619.80000000002</v>
      </c>
      <c r="D6440" s="3">
        <f t="shared" si="401"/>
        <v>213888.51</v>
      </c>
      <c r="E6440" s="3">
        <f t="shared" si="402"/>
        <v>25731.290000000008</v>
      </c>
      <c r="F6440" s="4">
        <f t="shared" si="403"/>
        <v>0.89261617779499025</v>
      </c>
      <c r="G6440" s="13">
        <v>214683.95</v>
      </c>
      <c r="H6440" s="13">
        <v>191169.18</v>
      </c>
      <c r="I6440" s="13">
        <v>24935.85</v>
      </c>
      <c r="J6440" s="13">
        <v>22719.33</v>
      </c>
    </row>
    <row r="6441" spans="1:10">
      <c r="A6441" s="12" t="s">
        <v>9819</v>
      </c>
      <c r="B6441" s="13" t="s">
        <v>9944</v>
      </c>
      <c r="C6441" s="3">
        <f t="shared" si="400"/>
        <v>871102.20000000007</v>
      </c>
      <c r="D6441" s="3">
        <f t="shared" si="401"/>
        <v>866451.2699999999</v>
      </c>
      <c r="E6441" s="3">
        <f t="shared" si="402"/>
        <v>4650.9300000001676</v>
      </c>
      <c r="F6441" s="4">
        <f t="shared" si="403"/>
        <v>0.99466086757673189</v>
      </c>
      <c r="G6441" s="13">
        <v>740471.55</v>
      </c>
      <c r="H6441" s="13">
        <v>746391.07</v>
      </c>
      <c r="I6441" s="13">
        <v>130630.65</v>
      </c>
      <c r="J6441" s="13">
        <v>120060.2</v>
      </c>
    </row>
    <row r="6442" spans="1:10">
      <c r="A6442" s="12" t="s">
        <v>9820</v>
      </c>
      <c r="B6442" s="13" t="s">
        <v>9944</v>
      </c>
      <c r="C6442" s="3">
        <f t="shared" si="400"/>
        <v>860137</v>
      </c>
      <c r="D6442" s="3">
        <f t="shared" si="401"/>
        <v>830229.18</v>
      </c>
      <c r="E6442" s="3">
        <f t="shared" si="402"/>
        <v>29907.819999999949</v>
      </c>
      <c r="F6442" s="4">
        <f t="shared" si="403"/>
        <v>0.96522900421677016</v>
      </c>
      <c r="G6442" s="13">
        <v>792106.03</v>
      </c>
      <c r="H6442" s="13">
        <v>768241.28</v>
      </c>
      <c r="I6442" s="13">
        <v>68030.97</v>
      </c>
      <c r="J6442" s="13">
        <v>61987.9</v>
      </c>
    </row>
    <row r="6443" spans="1:10">
      <c r="A6443" s="12" t="s">
        <v>9821</v>
      </c>
      <c r="B6443" s="13" t="s">
        <v>9944</v>
      </c>
      <c r="C6443" s="3">
        <f t="shared" si="400"/>
        <v>231008.24</v>
      </c>
      <c r="D6443" s="3">
        <f t="shared" si="401"/>
        <v>223894.94999999998</v>
      </c>
      <c r="E6443" s="3">
        <f t="shared" si="402"/>
        <v>7113.2900000000081</v>
      </c>
      <c r="F6443" s="4">
        <f t="shared" si="403"/>
        <v>0.96920763519084852</v>
      </c>
      <c r="G6443" s="13">
        <v>224770.19</v>
      </c>
      <c r="H6443" s="13">
        <v>217656.9</v>
      </c>
      <c r="I6443" s="13">
        <v>6238.05</v>
      </c>
      <c r="J6443" s="13">
        <v>6238.05</v>
      </c>
    </row>
    <row r="6444" spans="1:10">
      <c r="A6444" s="12" t="s">
        <v>9822</v>
      </c>
      <c r="B6444" s="13" t="s">
        <v>9944</v>
      </c>
      <c r="C6444" s="3">
        <f t="shared" si="400"/>
        <v>243416.55</v>
      </c>
      <c r="D6444" s="3">
        <f t="shared" si="401"/>
        <v>222225.57</v>
      </c>
      <c r="E6444" s="3">
        <f t="shared" si="402"/>
        <v>21190.979999999981</v>
      </c>
      <c r="F6444" s="4">
        <f t="shared" si="403"/>
        <v>0.91294355293426033</v>
      </c>
      <c r="G6444" s="13">
        <v>243416.55</v>
      </c>
      <c r="H6444" s="13">
        <v>222225.57</v>
      </c>
      <c r="I6444" s="13">
        <v>0</v>
      </c>
      <c r="J6444" s="13">
        <v>0</v>
      </c>
    </row>
    <row r="6445" spans="1:10">
      <c r="A6445" s="12" t="s">
        <v>9823</v>
      </c>
      <c r="B6445" s="13" t="s">
        <v>9944</v>
      </c>
      <c r="C6445" s="3">
        <f t="shared" si="400"/>
        <v>889527.6</v>
      </c>
      <c r="D6445" s="3">
        <f t="shared" si="401"/>
        <v>888341.73</v>
      </c>
      <c r="E6445" s="3">
        <f t="shared" si="402"/>
        <v>1185.8699999999953</v>
      </c>
      <c r="F6445" s="4">
        <f t="shared" si="403"/>
        <v>0.99866685418192758</v>
      </c>
      <c r="G6445" s="13">
        <v>826786.35</v>
      </c>
      <c r="H6445" s="13">
        <v>831177.48</v>
      </c>
      <c r="I6445" s="13">
        <v>62741.25</v>
      </c>
      <c r="J6445" s="13">
        <v>57164.25</v>
      </c>
    </row>
    <row r="6446" spans="1:10">
      <c r="A6446" s="12" t="s">
        <v>9824</v>
      </c>
      <c r="B6446" s="13" t="s">
        <v>9944</v>
      </c>
      <c r="C6446" s="3">
        <f t="shared" si="400"/>
        <v>907195.12</v>
      </c>
      <c r="D6446" s="3">
        <f t="shared" si="401"/>
        <v>899352.35</v>
      </c>
      <c r="E6446" s="3">
        <f t="shared" si="402"/>
        <v>7842.7700000000186</v>
      </c>
      <c r="F6446" s="4">
        <f t="shared" si="403"/>
        <v>0.99135492483689724</v>
      </c>
      <c r="G6446" s="13">
        <v>768781.14</v>
      </c>
      <c r="H6446" s="13">
        <v>775963.19</v>
      </c>
      <c r="I6446" s="13">
        <v>138413.98000000001</v>
      </c>
      <c r="J6446" s="13">
        <v>123389.16</v>
      </c>
    </row>
    <row r="6447" spans="1:10">
      <c r="A6447" s="12" t="s">
        <v>9825</v>
      </c>
      <c r="B6447" s="13" t="s">
        <v>9944</v>
      </c>
      <c r="C6447" s="3">
        <f t="shared" si="400"/>
        <v>921276.03</v>
      </c>
      <c r="D6447" s="3">
        <f t="shared" si="401"/>
        <v>885757.13</v>
      </c>
      <c r="E6447" s="3">
        <f t="shared" si="402"/>
        <v>35518.900000000023</v>
      </c>
      <c r="F6447" s="4">
        <f t="shared" si="403"/>
        <v>0.96144597401497567</v>
      </c>
      <c r="G6447" s="13">
        <v>723197.78</v>
      </c>
      <c r="H6447" s="13">
        <v>700416.13</v>
      </c>
      <c r="I6447" s="13">
        <v>198078.25</v>
      </c>
      <c r="J6447" s="13">
        <v>185341</v>
      </c>
    </row>
    <row r="6448" spans="1:10">
      <c r="A6448" s="12" t="s">
        <v>10002</v>
      </c>
      <c r="B6448" s="13" t="s">
        <v>9944</v>
      </c>
      <c r="C6448" s="3">
        <f t="shared" si="400"/>
        <v>226822.25999999998</v>
      </c>
      <c r="D6448" s="3">
        <f t="shared" si="401"/>
        <v>217237.12</v>
      </c>
      <c r="E6448" s="3">
        <f t="shared" si="402"/>
        <v>9585.1399999999849</v>
      </c>
      <c r="F6448" s="4">
        <f t="shared" si="403"/>
        <v>0.95774162553534214</v>
      </c>
      <c r="G6448" s="13">
        <v>193990.11</v>
      </c>
      <c r="H6448" s="13">
        <v>185803.77</v>
      </c>
      <c r="I6448" s="13">
        <v>32832.15</v>
      </c>
      <c r="J6448" s="13">
        <v>31433.35</v>
      </c>
    </row>
    <row r="6449" spans="1:10">
      <c r="A6449" s="12" t="s">
        <v>9826</v>
      </c>
      <c r="B6449" s="13" t="s">
        <v>9944</v>
      </c>
      <c r="C6449" s="3">
        <f t="shared" si="400"/>
        <v>206192.99</v>
      </c>
      <c r="D6449" s="3">
        <f t="shared" si="401"/>
        <v>207625.72</v>
      </c>
      <c r="E6449" s="3">
        <f t="shared" si="402"/>
        <v>-1432.7300000000105</v>
      </c>
      <c r="F6449" s="4">
        <f t="shared" si="403"/>
        <v>1.006948490343925</v>
      </c>
      <c r="G6449" s="13">
        <v>187949.44</v>
      </c>
      <c r="H6449" s="13">
        <v>189638.92</v>
      </c>
      <c r="I6449" s="13">
        <v>18243.55</v>
      </c>
      <c r="J6449" s="13">
        <v>17986.8</v>
      </c>
    </row>
    <row r="6450" spans="1:10">
      <c r="A6450" s="12" t="s">
        <v>9827</v>
      </c>
      <c r="B6450" s="13" t="s">
        <v>9944</v>
      </c>
      <c r="C6450" s="3">
        <f t="shared" si="400"/>
        <v>206103.3</v>
      </c>
      <c r="D6450" s="3">
        <f t="shared" si="401"/>
        <v>191481.64</v>
      </c>
      <c r="E6450" s="3">
        <f t="shared" si="402"/>
        <v>14621.659999999974</v>
      </c>
      <c r="F6450" s="4">
        <f t="shared" si="403"/>
        <v>0.92905664295525603</v>
      </c>
      <c r="G6450" s="13">
        <v>206103.3</v>
      </c>
      <c r="H6450" s="13">
        <v>191481.64</v>
      </c>
      <c r="I6450" s="13">
        <v>0</v>
      </c>
      <c r="J6450" s="13">
        <v>0</v>
      </c>
    </row>
    <row r="6451" spans="1:10">
      <c r="A6451" s="12" t="s">
        <v>9828</v>
      </c>
      <c r="B6451" s="13" t="s">
        <v>9944</v>
      </c>
      <c r="C6451" s="3">
        <f t="shared" si="400"/>
        <v>199069.93</v>
      </c>
      <c r="D6451" s="3">
        <f t="shared" si="401"/>
        <v>188779.04</v>
      </c>
      <c r="E6451" s="3">
        <f t="shared" si="402"/>
        <v>10290.889999999985</v>
      </c>
      <c r="F6451" s="4">
        <f t="shared" si="403"/>
        <v>0.94830515085829392</v>
      </c>
      <c r="G6451" s="13">
        <v>171867.43</v>
      </c>
      <c r="H6451" s="13">
        <v>163726.09</v>
      </c>
      <c r="I6451" s="13">
        <v>27202.5</v>
      </c>
      <c r="J6451" s="13">
        <v>25052.95</v>
      </c>
    </row>
    <row r="6452" spans="1:10">
      <c r="A6452" s="12" t="s">
        <v>9829</v>
      </c>
      <c r="B6452" s="13" t="s">
        <v>9944</v>
      </c>
      <c r="C6452" s="3">
        <f t="shared" si="400"/>
        <v>207193.05</v>
      </c>
      <c r="D6452" s="3">
        <f t="shared" si="401"/>
        <v>170811.31999999998</v>
      </c>
      <c r="E6452" s="3">
        <f t="shared" si="402"/>
        <v>36381.73000000001</v>
      </c>
      <c r="F6452" s="4">
        <f t="shared" si="403"/>
        <v>0.82440661016380612</v>
      </c>
      <c r="G6452" s="13">
        <v>190588.79999999999</v>
      </c>
      <c r="H6452" s="13">
        <v>159483.76999999999</v>
      </c>
      <c r="I6452" s="13">
        <v>16604.25</v>
      </c>
      <c r="J6452" s="13">
        <v>11327.55</v>
      </c>
    </row>
    <row r="6453" spans="1:10">
      <c r="A6453" s="12" t="s">
        <v>9830</v>
      </c>
      <c r="B6453" s="13" t="s">
        <v>9944</v>
      </c>
      <c r="C6453" s="3">
        <f t="shared" si="400"/>
        <v>106377.7</v>
      </c>
      <c r="D6453" s="3">
        <f t="shared" si="401"/>
        <v>109886.73</v>
      </c>
      <c r="E6453" s="3">
        <f t="shared" si="402"/>
        <v>-3509.0299999999988</v>
      </c>
      <c r="F6453" s="4">
        <f t="shared" si="403"/>
        <v>1.0329865187910623</v>
      </c>
      <c r="G6453" s="13">
        <v>106377.7</v>
      </c>
      <c r="H6453" s="13">
        <v>109886.73</v>
      </c>
      <c r="I6453" s="13">
        <v>0</v>
      </c>
      <c r="J6453" s="13">
        <v>0</v>
      </c>
    </row>
    <row r="6454" spans="1:10">
      <c r="A6454" s="12" t="s">
        <v>9831</v>
      </c>
      <c r="B6454" s="13" t="s">
        <v>9944</v>
      </c>
      <c r="C6454" s="3">
        <f t="shared" si="400"/>
        <v>108750.85</v>
      </c>
      <c r="D6454" s="3">
        <f t="shared" si="401"/>
        <v>109815.35</v>
      </c>
      <c r="E6454" s="3">
        <f t="shared" si="402"/>
        <v>-1064.5</v>
      </c>
      <c r="F6454" s="4">
        <f t="shared" si="403"/>
        <v>1.0097884292398633</v>
      </c>
      <c r="G6454" s="13">
        <v>93267.85</v>
      </c>
      <c r="H6454" s="13">
        <v>94870.55</v>
      </c>
      <c r="I6454" s="13">
        <v>15483</v>
      </c>
      <c r="J6454" s="13">
        <v>14944.8</v>
      </c>
    </row>
    <row r="6455" spans="1:10">
      <c r="A6455" s="12" t="s">
        <v>9832</v>
      </c>
      <c r="B6455" s="13" t="s">
        <v>9944</v>
      </c>
      <c r="C6455" s="3">
        <f t="shared" si="400"/>
        <v>253059.95</v>
      </c>
      <c r="D6455" s="3">
        <f t="shared" si="401"/>
        <v>237262.76</v>
      </c>
      <c r="E6455" s="3">
        <f t="shared" si="402"/>
        <v>15797.190000000002</v>
      </c>
      <c r="F6455" s="4">
        <f t="shared" si="403"/>
        <v>0.93757530577240689</v>
      </c>
      <c r="G6455" s="13">
        <v>222230.45</v>
      </c>
      <c r="H6455" s="13">
        <v>208488.56</v>
      </c>
      <c r="I6455" s="13">
        <v>30829.5</v>
      </c>
      <c r="J6455" s="13">
        <v>28774.2</v>
      </c>
    </row>
    <row r="6456" spans="1:10">
      <c r="A6456" s="12" t="s">
        <v>9833</v>
      </c>
      <c r="B6456" s="13" t="s">
        <v>9944</v>
      </c>
      <c r="C6456" s="3">
        <f t="shared" si="400"/>
        <v>247237.9</v>
      </c>
      <c r="D6456" s="3">
        <f t="shared" si="401"/>
        <v>243221.74</v>
      </c>
      <c r="E6456" s="3">
        <f t="shared" si="402"/>
        <v>4016.1600000000035</v>
      </c>
      <c r="F6456" s="4">
        <f t="shared" si="403"/>
        <v>0.98375588855915697</v>
      </c>
      <c r="G6456" s="13">
        <v>206103.3</v>
      </c>
      <c r="H6456" s="13">
        <v>204892.54</v>
      </c>
      <c r="I6456" s="13">
        <v>41134.6</v>
      </c>
      <c r="J6456" s="13">
        <v>38329.199999999997</v>
      </c>
    </row>
    <row r="6457" spans="1:10">
      <c r="A6457" s="12" t="s">
        <v>8379</v>
      </c>
      <c r="B6457" s="13" t="s">
        <v>9944</v>
      </c>
      <c r="C6457" s="3">
        <f t="shared" si="400"/>
        <v>314071.65000000002</v>
      </c>
      <c r="D6457" s="3">
        <f t="shared" si="401"/>
        <v>229655.2</v>
      </c>
      <c r="E6457" s="3">
        <f t="shared" si="402"/>
        <v>84416.450000000012</v>
      </c>
      <c r="F6457" s="4">
        <f t="shared" si="403"/>
        <v>0.73121913423258666</v>
      </c>
      <c r="G6457" s="13">
        <v>314071.65000000002</v>
      </c>
      <c r="H6457" s="13">
        <v>229655.2</v>
      </c>
      <c r="I6457" s="13">
        <v>0</v>
      </c>
      <c r="J6457" s="13">
        <v>0</v>
      </c>
    </row>
    <row r="6458" spans="1:10">
      <c r="A6458" s="12" t="s">
        <v>8380</v>
      </c>
      <c r="B6458" s="13" t="s">
        <v>9944</v>
      </c>
      <c r="C6458" s="3">
        <f t="shared" si="400"/>
        <v>62758.8</v>
      </c>
      <c r="D6458" s="3">
        <f t="shared" si="401"/>
        <v>59124.89</v>
      </c>
      <c r="E6458" s="3">
        <f t="shared" si="402"/>
        <v>3633.9100000000035</v>
      </c>
      <c r="F6458" s="4">
        <f t="shared" si="403"/>
        <v>0.9420972038980987</v>
      </c>
      <c r="G6458" s="13">
        <v>62758.8</v>
      </c>
      <c r="H6458" s="13">
        <v>59124.89</v>
      </c>
      <c r="I6458" s="13">
        <v>0</v>
      </c>
      <c r="J6458" s="13">
        <v>0</v>
      </c>
    </row>
    <row r="6459" spans="1:10">
      <c r="A6459" s="12" t="s">
        <v>8381</v>
      </c>
      <c r="B6459" s="13" t="s">
        <v>9944</v>
      </c>
      <c r="C6459" s="3">
        <f t="shared" si="400"/>
        <v>83210.399999999994</v>
      </c>
      <c r="D6459" s="3">
        <f t="shared" si="401"/>
        <v>50878.73</v>
      </c>
      <c r="E6459" s="3">
        <f t="shared" si="402"/>
        <v>32331.669999999991</v>
      </c>
      <c r="F6459" s="4">
        <f t="shared" si="403"/>
        <v>0.61144676626960104</v>
      </c>
      <c r="G6459" s="13">
        <v>83210.399999999994</v>
      </c>
      <c r="H6459" s="13">
        <v>50878.73</v>
      </c>
      <c r="I6459" s="13">
        <v>0</v>
      </c>
      <c r="J6459" s="13">
        <v>0</v>
      </c>
    </row>
    <row r="6460" spans="1:10">
      <c r="A6460" s="12" t="s">
        <v>8382</v>
      </c>
      <c r="B6460" s="13" t="s">
        <v>9944</v>
      </c>
      <c r="C6460" s="3">
        <f t="shared" si="400"/>
        <v>173984.85</v>
      </c>
      <c r="D6460" s="3">
        <f t="shared" si="401"/>
        <v>141817.26</v>
      </c>
      <c r="E6460" s="3">
        <f t="shared" si="402"/>
        <v>32167.589999999997</v>
      </c>
      <c r="F6460" s="4">
        <f t="shared" si="403"/>
        <v>0.8151126951570784</v>
      </c>
      <c r="G6460" s="13">
        <v>173984.85</v>
      </c>
      <c r="H6460" s="13">
        <v>141817.26</v>
      </c>
      <c r="I6460" s="13">
        <v>0</v>
      </c>
      <c r="J6460" s="13">
        <v>0</v>
      </c>
    </row>
    <row r="6461" spans="1:10">
      <c r="A6461" s="12" t="s">
        <v>8383</v>
      </c>
      <c r="B6461" s="13" t="s">
        <v>9944</v>
      </c>
      <c r="C6461" s="3">
        <f t="shared" si="400"/>
        <v>203936.2</v>
      </c>
      <c r="D6461" s="3">
        <f t="shared" si="401"/>
        <v>115246.75</v>
      </c>
      <c r="E6461" s="3">
        <f t="shared" si="402"/>
        <v>88689.450000000012</v>
      </c>
      <c r="F6461" s="4">
        <f t="shared" si="403"/>
        <v>0.56511178496019832</v>
      </c>
      <c r="G6461" s="13">
        <v>203936.2</v>
      </c>
      <c r="H6461" s="13">
        <v>115246.75</v>
      </c>
      <c r="I6461" s="13">
        <v>0</v>
      </c>
      <c r="J6461" s="13">
        <v>0</v>
      </c>
    </row>
    <row r="6462" spans="1:10">
      <c r="A6462" s="12" t="s">
        <v>8384</v>
      </c>
      <c r="B6462" s="13" t="s">
        <v>9944</v>
      </c>
      <c r="C6462" s="3">
        <f t="shared" si="400"/>
        <v>228968.71</v>
      </c>
      <c r="D6462" s="3">
        <f t="shared" si="401"/>
        <v>201146.42</v>
      </c>
      <c r="E6462" s="3">
        <f t="shared" si="402"/>
        <v>27822.289999999979</v>
      </c>
      <c r="F6462" s="4">
        <f t="shared" si="403"/>
        <v>0.87848868083328946</v>
      </c>
      <c r="G6462" s="13">
        <v>228968.71</v>
      </c>
      <c r="H6462" s="13">
        <v>201146.42</v>
      </c>
      <c r="I6462" s="13">
        <v>0</v>
      </c>
      <c r="J6462" s="13">
        <v>0</v>
      </c>
    </row>
    <row r="6463" spans="1:10">
      <c r="A6463" s="12" t="s">
        <v>9711</v>
      </c>
      <c r="B6463" s="13" t="s">
        <v>9944</v>
      </c>
      <c r="C6463" s="3">
        <f t="shared" si="400"/>
        <v>1098984.6099999999</v>
      </c>
      <c r="D6463" s="3">
        <f t="shared" si="401"/>
        <v>979536.96000000008</v>
      </c>
      <c r="E6463" s="3">
        <f t="shared" si="402"/>
        <v>119447.64999999979</v>
      </c>
      <c r="F6463" s="4">
        <f t="shared" si="403"/>
        <v>0.89131089833914978</v>
      </c>
      <c r="G6463" s="13">
        <v>995104.21</v>
      </c>
      <c r="H6463" s="13">
        <v>882224.16</v>
      </c>
      <c r="I6463" s="13">
        <v>103880.4</v>
      </c>
      <c r="J6463" s="13">
        <v>97312.8</v>
      </c>
    </row>
    <row r="6464" spans="1:10">
      <c r="A6464" s="12" t="s">
        <v>9712</v>
      </c>
      <c r="B6464" s="13" t="s">
        <v>9944</v>
      </c>
      <c r="C6464" s="3">
        <f t="shared" si="400"/>
        <v>199206.15</v>
      </c>
      <c r="D6464" s="3">
        <f t="shared" si="401"/>
        <v>185877.96</v>
      </c>
      <c r="E6464" s="3">
        <f t="shared" si="402"/>
        <v>13328.190000000002</v>
      </c>
      <c r="F6464" s="4">
        <f t="shared" si="403"/>
        <v>0.93309348130065262</v>
      </c>
      <c r="G6464" s="13">
        <v>93204.15</v>
      </c>
      <c r="H6464" s="13">
        <v>86942.76</v>
      </c>
      <c r="I6464" s="13">
        <v>106002</v>
      </c>
      <c r="J6464" s="13">
        <v>98935.2</v>
      </c>
    </row>
    <row r="6465" spans="1:10">
      <c r="A6465" s="12" t="s">
        <v>9713</v>
      </c>
      <c r="B6465" s="13" t="s">
        <v>9944</v>
      </c>
      <c r="C6465" s="3">
        <f t="shared" si="400"/>
        <v>280654.92</v>
      </c>
      <c r="D6465" s="3">
        <f t="shared" si="401"/>
        <v>241307.97999999998</v>
      </c>
      <c r="E6465" s="3">
        <f t="shared" si="402"/>
        <v>39346.94</v>
      </c>
      <c r="F6465" s="4">
        <f t="shared" si="403"/>
        <v>0.85980313475352577</v>
      </c>
      <c r="G6465" s="13">
        <v>227644.82</v>
      </c>
      <c r="H6465" s="13">
        <v>191188.43</v>
      </c>
      <c r="I6465" s="13">
        <v>53010.1</v>
      </c>
      <c r="J6465" s="13">
        <v>50119.55</v>
      </c>
    </row>
    <row r="6466" spans="1:10">
      <c r="A6466" s="12" t="s">
        <v>9714</v>
      </c>
      <c r="B6466" s="13" t="s">
        <v>9944</v>
      </c>
      <c r="C6466" s="3">
        <f t="shared" si="400"/>
        <v>244403.25</v>
      </c>
      <c r="D6466" s="3">
        <f t="shared" si="401"/>
        <v>213778.38999999998</v>
      </c>
      <c r="E6466" s="3">
        <f t="shared" si="402"/>
        <v>30624.860000000015</v>
      </c>
      <c r="F6466" s="4">
        <f t="shared" si="403"/>
        <v>0.87469536513937518</v>
      </c>
      <c r="G6466" s="13">
        <v>226034.25</v>
      </c>
      <c r="H6466" s="13">
        <v>202756.99</v>
      </c>
      <c r="I6466" s="13">
        <v>18369</v>
      </c>
      <c r="J6466" s="13">
        <v>11021.4</v>
      </c>
    </row>
    <row r="6467" spans="1:10">
      <c r="A6467" s="12" t="s">
        <v>9681</v>
      </c>
      <c r="B6467" s="13" t="s">
        <v>9944</v>
      </c>
      <c r="C6467" s="3">
        <f t="shared" si="400"/>
        <v>237608.44</v>
      </c>
      <c r="D6467" s="3">
        <f t="shared" si="401"/>
        <v>224873.50999999998</v>
      </c>
      <c r="E6467" s="3">
        <f t="shared" si="402"/>
        <v>12734.930000000022</v>
      </c>
      <c r="F6467" s="4">
        <f t="shared" si="403"/>
        <v>0.94640371360545938</v>
      </c>
      <c r="G6467" s="13">
        <v>203499.69</v>
      </c>
      <c r="H6467" s="13">
        <v>192255.21</v>
      </c>
      <c r="I6467" s="13">
        <v>34108.75</v>
      </c>
      <c r="J6467" s="13">
        <v>32618.3</v>
      </c>
    </row>
    <row r="6468" spans="1:10">
      <c r="A6468" s="12" t="s">
        <v>9682</v>
      </c>
      <c r="B6468" s="13" t="s">
        <v>9944</v>
      </c>
      <c r="C6468" s="3">
        <f t="shared" si="400"/>
        <v>100692.15</v>
      </c>
      <c r="D6468" s="3">
        <f t="shared" si="401"/>
        <v>84258.67</v>
      </c>
      <c r="E6468" s="3">
        <f t="shared" si="402"/>
        <v>16433.479999999996</v>
      </c>
      <c r="F6468" s="4">
        <f t="shared" si="403"/>
        <v>0.8367948246213831</v>
      </c>
      <c r="G6468" s="13">
        <v>59449.65</v>
      </c>
      <c r="H6468" s="13">
        <v>45765.67</v>
      </c>
      <c r="I6468" s="13">
        <v>41242.5</v>
      </c>
      <c r="J6468" s="13">
        <v>38493</v>
      </c>
    </row>
    <row r="6469" spans="1:10">
      <c r="A6469" s="12" t="s">
        <v>9715</v>
      </c>
      <c r="B6469" s="13" t="s">
        <v>9944</v>
      </c>
      <c r="C6469" s="3">
        <f t="shared" si="400"/>
        <v>246387.05</v>
      </c>
      <c r="D6469" s="3">
        <f t="shared" si="401"/>
        <v>248259.46</v>
      </c>
      <c r="E6469" s="3">
        <f t="shared" si="402"/>
        <v>-1872.4100000000035</v>
      </c>
      <c r="F6469" s="4">
        <f t="shared" si="403"/>
        <v>1.0075994659621925</v>
      </c>
      <c r="G6469" s="13">
        <v>218039.9</v>
      </c>
      <c r="H6469" s="13">
        <v>220527.86</v>
      </c>
      <c r="I6469" s="13">
        <v>28347.15</v>
      </c>
      <c r="J6469" s="13">
        <v>27731.599999999999</v>
      </c>
    </row>
    <row r="6470" spans="1:10">
      <c r="A6470" s="12" t="s">
        <v>9716</v>
      </c>
      <c r="B6470" s="13" t="s">
        <v>9944</v>
      </c>
      <c r="C6470" s="3">
        <f t="shared" si="400"/>
        <v>263686.15000000002</v>
      </c>
      <c r="D6470" s="3">
        <f t="shared" si="401"/>
        <v>251092.89</v>
      </c>
      <c r="E6470" s="3">
        <f t="shared" si="402"/>
        <v>12593.260000000009</v>
      </c>
      <c r="F6470" s="4">
        <f t="shared" si="403"/>
        <v>0.95224148101824835</v>
      </c>
      <c r="G6470" s="13">
        <v>148148.65</v>
      </c>
      <c r="H6470" s="13">
        <v>143257.89000000001</v>
      </c>
      <c r="I6470" s="13">
        <v>115537.5</v>
      </c>
      <c r="J6470" s="13">
        <v>107835</v>
      </c>
    </row>
    <row r="6471" spans="1:10">
      <c r="A6471" s="12" t="s">
        <v>9717</v>
      </c>
      <c r="B6471" s="13" t="s">
        <v>9944</v>
      </c>
      <c r="C6471" s="3">
        <f t="shared" si="400"/>
        <v>190155.89</v>
      </c>
      <c r="D6471" s="3">
        <f t="shared" si="401"/>
        <v>170171.4</v>
      </c>
      <c r="E6471" s="3">
        <f t="shared" si="402"/>
        <v>19984.49000000002</v>
      </c>
      <c r="F6471" s="4">
        <f t="shared" si="403"/>
        <v>0.89490470161087299</v>
      </c>
      <c r="G6471" s="13">
        <v>190155.89</v>
      </c>
      <c r="H6471" s="13">
        <v>170171.4</v>
      </c>
      <c r="I6471" s="13">
        <v>0</v>
      </c>
      <c r="J6471" s="13">
        <v>0</v>
      </c>
    </row>
    <row r="6472" spans="1:10">
      <c r="A6472" s="12" t="s">
        <v>9718</v>
      </c>
      <c r="B6472" s="13" t="s">
        <v>9944</v>
      </c>
      <c r="C6472" s="3">
        <f t="shared" ref="C6472:C6535" si="404">G6472+I6472</f>
        <v>176960.55</v>
      </c>
      <c r="D6472" s="3">
        <f t="shared" ref="D6472:D6535" si="405">H6472+J6472</f>
        <v>169069.28</v>
      </c>
      <c r="E6472" s="3">
        <f t="shared" ref="E6472:E6535" si="406">C6472-D6472</f>
        <v>7891.2699999999895</v>
      </c>
      <c r="F6472" s="4">
        <f t="shared" ref="F6472:F6535" si="407">D6472/C6472</f>
        <v>0.95540661463812138</v>
      </c>
      <c r="G6472" s="13">
        <v>176960.55</v>
      </c>
      <c r="H6472" s="13">
        <v>169069.28</v>
      </c>
      <c r="I6472" s="13">
        <v>0</v>
      </c>
      <c r="J6472" s="13">
        <v>0</v>
      </c>
    </row>
    <row r="6473" spans="1:10">
      <c r="A6473" s="12" t="s">
        <v>9719</v>
      </c>
      <c r="B6473" s="13" t="s">
        <v>9944</v>
      </c>
      <c r="C6473" s="3">
        <f t="shared" si="404"/>
        <v>259657.45</v>
      </c>
      <c r="D6473" s="3">
        <f t="shared" si="405"/>
        <v>257434.25999999998</v>
      </c>
      <c r="E6473" s="3">
        <f t="shared" si="406"/>
        <v>2223.1900000000314</v>
      </c>
      <c r="F6473" s="4">
        <f t="shared" si="407"/>
        <v>0.9914379887809881</v>
      </c>
      <c r="G6473" s="13">
        <v>245588.2</v>
      </c>
      <c r="H6473" s="13">
        <v>248992.71</v>
      </c>
      <c r="I6473" s="13">
        <v>14069.25</v>
      </c>
      <c r="J6473" s="13">
        <v>8441.5499999999993</v>
      </c>
    </row>
    <row r="6474" spans="1:10">
      <c r="A6474" s="12" t="s">
        <v>9720</v>
      </c>
      <c r="B6474" s="13" t="s">
        <v>9944</v>
      </c>
      <c r="C6474" s="3">
        <f t="shared" si="404"/>
        <v>275441.40000000002</v>
      </c>
      <c r="D6474" s="3">
        <f t="shared" si="405"/>
        <v>282058.56</v>
      </c>
      <c r="E6474" s="3">
        <f t="shared" si="406"/>
        <v>-6617.1599999999744</v>
      </c>
      <c r="F6474" s="4">
        <f t="shared" si="407"/>
        <v>1.024023839553531</v>
      </c>
      <c r="G6474" s="13">
        <v>275441.40000000002</v>
      </c>
      <c r="H6474" s="13">
        <v>282058.56</v>
      </c>
      <c r="I6474" s="13">
        <v>0</v>
      </c>
      <c r="J6474" s="13">
        <v>0</v>
      </c>
    </row>
    <row r="6475" spans="1:10">
      <c r="A6475" s="12" t="s">
        <v>9683</v>
      </c>
      <c r="B6475" s="13" t="s">
        <v>9944</v>
      </c>
      <c r="C6475" s="3">
        <f t="shared" si="404"/>
        <v>143325.65</v>
      </c>
      <c r="D6475" s="3">
        <f t="shared" si="405"/>
        <v>124333.3</v>
      </c>
      <c r="E6475" s="3">
        <f t="shared" si="406"/>
        <v>18992.349999999991</v>
      </c>
      <c r="F6475" s="4">
        <f t="shared" si="407"/>
        <v>0.86748812930553609</v>
      </c>
      <c r="G6475" s="13">
        <v>35627.15</v>
      </c>
      <c r="H6475" s="13">
        <v>23814.7</v>
      </c>
      <c r="I6475" s="13">
        <v>107698.5</v>
      </c>
      <c r="J6475" s="13">
        <v>100518.6</v>
      </c>
    </row>
    <row r="6476" spans="1:10">
      <c r="A6476" s="12" t="s">
        <v>9684</v>
      </c>
      <c r="B6476" s="13" t="s">
        <v>9944</v>
      </c>
      <c r="C6476" s="3">
        <f t="shared" si="404"/>
        <v>120119.35</v>
      </c>
      <c r="D6476" s="3">
        <f t="shared" si="405"/>
        <v>120641.07</v>
      </c>
      <c r="E6476" s="3">
        <f t="shared" si="406"/>
        <v>-521.72000000000116</v>
      </c>
      <c r="F6476" s="4">
        <f t="shared" si="407"/>
        <v>1.0043433468462826</v>
      </c>
      <c r="G6476" s="13">
        <v>78204.100000000006</v>
      </c>
      <c r="H6476" s="13">
        <v>81520.17</v>
      </c>
      <c r="I6476" s="13">
        <v>41915.25</v>
      </c>
      <c r="J6476" s="13">
        <v>39120.9</v>
      </c>
    </row>
    <row r="6477" spans="1:10">
      <c r="A6477" s="12" t="s">
        <v>3807</v>
      </c>
      <c r="B6477" s="13" t="s">
        <v>9944</v>
      </c>
      <c r="C6477" s="3">
        <f t="shared" si="404"/>
        <v>40950</v>
      </c>
      <c r="D6477" s="3">
        <f t="shared" si="405"/>
        <v>16716.7</v>
      </c>
      <c r="E6477" s="3">
        <f t="shared" si="406"/>
        <v>24233.3</v>
      </c>
      <c r="F6477" s="4">
        <f t="shared" si="407"/>
        <v>0.40822222222222226</v>
      </c>
      <c r="G6477" s="13">
        <v>27231.75</v>
      </c>
      <c r="H6477" s="13">
        <v>5437.25</v>
      </c>
      <c r="I6477" s="13">
        <v>13718.25</v>
      </c>
      <c r="J6477" s="13">
        <v>11279.45</v>
      </c>
    </row>
    <row r="6478" spans="1:10">
      <c r="A6478" s="14" t="s">
        <v>3808</v>
      </c>
      <c r="B6478" s="15" t="s">
        <v>9945</v>
      </c>
      <c r="C6478" s="3">
        <f t="shared" si="404"/>
        <v>1154415.6000000001</v>
      </c>
      <c r="D6478" s="3">
        <f t="shared" si="405"/>
        <v>1031633.29</v>
      </c>
      <c r="E6478" s="3">
        <f t="shared" si="406"/>
        <v>122782.31000000006</v>
      </c>
      <c r="F6478" s="4">
        <f t="shared" si="407"/>
        <v>0.89364115488390827</v>
      </c>
      <c r="G6478" s="15">
        <v>1087491.6000000001</v>
      </c>
      <c r="H6478" s="20">
        <v>967116.24</v>
      </c>
      <c r="I6478" s="15">
        <v>66924</v>
      </c>
      <c r="J6478" s="15">
        <v>64517.05</v>
      </c>
    </row>
    <row r="6479" spans="1:10">
      <c r="A6479" s="12" t="s">
        <v>3809</v>
      </c>
      <c r="B6479" s="13" t="s">
        <v>9945</v>
      </c>
      <c r="C6479" s="3">
        <f t="shared" si="404"/>
        <v>1371641.0499999998</v>
      </c>
      <c r="D6479" s="3">
        <f t="shared" si="405"/>
        <v>1288899.48</v>
      </c>
      <c r="E6479" s="3">
        <f t="shared" si="406"/>
        <v>82741.569999999832</v>
      </c>
      <c r="F6479" s="4">
        <f t="shared" si="407"/>
        <v>0.93967695119652483</v>
      </c>
      <c r="G6479" s="13">
        <v>1355062.15</v>
      </c>
      <c r="H6479" s="13">
        <v>1272621.53</v>
      </c>
      <c r="I6479" s="13">
        <v>16578.900000000001</v>
      </c>
      <c r="J6479" s="13">
        <v>16277.95</v>
      </c>
    </row>
    <row r="6480" spans="1:10">
      <c r="A6480" s="12" t="s">
        <v>3810</v>
      </c>
      <c r="B6480" s="13" t="s">
        <v>9945</v>
      </c>
      <c r="C6480" s="3">
        <f t="shared" si="404"/>
        <v>931024.25</v>
      </c>
      <c r="D6480" s="3">
        <f t="shared" si="405"/>
        <v>880572.62</v>
      </c>
      <c r="E6480" s="3">
        <f t="shared" si="406"/>
        <v>50451.630000000005</v>
      </c>
      <c r="F6480" s="4">
        <f t="shared" si="407"/>
        <v>0.94581061664075883</v>
      </c>
      <c r="G6480" s="13">
        <v>728661.05</v>
      </c>
      <c r="H6480" s="13">
        <v>679153.22</v>
      </c>
      <c r="I6480" s="13">
        <v>202363.2</v>
      </c>
      <c r="J6480" s="13">
        <v>201419.4</v>
      </c>
    </row>
    <row r="6481" spans="1:10">
      <c r="A6481" s="12" t="s">
        <v>3811</v>
      </c>
      <c r="B6481" s="13" t="s">
        <v>9945</v>
      </c>
      <c r="C6481" s="3">
        <f t="shared" si="404"/>
        <v>758892.54999999993</v>
      </c>
      <c r="D6481" s="3">
        <f t="shared" si="405"/>
        <v>625681.5</v>
      </c>
      <c r="E6481" s="3">
        <f t="shared" si="406"/>
        <v>133211.04999999993</v>
      </c>
      <c r="F6481" s="4">
        <f t="shared" si="407"/>
        <v>0.82446652032623069</v>
      </c>
      <c r="G6481" s="13">
        <v>708739.85</v>
      </c>
      <c r="H6481" s="13">
        <v>576141.75</v>
      </c>
      <c r="I6481" s="13">
        <v>50152.7</v>
      </c>
      <c r="J6481" s="13">
        <v>49539.75</v>
      </c>
    </row>
    <row r="6482" spans="1:10">
      <c r="A6482" s="12" t="s">
        <v>3812</v>
      </c>
      <c r="B6482" s="13" t="s">
        <v>9944</v>
      </c>
      <c r="C6482" s="3">
        <f t="shared" si="404"/>
        <v>1313970.78</v>
      </c>
      <c r="D6482" s="3">
        <f t="shared" si="405"/>
        <v>1132917.6100000001</v>
      </c>
      <c r="E6482" s="3">
        <f t="shared" si="406"/>
        <v>181053.16999999993</v>
      </c>
      <c r="F6482" s="4">
        <f t="shared" si="407"/>
        <v>0.86220913527468246</v>
      </c>
      <c r="G6482" s="13">
        <v>1258153.33</v>
      </c>
      <c r="H6482" s="13">
        <v>1084456.3400000001</v>
      </c>
      <c r="I6482" s="13">
        <v>55817.45</v>
      </c>
      <c r="J6482" s="13">
        <v>48461.27</v>
      </c>
    </row>
    <row r="6483" spans="1:10">
      <c r="A6483" s="12" t="s">
        <v>10003</v>
      </c>
      <c r="B6483" s="13" t="s">
        <v>9944</v>
      </c>
      <c r="C6483" s="3">
        <f t="shared" si="404"/>
        <v>708903</v>
      </c>
      <c r="D6483" s="3">
        <f t="shared" si="405"/>
        <v>672710.49</v>
      </c>
      <c r="E6483" s="3">
        <f t="shared" si="406"/>
        <v>36192.510000000009</v>
      </c>
      <c r="F6483" s="4">
        <f t="shared" si="407"/>
        <v>0.94894575139335002</v>
      </c>
      <c r="G6483" s="13">
        <v>666177.85</v>
      </c>
      <c r="H6483" s="13">
        <v>640826.04</v>
      </c>
      <c r="I6483" s="13">
        <v>42725.15</v>
      </c>
      <c r="J6483" s="13">
        <v>31884.45</v>
      </c>
    </row>
    <row r="6484" spans="1:10">
      <c r="A6484" s="12" t="s">
        <v>3813</v>
      </c>
      <c r="B6484" s="13" t="s">
        <v>9944</v>
      </c>
      <c r="C6484" s="3">
        <f t="shared" si="404"/>
        <v>755080.3</v>
      </c>
      <c r="D6484" s="3">
        <f t="shared" si="405"/>
        <v>641878.62</v>
      </c>
      <c r="E6484" s="3">
        <f t="shared" si="406"/>
        <v>113201.68000000005</v>
      </c>
      <c r="F6484" s="4">
        <f t="shared" si="407"/>
        <v>0.85007994513960961</v>
      </c>
      <c r="G6484" s="13">
        <v>748801.3</v>
      </c>
      <c r="H6484" s="13">
        <v>637510.62</v>
      </c>
      <c r="I6484" s="13">
        <v>6279</v>
      </c>
      <c r="J6484" s="13">
        <v>4368</v>
      </c>
    </row>
    <row r="6485" spans="1:10">
      <c r="A6485" s="12" t="s">
        <v>3814</v>
      </c>
      <c r="B6485" s="13" t="s">
        <v>9945</v>
      </c>
      <c r="C6485" s="3">
        <f t="shared" si="404"/>
        <v>1342872.36</v>
      </c>
      <c r="D6485" s="3">
        <f t="shared" si="405"/>
        <v>1137453.8800000001</v>
      </c>
      <c r="E6485" s="3">
        <f t="shared" si="406"/>
        <v>205418.47999999998</v>
      </c>
      <c r="F6485" s="4">
        <f t="shared" si="407"/>
        <v>0.8470305249264346</v>
      </c>
      <c r="G6485" s="13">
        <v>1329438.3700000001</v>
      </c>
      <c r="H6485" s="13">
        <v>1124235.04</v>
      </c>
      <c r="I6485" s="13">
        <v>13433.99</v>
      </c>
      <c r="J6485" s="13">
        <v>13218.84</v>
      </c>
    </row>
    <row r="6486" spans="1:10">
      <c r="A6486" s="12" t="s">
        <v>3815</v>
      </c>
      <c r="B6486" s="13" t="s">
        <v>9944</v>
      </c>
      <c r="C6486" s="3">
        <f t="shared" si="404"/>
        <v>730720.8</v>
      </c>
      <c r="D6486" s="3">
        <f t="shared" si="405"/>
        <v>652597.66</v>
      </c>
      <c r="E6486" s="3">
        <f t="shared" si="406"/>
        <v>78123.140000000014</v>
      </c>
      <c r="F6486" s="4">
        <f t="shared" si="407"/>
        <v>0.89308756504536346</v>
      </c>
      <c r="G6486" s="13">
        <v>672045.3</v>
      </c>
      <c r="H6486" s="13">
        <v>600658.24</v>
      </c>
      <c r="I6486" s="13">
        <v>58675.5</v>
      </c>
      <c r="J6486" s="13">
        <v>51939.42</v>
      </c>
    </row>
    <row r="6487" spans="1:10">
      <c r="A6487" s="12" t="s">
        <v>3816</v>
      </c>
      <c r="B6487" s="13" t="s">
        <v>9944</v>
      </c>
      <c r="C6487" s="3">
        <f t="shared" si="404"/>
        <v>155814.75</v>
      </c>
      <c r="D6487" s="3">
        <f t="shared" si="405"/>
        <v>135865.32</v>
      </c>
      <c r="E6487" s="3">
        <f t="shared" si="406"/>
        <v>19949.429999999993</v>
      </c>
      <c r="F6487" s="4">
        <f t="shared" si="407"/>
        <v>0.87196699927317545</v>
      </c>
      <c r="G6487" s="13">
        <v>155814.75</v>
      </c>
      <c r="H6487" s="13">
        <v>135865.32</v>
      </c>
      <c r="I6487" s="13">
        <v>0</v>
      </c>
      <c r="J6487" s="13">
        <v>0</v>
      </c>
    </row>
    <row r="6488" spans="1:10">
      <c r="A6488" s="12" t="s">
        <v>3817</v>
      </c>
      <c r="B6488" s="13" t="s">
        <v>9944</v>
      </c>
      <c r="C6488" s="3">
        <f t="shared" si="404"/>
        <v>77138.75</v>
      </c>
      <c r="D6488" s="3">
        <f t="shared" si="405"/>
        <v>72336.17</v>
      </c>
      <c r="E6488" s="3">
        <f t="shared" si="406"/>
        <v>4802.5800000000017</v>
      </c>
      <c r="F6488" s="4">
        <f t="shared" si="407"/>
        <v>0.9377410186190468</v>
      </c>
      <c r="G6488" s="13">
        <v>77138.75</v>
      </c>
      <c r="H6488" s="13">
        <v>72336.17</v>
      </c>
      <c r="I6488" s="13">
        <v>0</v>
      </c>
      <c r="J6488" s="13">
        <v>0</v>
      </c>
    </row>
    <row r="6489" spans="1:10">
      <c r="A6489" s="12" t="s">
        <v>3818</v>
      </c>
      <c r="B6489" s="13" t="s">
        <v>9944</v>
      </c>
      <c r="C6489" s="3">
        <f t="shared" si="404"/>
        <v>107894.7</v>
      </c>
      <c r="D6489" s="3">
        <f t="shared" si="405"/>
        <v>78587.420000000013</v>
      </c>
      <c r="E6489" s="3">
        <f t="shared" si="406"/>
        <v>29307.279999999984</v>
      </c>
      <c r="F6489" s="4">
        <f t="shared" si="407"/>
        <v>0.72837145846830298</v>
      </c>
      <c r="G6489" s="13">
        <v>95481</v>
      </c>
      <c r="H6489" s="13">
        <v>68380.600000000006</v>
      </c>
      <c r="I6489" s="13">
        <v>12413.7</v>
      </c>
      <c r="J6489" s="13">
        <v>10206.82</v>
      </c>
    </row>
    <row r="6490" spans="1:10">
      <c r="A6490" s="12" t="s">
        <v>3819</v>
      </c>
      <c r="B6490" s="13" t="s">
        <v>9944</v>
      </c>
      <c r="C6490" s="3">
        <f t="shared" si="404"/>
        <v>198009</v>
      </c>
      <c r="D6490" s="3">
        <f t="shared" si="405"/>
        <v>159814.37</v>
      </c>
      <c r="E6490" s="3">
        <f t="shared" si="406"/>
        <v>38194.630000000005</v>
      </c>
      <c r="F6490" s="4">
        <f t="shared" si="407"/>
        <v>0.80710659616482072</v>
      </c>
      <c r="G6490" s="13">
        <v>194567.1</v>
      </c>
      <c r="H6490" s="13">
        <v>156059.57</v>
      </c>
      <c r="I6490" s="13">
        <v>3441.9</v>
      </c>
      <c r="J6490" s="13">
        <v>3754.8</v>
      </c>
    </row>
    <row r="6491" spans="1:10">
      <c r="A6491" s="12" t="s">
        <v>5710</v>
      </c>
      <c r="B6491" s="13" t="s">
        <v>9944</v>
      </c>
      <c r="C6491" s="3">
        <f t="shared" si="404"/>
        <v>547308.44999999995</v>
      </c>
      <c r="D6491" s="3">
        <f t="shared" si="405"/>
        <v>522888.66</v>
      </c>
      <c r="E6491" s="3">
        <f t="shared" si="406"/>
        <v>24419.789999999979</v>
      </c>
      <c r="F6491" s="4">
        <f t="shared" si="407"/>
        <v>0.95538203365944752</v>
      </c>
      <c r="G6491" s="13">
        <v>510909.75</v>
      </c>
      <c r="H6491" s="13">
        <v>490509.56</v>
      </c>
      <c r="I6491" s="13">
        <v>36398.699999999997</v>
      </c>
      <c r="J6491" s="13">
        <v>32379.1</v>
      </c>
    </row>
    <row r="6492" spans="1:10">
      <c r="A6492" s="12" t="s">
        <v>5712</v>
      </c>
      <c r="B6492" s="13" t="s">
        <v>9944</v>
      </c>
      <c r="C6492" s="3">
        <f t="shared" si="404"/>
        <v>93775.5</v>
      </c>
      <c r="D6492" s="3">
        <f t="shared" si="405"/>
        <v>90818.18</v>
      </c>
      <c r="E6492" s="3">
        <f t="shared" si="406"/>
        <v>2957.320000000007</v>
      </c>
      <c r="F6492" s="4">
        <f t="shared" si="407"/>
        <v>0.96846383117125467</v>
      </c>
      <c r="G6492" s="13">
        <v>93775.5</v>
      </c>
      <c r="H6492" s="13">
        <v>90818.18</v>
      </c>
      <c r="I6492" s="13">
        <v>0</v>
      </c>
      <c r="J6492" s="13">
        <v>0</v>
      </c>
    </row>
    <row r="6493" spans="1:10">
      <c r="A6493" s="12" t="s">
        <v>5713</v>
      </c>
      <c r="B6493" s="13" t="s">
        <v>9944</v>
      </c>
      <c r="C6493" s="3">
        <f t="shared" si="404"/>
        <v>91406.25</v>
      </c>
      <c r="D6493" s="3">
        <f t="shared" si="405"/>
        <v>76706.149999999994</v>
      </c>
      <c r="E6493" s="3">
        <f t="shared" si="406"/>
        <v>14700.100000000006</v>
      </c>
      <c r="F6493" s="4">
        <f t="shared" si="407"/>
        <v>0.83917839316239307</v>
      </c>
      <c r="G6493" s="13">
        <v>91406.25</v>
      </c>
      <c r="H6493" s="13">
        <v>76706.149999999994</v>
      </c>
      <c r="I6493" s="13">
        <v>0</v>
      </c>
      <c r="J6493" s="13">
        <v>0</v>
      </c>
    </row>
    <row r="6494" spans="1:10">
      <c r="A6494" s="12" t="s">
        <v>5714</v>
      </c>
      <c r="B6494" s="13" t="s">
        <v>9945</v>
      </c>
      <c r="C6494" s="3">
        <f t="shared" si="404"/>
        <v>92590.549999999988</v>
      </c>
      <c r="D6494" s="3">
        <f t="shared" si="405"/>
        <v>85063.81</v>
      </c>
      <c r="E6494" s="3">
        <f t="shared" si="406"/>
        <v>7526.7399999999907</v>
      </c>
      <c r="F6494" s="4">
        <f t="shared" si="407"/>
        <v>0.91870941472968903</v>
      </c>
      <c r="G6494" s="13">
        <v>91143.65</v>
      </c>
      <c r="H6494" s="13">
        <v>83616.91</v>
      </c>
      <c r="I6494" s="13">
        <v>1446.9</v>
      </c>
      <c r="J6494" s="13">
        <v>1446.9</v>
      </c>
    </row>
    <row r="6495" spans="1:10">
      <c r="A6495" s="12" t="s">
        <v>5715</v>
      </c>
      <c r="B6495" s="13" t="s">
        <v>9944</v>
      </c>
      <c r="C6495" s="3">
        <f t="shared" si="404"/>
        <v>105834.3</v>
      </c>
      <c r="D6495" s="3">
        <f t="shared" si="405"/>
        <v>73645.72</v>
      </c>
      <c r="E6495" s="3">
        <f t="shared" si="406"/>
        <v>32188.58</v>
      </c>
      <c r="F6495" s="4">
        <f t="shared" si="407"/>
        <v>0.69585871499126462</v>
      </c>
      <c r="G6495" s="13">
        <v>80445.3</v>
      </c>
      <c r="H6495" s="13">
        <v>52770.32</v>
      </c>
      <c r="I6495" s="13">
        <v>25389</v>
      </c>
      <c r="J6495" s="13">
        <v>20875.400000000001</v>
      </c>
    </row>
    <row r="6496" spans="1:10">
      <c r="A6496" s="12" t="s">
        <v>5716</v>
      </c>
      <c r="B6496" s="13" t="s">
        <v>9944</v>
      </c>
      <c r="C6496" s="3">
        <f t="shared" si="404"/>
        <v>809902.73</v>
      </c>
      <c r="D6496" s="3">
        <f t="shared" si="405"/>
        <v>467235.67</v>
      </c>
      <c r="E6496" s="3">
        <f t="shared" si="406"/>
        <v>342667.06</v>
      </c>
      <c r="F6496" s="4">
        <f t="shared" si="407"/>
        <v>0.57690343876233141</v>
      </c>
      <c r="G6496" s="13">
        <v>227125.08</v>
      </c>
      <c r="H6496" s="13">
        <v>116395.57</v>
      </c>
      <c r="I6496" s="13">
        <v>582777.65</v>
      </c>
      <c r="J6496" s="13">
        <v>350840.1</v>
      </c>
    </row>
    <row r="6497" spans="1:10">
      <c r="A6497" s="12" t="s">
        <v>9942</v>
      </c>
      <c r="B6497" s="13" t="s">
        <v>9945</v>
      </c>
      <c r="C6497" s="3">
        <f t="shared" si="404"/>
        <v>237568.5</v>
      </c>
      <c r="D6497" s="3">
        <f t="shared" si="405"/>
        <v>216880.1</v>
      </c>
      <c r="E6497" s="3">
        <f t="shared" si="406"/>
        <v>20688.399999999994</v>
      </c>
      <c r="F6497" s="4">
        <f t="shared" si="407"/>
        <v>0.9129160642088493</v>
      </c>
      <c r="G6497" s="13">
        <v>237568.5</v>
      </c>
      <c r="H6497" s="13">
        <v>216880.1</v>
      </c>
      <c r="I6497" s="13">
        <v>0</v>
      </c>
      <c r="J6497" s="13">
        <v>0</v>
      </c>
    </row>
    <row r="6498" spans="1:10">
      <c r="A6498" s="14" t="s">
        <v>5717</v>
      </c>
      <c r="B6498" s="15" t="s">
        <v>9944</v>
      </c>
      <c r="C6498" s="3">
        <f t="shared" si="404"/>
        <v>1035623.0900000001</v>
      </c>
      <c r="D6498" s="3">
        <f t="shared" si="405"/>
        <v>868478.2</v>
      </c>
      <c r="E6498" s="3">
        <f t="shared" si="406"/>
        <v>167144.89000000013</v>
      </c>
      <c r="F6498" s="4">
        <f t="shared" si="407"/>
        <v>0.83860451585721196</v>
      </c>
      <c r="G6498" s="15">
        <v>896725.89</v>
      </c>
      <c r="H6498" s="20">
        <v>752825</v>
      </c>
      <c r="I6498" s="15">
        <v>138897.20000000001</v>
      </c>
      <c r="J6498" s="15">
        <v>115653.2</v>
      </c>
    </row>
    <row r="6499" spans="1:10">
      <c r="A6499" s="12" t="s">
        <v>5718</v>
      </c>
      <c r="B6499" s="13" t="s">
        <v>9944</v>
      </c>
      <c r="C6499" s="3">
        <f t="shared" si="404"/>
        <v>1033777.5399999999</v>
      </c>
      <c r="D6499" s="3">
        <f t="shared" si="405"/>
        <v>698936.47</v>
      </c>
      <c r="E6499" s="3">
        <f t="shared" si="406"/>
        <v>334841.06999999995</v>
      </c>
      <c r="F6499" s="4">
        <f t="shared" si="407"/>
        <v>0.67609949235306466</v>
      </c>
      <c r="G6499" s="13">
        <v>952995.7</v>
      </c>
      <c r="H6499" s="13">
        <v>631058.46</v>
      </c>
      <c r="I6499" s="13">
        <v>80781.84</v>
      </c>
      <c r="J6499" s="13">
        <v>67878.009999999995</v>
      </c>
    </row>
    <row r="6500" spans="1:10">
      <c r="A6500" s="14" t="s">
        <v>5719</v>
      </c>
      <c r="B6500" s="15" t="s">
        <v>9944</v>
      </c>
      <c r="C6500" s="3">
        <f t="shared" si="404"/>
        <v>128058.45</v>
      </c>
      <c r="D6500" s="3">
        <f t="shared" si="405"/>
        <v>109690.53</v>
      </c>
      <c r="E6500" s="3">
        <f t="shared" si="406"/>
        <v>18367.919999999998</v>
      </c>
      <c r="F6500" s="4">
        <f t="shared" si="407"/>
        <v>0.85656612273536026</v>
      </c>
      <c r="G6500" s="15">
        <v>111678.45</v>
      </c>
      <c r="H6500" s="20">
        <v>96222.53</v>
      </c>
      <c r="I6500" s="15">
        <v>16380</v>
      </c>
      <c r="J6500" s="15">
        <v>13468</v>
      </c>
    </row>
    <row r="6501" spans="1:10">
      <c r="A6501" s="12" t="s">
        <v>5720</v>
      </c>
      <c r="B6501" s="13" t="s">
        <v>9944</v>
      </c>
      <c r="C6501" s="3">
        <f t="shared" si="404"/>
        <v>109892.25</v>
      </c>
      <c r="D6501" s="3">
        <f t="shared" si="405"/>
        <v>87625.91</v>
      </c>
      <c r="E6501" s="3">
        <f t="shared" si="406"/>
        <v>22266.339999999997</v>
      </c>
      <c r="F6501" s="4">
        <f t="shared" si="407"/>
        <v>0.79738025201959195</v>
      </c>
      <c r="G6501" s="13">
        <v>66056.899999999994</v>
      </c>
      <c r="H6501" s="13">
        <v>53426.16</v>
      </c>
      <c r="I6501" s="13">
        <v>43835.35</v>
      </c>
      <c r="J6501" s="13">
        <v>34199.75</v>
      </c>
    </row>
    <row r="6502" spans="1:10">
      <c r="A6502" s="12" t="s">
        <v>3820</v>
      </c>
      <c r="B6502" s="13" t="s">
        <v>9944</v>
      </c>
      <c r="C6502" s="3">
        <f t="shared" si="404"/>
        <v>366512.9</v>
      </c>
      <c r="D6502" s="3">
        <f t="shared" si="405"/>
        <v>319951.53999999998</v>
      </c>
      <c r="E6502" s="3">
        <f t="shared" si="406"/>
        <v>46561.360000000044</v>
      </c>
      <c r="F6502" s="4">
        <f t="shared" si="407"/>
        <v>0.8729611972730017</v>
      </c>
      <c r="G6502" s="13">
        <v>366512.9</v>
      </c>
      <c r="H6502" s="13">
        <v>319951.53999999998</v>
      </c>
      <c r="I6502" s="13">
        <v>0</v>
      </c>
      <c r="J6502" s="13">
        <v>0</v>
      </c>
    </row>
    <row r="6503" spans="1:10">
      <c r="A6503" s="12" t="s">
        <v>3821</v>
      </c>
      <c r="B6503" s="13" t="s">
        <v>9945</v>
      </c>
      <c r="C6503" s="3">
        <f t="shared" si="404"/>
        <v>576855.27</v>
      </c>
      <c r="D6503" s="3">
        <f t="shared" si="405"/>
        <v>534001.11</v>
      </c>
      <c r="E6503" s="3">
        <f t="shared" si="406"/>
        <v>42854.160000000033</v>
      </c>
      <c r="F6503" s="4">
        <f t="shared" si="407"/>
        <v>0.9257107246328875</v>
      </c>
      <c r="G6503" s="13">
        <v>554830.02</v>
      </c>
      <c r="H6503" s="13">
        <v>516870.36</v>
      </c>
      <c r="I6503" s="13">
        <v>22025.25</v>
      </c>
      <c r="J6503" s="13">
        <v>17130.75</v>
      </c>
    </row>
    <row r="6504" spans="1:10">
      <c r="A6504" s="12" t="s">
        <v>3822</v>
      </c>
      <c r="B6504" s="13" t="s">
        <v>9944</v>
      </c>
      <c r="C6504" s="3">
        <f t="shared" si="404"/>
        <v>366922.4</v>
      </c>
      <c r="D6504" s="3">
        <f t="shared" si="405"/>
        <v>305505.49</v>
      </c>
      <c r="E6504" s="3">
        <f t="shared" si="406"/>
        <v>61416.910000000033</v>
      </c>
      <c r="F6504" s="4">
        <f t="shared" si="407"/>
        <v>0.83261607904014578</v>
      </c>
      <c r="G6504" s="13">
        <v>354432.65</v>
      </c>
      <c r="H6504" s="13">
        <v>295236.14</v>
      </c>
      <c r="I6504" s="13">
        <v>12489.75</v>
      </c>
      <c r="J6504" s="13">
        <v>10269.35</v>
      </c>
    </row>
    <row r="6505" spans="1:10">
      <c r="A6505" s="12" t="s">
        <v>3823</v>
      </c>
      <c r="B6505" s="13" t="s">
        <v>9945</v>
      </c>
      <c r="C6505" s="3">
        <f t="shared" si="404"/>
        <v>378914.73</v>
      </c>
      <c r="D6505" s="3">
        <f t="shared" si="405"/>
        <v>328807.5</v>
      </c>
      <c r="E6505" s="3">
        <f t="shared" si="406"/>
        <v>50107.229999999981</v>
      </c>
      <c r="F6505" s="4">
        <f t="shared" si="407"/>
        <v>0.86776119788217265</v>
      </c>
      <c r="G6505" s="13">
        <v>363207.48</v>
      </c>
      <c r="H6505" s="13">
        <v>311355</v>
      </c>
      <c r="I6505" s="13">
        <v>15707.25</v>
      </c>
      <c r="J6505" s="13">
        <v>17452.5</v>
      </c>
    </row>
    <row r="6506" spans="1:10">
      <c r="A6506" s="12" t="s">
        <v>3824</v>
      </c>
      <c r="B6506" s="13" t="s">
        <v>9944</v>
      </c>
      <c r="C6506" s="3">
        <f t="shared" si="404"/>
        <v>4215469.9000000004</v>
      </c>
      <c r="D6506" s="3">
        <f t="shared" si="405"/>
        <v>3508696.7</v>
      </c>
      <c r="E6506" s="3">
        <f t="shared" si="406"/>
        <v>706773.20000000019</v>
      </c>
      <c r="F6506" s="4">
        <f t="shared" si="407"/>
        <v>0.83233821690910426</v>
      </c>
      <c r="G6506" s="13">
        <v>3882253.9</v>
      </c>
      <c r="H6506" s="13">
        <v>3324012.2</v>
      </c>
      <c r="I6506" s="13">
        <v>333216</v>
      </c>
      <c r="J6506" s="13">
        <v>184684.5</v>
      </c>
    </row>
    <row r="6507" spans="1:10">
      <c r="A6507" s="12" t="s">
        <v>3825</v>
      </c>
      <c r="B6507" s="13" t="s">
        <v>9945</v>
      </c>
      <c r="C6507" s="3">
        <f t="shared" si="404"/>
        <v>356800.73</v>
      </c>
      <c r="D6507" s="3">
        <f t="shared" si="405"/>
        <v>342847.47</v>
      </c>
      <c r="E6507" s="3">
        <f t="shared" si="406"/>
        <v>13953.260000000009</v>
      </c>
      <c r="F6507" s="4">
        <f t="shared" si="407"/>
        <v>0.96089340960709357</v>
      </c>
      <c r="G6507" s="13">
        <v>341590.73</v>
      </c>
      <c r="H6507" s="13">
        <v>327975.46999999997</v>
      </c>
      <c r="I6507" s="13">
        <v>15210</v>
      </c>
      <c r="J6507" s="13">
        <v>14872</v>
      </c>
    </row>
    <row r="6508" spans="1:10">
      <c r="A6508" s="12" t="s">
        <v>3826</v>
      </c>
      <c r="B6508" s="13" t="s">
        <v>9944</v>
      </c>
      <c r="C6508" s="3">
        <f t="shared" si="404"/>
        <v>1293912.75</v>
      </c>
      <c r="D6508" s="3">
        <f t="shared" si="405"/>
        <v>1203801.06</v>
      </c>
      <c r="E6508" s="3">
        <f t="shared" si="406"/>
        <v>90111.689999999944</v>
      </c>
      <c r="F6508" s="4">
        <f t="shared" si="407"/>
        <v>0.93035721303465013</v>
      </c>
      <c r="G6508" s="13">
        <v>1289034.5</v>
      </c>
      <c r="H6508" s="13">
        <v>1200976.81</v>
      </c>
      <c r="I6508" s="13">
        <v>4878.25</v>
      </c>
      <c r="J6508" s="13">
        <v>2824.25</v>
      </c>
    </row>
    <row r="6509" spans="1:10">
      <c r="A6509" s="12" t="s">
        <v>3827</v>
      </c>
      <c r="B6509" s="13" t="s">
        <v>9944</v>
      </c>
      <c r="C6509" s="3">
        <f t="shared" si="404"/>
        <v>1314740.53</v>
      </c>
      <c r="D6509" s="3">
        <f t="shared" si="405"/>
        <v>1197760.1700000002</v>
      </c>
      <c r="E6509" s="3">
        <f t="shared" si="406"/>
        <v>116980.35999999987</v>
      </c>
      <c r="F6509" s="4">
        <f t="shared" si="407"/>
        <v>0.9110239949779293</v>
      </c>
      <c r="G6509" s="13">
        <v>1283519.08</v>
      </c>
      <c r="H6509" s="13">
        <v>1171140.07</v>
      </c>
      <c r="I6509" s="13">
        <v>31221.45</v>
      </c>
      <c r="J6509" s="13">
        <v>26620.1</v>
      </c>
    </row>
    <row r="6510" spans="1:10">
      <c r="A6510" s="12" t="s">
        <v>3828</v>
      </c>
      <c r="B6510" s="13" t="s">
        <v>9944</v>
      </c>
      <c r="C6510" s="3">
        <f t="shared" si="404"/>
        <v>840018.4</v>
      </c>
      <c r="D6510" s="3">
        <f t="shared" si="405"/>
        <v>640151.61</v>
      </c>
      <c r="E6510" s="3">
        <f t="shared" si="406"/>
        <v>199866.79000000004</v>
      </c>
      <c r="F6510" s="4">
        <f t="shared" si="407"/>
        <v>0.76206855706970222</v>
      </c>
      <c r="G6510" s="13">
        <v>824720.65</v>
      </c>
      <c r="H6510" s="13">
        <v>627573.46</v>
      </c>
      <c r="I6510" s="13">
        <v>15297.75</v>
      </c>
      <c r="J6510" s="13">
        <v>12578.15</v>
      </c>
    </row>
    <row r="6511" spans="1:10">
      <c r="A6511" s="12" t="s">
        <v>3829</v>
      </c>
      <c r="B6511" s="13" t="s">
        <v>9945</v>
      </c>
      <c r="C6511" s="3">
        <f t="shared" si="404"/>
        <v>721288.75</v>
      </c>
      <c r="D6511" s="3">
        <f t="shared" si="405"/>
        <v>672678.6</v>
      </c>
      <c r="E6511" s="3">
        <f t="shared" si="406"/>
        <v>48610.150000000023</v>
      </c>
      <c r="F6511" s="4">
        <f t="shared" si="407"/>
        <v>0.93260653240467151</v>
      </c>
      <c r="G6511" s="13">
        <v>721288.75</v>
      </c>
      <c r="H6511" s="13">
        <v>672678.6</v>
      </c>
      <c r="I6511" s="13">
        <v>0</v>
      </c>
      <c r="J6511" s="13">
        <v>0</v>
      </c>
    </row>
    <row r="6512" spans="1:10">
      <c r="A6512" s="12" t="s">
        <v>3830</v>
      </c>
      <c r="B6512" s="13" t="s">
        <v>9944</v>
      </c>
      <c r="C6512" s="3">
        <f t="shared" si="404"/>
        <v>860977.65</v>
      </c>
      <c r="D6512" s="3">
        <f t="shared" si="405"/>
        <v>723962.06</v>
      </c>
      <c r="E6512" s="3">
        <f t="shared" si="406"/>
        <v>137015.58999999997</v>
      </c>
      <c r="F6512" s="4">
        <f t="shared" si="407"/>
        <v>0.8408604567145268</v>
      </c>
      <c r="G6512" s="13">
        <v>860977.65</v>
      </c>
      <c r="H6512" s="13">
        <v>723962.06</v>
      </c>
      <c r="I6512" s="13">
        <v>0</v>
      </c>
      <c r="J6512" s="13">
        <v>0</v>
      </c>
    </row>
    <row r="6513" spans="1:10">
      <c r="A6513" s="12" t="s">
        <v>3831</v>
      </c>
      <c r="B6513" s="13" t="s">
        <v>9944</v>
      </c>
      <c r="C6513" s="3">
        <f t="shared" si="404"/>
        <v>1152714.08</v>
      </c>
      <c r="D6513" s="3">
        <f t="shared" si="405"/>
        <v>967962.57</v>
      </c>
      <c r="E6513" s="3">
        <f t="shared" si="406"/>
        <v>184751.51000000013</v>
      </c>
      <c r="F6513" s="4">
        <f t="shared" si="407"/>
        <v>0.83972477372706322</v>
      </c>
      <c r="G6513" s="13">
        <v>922354.46</v>
      </c>
      <c r="H6513" s="13">
        <v>767867.99</v>
      </c>
      <c r="I6513" s="13">
        <v>230359.62</v>
      </c>
      <c r="J6513" s="13">
        <v>200094.58</v>
      </c>
    </row>
    <row r="6514" spans="1:10">
      <c r="A6514" s="12" t="s">
        <v>3832</v>
      </c>
      <c r="B6514" s="13" t="s">
        <v>9944</v>
      </c>
      <c r="C6514" s="3">
        <f t="shared" si="404"/>
        <v>596676.24</v>
      </c>
      <c r="D6514" s="3">
        <f t="shared" si="405"/>
        <v>556194.52</v>
      </c>
      <c r="E6514" s="3">
        <f t="shared" si="406"/>
        <v>40481.719999999972</v>
      </c>
      <c r="F6514" s="4">
        <f t="shared" si="407"/>
        <v>0.93215463045754932</v>
      </c>
      <c r="G6514" s="13">
        <v>554864.03</v>
      </c>
      <c r="H6514" s="13">
        <v>519883.57</v>
      </c>
      <c r="I6514" s="13">
        <v>41812.21</v>
      </c>
      <c r="J6514" s="13">
        <v>36310.949999999997</v>
      </c>
    </row>
    <row r="6515" spans="1:10">
      <c r="A6515" s="12" t="s">
        <v>3833</v>
      </c>
      <c r="B6515" s="13" t="s">
        <v>9945</v>
      </c>
      <c r="C6515" s="3">
        <f t="shared" si="404"/>
        <v>366115.75</v>
      </c>
      <c r="D6515" s="3">
        <f t="shared" si="405"/>
        <v>325462.86</v>
      </c>
      <c r="E6515" s="3">
        <f t="shared" si="406"/>
        <v>40652.890000000014</v>
      </c>
      <c r="F6515" s="4">
        <f t="shared" si="407"/>
        <v>0.88896164669233702</v>
      </c>
      <c r="G6515" s="13">
        <v>366115.75</v>
      </c>
      <c r="H6515" s="13">
        <v>325462.86</v>
      </c>
      <c r="I6515" s="13">
        <v>0</v>
      </c>
      <c r="J6515" s="13">
        <v>0</v>
      </c>
    </row>
    <row r="6516" spans="1:10">
      <c r="A6516" s="12" t="s">
        <v>3834</v>
      </c>
      <c r="B6516" s="13" t="s">
        <v>9945</v>
      </c>
      <c r="C6516" s="3">
        <f t="shared" si="404"/>
        <v>773087.9</v>
      </c>
      <c r="D6516" s="3">
        <f t="shared" si="405"/>
        <v>666832.78</v>
      </c>
      <c r="E6516" s="3">
        <f t="shared" si="406"/>
        <v>106255.12</v>
      </c>
      <c r="F6516" s="4">
        <f t="shared" si="407"/>
        <v>0.86255751771564404</v>
      </c>
      <c r="G6516" s="13">
        <v>773087.9</v>
      </c>
      <c r="H6516" s="13">
        <v>666832.78</v>
      </c>
      <c r="I6516" s="13">
        <v>0</v>
      </c>
      <c r="J6516" s="13">
        <v>0</v>
      </c>
    </row>
    <row r="6517" spans="1:10">
      <c r="A6517" s="12" t="s">
        <v>3835</v>
      </c>
      <c r="B6517" s="13" t="s">
        <v>9945</v>
      </c>
      <c r="C6517" s="3">
        <f t="shared" si="404"/>
        <v>651223.94999999995</v>
      </c>
      <c r="D6517" s="3">
        <f t="shared" si="405"/>
        <v>584301.63</v>
      </c>
      <c r="E6517" s="3">
        <f t="shared" si="406"/>
        <v>66922.319999999949</v>
      </c>
      <c r="F6517" s="4">
        <f t="shared" si="407"/>
        <v>0.89723608905968533</v>
      </c>
      <c r="G6517" s="13">
        <v>597140.69999999995</v>
      </c>
      <c r="H6517" s="13">
        <v>530218.38</v>
      </c>
      <c r="I6517" s="13">
        <v>54083.25</v>
      </c>
      <c r="J6517" s="13">
        <v>54083.25</v>
      </c>
    </row>
    <row r="6518" spans="1:10">
      <c r="A6518" s="12" t="s">
        <v>3836</v>
      </c>
      <c r="B6518" s="13" t="s">
        <v>9945</v>
      </c>
      <c r="C6518" s="3">
        <f t="shared" si="404"/>
        <v>1381556.0999999999</v>
      </c>
      <c r="D6518" s="3">
        <f t="shared" si="405"/>
        <v>1266603.0399999998</v>
      </c>
      <c r="E6518" s="3">
        <f t="shared" si="406"/>
        <v>114953.06000000006</v>
      </c>
      <c r="F6518" s="4">
        <f t="shared" si="407"/>
        <v>0.91679450439978505</v>
      </c>
      <c r="G6518" s="13">
        <v>1368213.15</v>
      </c>
      <c r="H6518" s="13">
        <v>1253550.6399999999</v>
      </c>
      <c r="I6518" s="13">
        <v>13342.95</v>
      </c>
      <c r="J6518" s="13">
        <v>13052.4</v>
      </c>
    </row>
    <row r="6519" spans="1:10">
      <c r="A6519" s="12" t="s">
        <v>3837</v>
      </c>
      <c r="B6519" s="13" t="s">
        <v>9944</v>
      </c>
      <c r="C6519" s="3">
        <f t="shared" si="404"/>
        <v>1885104</v>
      </c>
      <c r="D6519" s="3">
        <f t="shared" si="405"/>
        <v>1736438</v>
      </c>
      <c r="E6519" s="3">
        <f t="shared" si="406"/>
        <v>148666</v>
      </c>
      <c r="F6519" s="4">
        <f t="shared" si="407"/>
        <v>0.9211364465833185</v>
      </c>
      <c r="G6519" s="13">
        <v>1870800.75</v>
      </c>
      <c r="H6519" s="13">
        <v>1724677.55</v>
      </c>
      <c r="I6519" s="13">
        <v>14303.25</v>
      </c>
      <c r="J6519" s="13">
        <v>11760.45</v>
      </c>
    </row>
    <row r="6520" spans="1:10">
      <c r="A6520" s="14" t="s">
        <v>3838</v>
      </c>
      <c r="B6520" s="15" t="s">
        <v>9945</v>
      </c>
      <c r="C6520" s="3">
        <f t="shared" si="404"/>
        <v>1320315.1000000001</v>
      </c>
      <c r="D6520" s="3">
        <f t="shared" si="405"/>
        <v>1239589.3899999999</v>
      </c>
      <c r="E6520" s="3">
        <f t="shared" si="406"/>
        <v>80725.710000000196</v>
      </c>
      <c r="F6520" s="4">
        <f t="shared" si="407"/>
        <v>0.93885875424737608</v>
      </c>
      <c r="G6520" s="15">
        <v>1244415.25</v>
      </c>
      <c r="H6520" s="20">
        <v>1164681.44</v>
      </c>
      <c r="I6520" s="15">
        <v>75899.850000000006</v>
      </c>
      <c r="J6520" s="15">
        <v>74907.95</v>
      </c>
    </row>
    <row r="6521" spans="1:10">
      <c r="A6521" s="12" t="s">
        <v>3839</v>
      </c>
      <c r="B6521" s="13" t="s">
        <v>9945</v>
      </c>
      <c r="C6521" s="3">
        <f t="shared" si="404"/>
        <v>1315482.73</v>
      </c>
      <c r="D6521" s="3">
        <f t="shared" si="405"/>
        <v>1179365.06</v>
      </c>
      <c r="E6521" s="3">
        <f t="shared" si="406"/>
        <v>136117.66999999993</v>
      </c>
      <c r="F6521" s="4">
        <f t="shared" si="407"/>
        <v>0.89652644850761365</v>
      </c>
      <c r="G6521" s="13">
        <v>1310802.73</v>
      </c>
      <c r="H6521" s="13">
        <v>1174685.06</v>
      </c>
      <c r="I6521" s="13">
        <v>4680</v>
      </c>
      <c r="J6521" s="13">
        <v>4680</v>
      </c>
    </row>
    <row r="6522" spans="1:10">
      <c r="A6522" s="14" t="s">
        <v>3840</v>
      </c>
      <c r="B6522" s="15" t="s">
        <v>9945</v>
      </c>
      <c r="C6522" s="3">
        <f t="shared" si="404"/>
        <v>1300981.5</v>
      </c>
      <c r="D6522" s="3">
        <f t="shared" si="405"/>
        <v>1147069.22</v>
      </c>
      <c r="E6522" s="3">
        <f t="shared" si="406"/>
        <v>153912.28000000003</v>
      </c>
      <c r="F6522" s="4">
        <f t="shared" si="407"/>
        <v>0.88169525854133968</v>
      </c>
      <c r="G6522" s="15">
        <v>1287994.5</v>
      </c>
      <c r="H6522" s="20">
        <v>1134659.42</v>
      </c>
      <c r="I6522" s="15">
        <v>12987</v>
      </c>
      <c r="J6522" s="15">
        <v>12409.8</v>
      </c>
    </row>
    <row r="6523" spans="1:10">
      <c r="A6523" s="12" t="s">
        <v>6684</v>
      </c>
      <c r="B6523" s="13" t="s">
        <v>9945</v>
      </c>
      <c r="C6523" s="3">
        <f t="shared" si="404"/>
        <v>114660</v>
      </c>
      <c r="D6523" s="3">
        <f t="shared" si="405"/>
        <v>88032.62</v>
      </c>
      <c r="E6523" s="3">
        <f t="shared" si="406"/>
        <v>26627.380000000005</v>
      </c>
      <c r="F6523" s="4">
        <f t="shared" si="407"/>
        <v>0.76777097505668934</v>
      </c>
      <c r="G6523" s="13">
        <v>100356.75</v>
      </c>
      <c r="H6523" s="13">
        <v>76272.17</v>
      </c>
      <c r="I6523" s="13">
        <v>14303.25</v>
      </c>
      <c r="J6523" s="13">
        <v>11760.45</v>
      </c>
    </row>
    <row r="6524" spans="1:10">
      <c r="A6524" s="12" t="s">
        <v>10004</v>
      </c>
      <c r="B6524" s="13" t="s">
        <v>9944</v>
      </c>
      <c r="C6524" s="3">
        <f t="shared" si="404"/>
        <v>93073.5</v>
      </c>
      <c r="D6524" s="3">
        <f t="shared" si="405"/>
        <v>89944.4</v>
      </c>
      <c r="E6524" s="3">
        <f t="shared" si="406"/>
        <v>3129.1000000000058</v>
      </c>
      <c r="F6524" s="4">
        <f t="shared" si="407"/>
        <v>0.96638033382219424</v>
      </c>
      <c r="G6524" s="13">
        <v>93073.5</v>
      </c>
      <c r="H6524" s="13">
        <v>89944.4</v>
      </c>
      <c r="I6524" s="13">
        <v>0</v>
      </c>
      <c r="J6524" s="13">
        <v>0</v>
      </c>
    </row>
    <row r="6525" spans="1:10">
      <c r="A6525" s="12" t="s">
        <v>6685</v>
      </c>
      <c r="B6525" s="13" t="s">
        <v>9944</v>
      </c>
      <c r="C6525" s="3">
        <f t="shared" si="404"/>
        <v>66430.260000000009</v>
      </c>
      <c r="D6525" s="3">
        <f t="shared" si="405"/>
        <v>52491.76</v>
      </c>
      <c r="E6525" s="3">
        <f t="shared" si="406"/>
        <v>13938.500000000007</v>
      </c>
      <c r="F6525" s="4">
        <f t="shared" si="407"/>
        <v>0.79017845180795609</v>
      </c>
      <c r="G6525" s="13">
        <v>52078.26</v>
      </c>
      <c r="H6525" s="13">
        <v>41311.760000000002</v>
      </c>
      <c r="I6525" s="13">
        <v>14352</v>
      </c>
      <c r="J6525" s="13">
        <v>11180</v>
      </c>
    </row>
    <row r="6526" spans="1:10">
      <c r="A6526" s="12" t="s">
        <v>6686</v>
      </c>
      <c r="B6526" s="13" t="s">
        <v>9944</v>
      </c>
      <c r="C6526" s="3">
        <f t="shared" si="404"/>
        <v>630552.18000000005</v>
      </c>
      <c r="D6526" s="3">
        <f t="shared" si="405"/>
        <v>370256.03</v>
      </c>
      <c r="E6526" s="3">
        <f t="shared" si="406"/>
        <v>260296.15000000002</v>
      </c>
      <c r="F6526" s="4">
        <f t="shared" si="407"/>
        <v>0.58719332316002781</v>
      </c>
      <c r="G6526" s="13">
        <v>569533.41</v>
      </c>
      <c r="H6526" s="13">
        <v>318976.02</v>
      </c>
      <c r="I6526" s="13">
        <v>61018.77</v>
      </c>
      <c r="J6526" s="13">
        <v>51280.01</v>
      </c>
    </row>
    <row r="6527" spans="1:10">
      <c r="A6527" s="12" t="s">
        <v>3841</v>
      </c>
      <c r="B6527" s="13" t="s">
        <v>9944</v>
      </c>
      <c r="C6527" s="3">
        <f t="shared" si="404"/>
        <v>163975.5</v>
      </c>
      <c r="D6527" s="3">
        <f t="shared" si="405"/>
        <v>124543.14</v>
      </c>
      <c r="E6527" s="3">
        <f t="shared" si="406"/>
        <v>39432.36</v>
      </c>
      <c r="F6527" s="4">
        <f t="shared" si="407"/>
        <v>0.75952285554854226</v>
      </c>
      <c r="G6527" s="13">
        <v>163975.5</v>
      </c>
      <c r="H6527" s="13">
        <v>124543.14</v>
      </c>
      <c r="I6527" s="13">
        <v>0</v>
      </c>
      <c r="J6527" s="13">
        <v>0</v>
      </c>
    </row>
    <row r="6528" spans="1:10">
      <c r="A6528" s="12" t="s">
        <v>3842</v>
      </c>
      <c r="B6528" s="13" t="s">
        <v>9944</v>
      </c>
      <c r="C6528" s="3">
        <f t="shared" si="404"/>
        <v>163738.9</v>
      </c>
      <c r="D6528" s="3">
        <f t="shared" si="405"/>
        <v>117690.39</v>
      </c>
      <c r="E6528" s="3">
        <f t="shared" si="406"/>
        <v>46048.509999999995</v>
      </c>
      <c r="F6528" s="4">
        <f t="shared" si="407"/>
        <v>0.71876866157034158</v>
      </c>
      <c r="G6528" s="13">
        <v>163738.9</v>
      </c>
      <c r="H6528" s="13">
        <v>117690.39</v>
      </c>
      <c r="I6528" s="13">
        <v>0</v>
      </c>
      <c r="J6528" s="13">
        <v>0</v>
      </c>
    </row>
    <row r="6529" spans="1:10">
      <c r="A6529" s="12" t="s">
        <v>3843</v>
      </c>
      <c r="B6529" s="13" t="s">
        <v>9944</v>
      </c>
      <c r="C6529" s="3">
        <f t="shared" si="404"/>
        <v>325027.95</v>
      </c>
      <c r="D6529" s="3">
        <f t="shared" si="405"/>
        <v>291711.17</v>
      </c>
      <c r="E6529" s="3">
        <f t="shared" si="406"/>
        <v>33316.780000000028</v>
      </c>
      <c r="F6529" s="4">
        <f t="shared" si="407"/>
        <v>0.89749564614366228</v>
      </c>
      <c r="G6529" s="13">
        <v>325027.95</v>
      </c>
      <c r="H6529" s="13">
        <v>291711.17</v>
      </c>
      <c r="I6529" s="13">
        <v>0</v>
      </c>
      <c r="J6529" s="13">
        <v>0</v>
      </c>
    </row>
    <row r="6530" spans="1:10">
      <c r="A6530" s="12" t="s">
        <v>3844</v>
      </c>
      <c r="B6530" s="13" t="s">
        <v>9944</v>
      </c>
      <c r="C6530" s="3">
        <f t="shared" si="404"/>
        <v>327894.14</v>
      </c>
      <c r="D6530" s="3">
        <f t="shared" si="405"/>
        <v>266841.96999999997</v>
      </c>
      <c r="E6530" s="3">
        <f t="shared" si="406"/>
        <v>61052.170000000042</v>
      </c>
      <c r="F6530" s="4">
        <f t="shared" si="407"/>
        <v>0.81380524214308914</v>
      </c>
      <c r="G6530" s="13">
        <v>302776.94</v>
      </c>
      <c r="H6530" s="13">
        <v>246190.05</v>
      </c>
      <c r="I6530" s="13">
        <v>25117.200000000001</v>
      </c>
      <c r="J6530" s="13">
        <v>20651.919999999998</v>
      </c>
    </row>
    <row r="6531" spans="1:10">
      <c r="A6531" s="12" t="s">
        <v>10005</v>
      </c>
      <c r="B6531" s="13" t="s">
        <v>9945</v>
      </c>
      <c r="C6531" s="3">
        <f t="shared" si="404"/>
        <v>454611.95</v>
      </c>
      <c r="D6531" s="3">
        <f t="shared" si="405"/>
        <v>426860.31</v>
      </c>
      <c r="E6531" s="3">
        <f t="shared" si="406"/>
        <v>27751.640000000014</v>
      </c>
      <c r="F6531" s="4">
        <f t="shared" si="407"/>
        <v>0.93895532222591149</v>
      </c>
      <c r="G6531" s="13">
        <v>432140.79999999999</v>
      </c>
      <c r="H6531" s="13">
        <v>404619.91</v>
      </c>
      <c r="I6531" s="13">
        <v>22471.15</v>
      </c>
      <c r="J6531" s="13">
        <v>22240.400000000001</v>
      </c>
    </row>
    <row r="6532" spans="1:10">
      <c r="A6532" s="12" t="s">
        <v>3845</v>
      </c>
      <c r="B6532" s="13" t="s">
        <v>9944</v>
      </c>
      <c r="C6532" s="3">
        <f t="shared" si="404"/>
        <v>594892.35</v>
      </c>
      <c r="D6532" s="3">
        <f t="shared" si="405"/>
        <v>451044.12</v>
      </c>
      <c r="E6532" s="3">
        <f t="shared" si="406"/>
        <v>143848.22999999998</v>
      </c>
      <c r="F6532" s="4">
        <f t="shared" si="407"/>
        <v>0.7581945204035655</v>
      </c>
      <c r="G6532" s="13">
        <v>307394.09999999998</v>
      </c>
      <c r="H6532" s="13">
        <v>197642.91</v>
      </c>
      <c r="I6532" s="13">
        <v>287498.25</v>
      </c>
      <c r="J6532" s="13">
        <v>253401.21</v>
      </c>
    </row>
    <row r="6533" spans="1:10">
      <c r="A6533" s="12" t="s">
        <v>3846</v>
      </c>
      <c r="B6533" s="13" t="s">
        <v>9945</v>
      </c>
      <c r="C6533" s="3">
        <f t="shared" si="404"/>
        <v>785526.1</v>
      </c>
      <c r="D6533" s="3">
        <f t="shared" si="405"/>
        <v>709939.71</v>
      </c>
      <c r="E6533" s="3">
        <f t="shared" si="406"/>
        <v>75586.390000000014</v>
      </c>
      <c r="F6533" s="4">
        <f t="shared" si="407"/>
        <v>0.9037760934996304</v>
      </c>
      <c r="G6533" s="13">
        <v>757878.35</v>
      </c>
      <c r="H6533" s="13">
        <v>683091.46</v>
      </c>
      <c r="I6533" s="13">
        <v>27647.75</v>
      </c>
      <c r="J6533" s="13">
        <v>26848.25</v>
      </c>
    </row>
    <row r="6534" spans="1:10">
      <c r="A6534" s="12" t="s">
        <v>3847</v>
      </c>
      <c r="B6534" s="13" t="s">
        <v>9945</v>
      </c>
      <c r="C6534" s="3">
        <f t="shared" si="404"/>
        <v>837480.52</v>
      </c>
      <c r="D6534" s="3">
        <f t="shared" si="405"/>
        <v>706860.09</v>
      </c>
      <c r="E6534" s="3">
        <f t="shared" si="406"/>
        <v>130620.43000000005</v>
      </c>
      <c r="F6534" s="4">
        <f t="shared" si="407"/>
        <v>0.8440316796861137</v>
      </c>
      <c r="G6534" s="13">
        <v>784737.04</v>
      </c>
      <c r="H6534" s="13">
        <v>655745.13</v>
      </c>
      <c r="I6534" s="13">
        <v>52743.48</v>
      </c>
      <c r="J6534" s="13">
        <v>51114.96</v>
      </c>
    </row>
    <row r="6535" spans="1:10">
      <c r="A6535" s="12" t="s">
        <v>3848</v>
      </c>
      <c r="B6535" s="13" t="s">
        <v>9944</v>
      </c>
      <c r="C6535" s="3">
        <f t="shared" si="404"/>
        <v>61648.6</v>
      </c>
      <c r="D6535" s="3">
        <f t="shared" si="405"/>
        <v>56441.36</v>
      </c>
      <c r="E6535" s="3">
        <f t="shared" si="406"/>
        <v>5207.239999999998</v>
      </c>
      <c r="F6535" s="4">
        <f t="shared" si="407"/>
        <v>0.91553352387564357</v>
      </c>
      <c r="G6535" s="13">
        <v>61648.6</v>
      </c>
      <c r="H6535" s="13">
        <v>56441.36</v>
      </c>
      <c r="I6535" s="13">
        <v>0</v>
      </c>
      <c r="J6535" s="13">
        <v>0</v>
      </c>
    </row>
    <row r="6536" spans="1:10">
      <c r="A6536" s="12" t="s">
        <v>10006</v>
      </c>
      <c r="B6536" s="13" t="s">
        <v>9945</v>
      </c>
      <c r="C6536" s="3">
        <f t="shared" ref="C6536:C6599" si="408">G6536+I6536</f>
        <v>326430</v>
      </c>
      <c r="D6536" s="3">
        <f t="shared" ref="D6536:D6599" si="409">H6536+J6536</f>
        <v>304073.46999999997</v>
      </c>
      <c r="E6536" s="3">
        <f t="shared" ref="E6536:E6599" si="410">C6536-D6536</f>
        <v>22356.530000000028</v>
      </c>
      <c r="F6536" s="4">
        <f t="shared" ref="F6536:F6599" si="411">D6536/C6536</f>
        <v>0.9315120240174003</v>
      </c>
      <c r="G6536" s="13">
        <v>326430</v>
      </c>
      <c r="H6536" s="13">
        <v>304073.46999999997</v>
      </c>
      <c r="I6536" s="13">
        <v>0</v>
      </c>
      <c r="J6536" s="13">
        <v>0</v>
      </c>
    </row>
    <row r="6537" spans="1:10">
      <c r="A6537" s="12" t="s">
        <v>10007</v>
      </c>
      <c r="B6537" s="13" t="s">
        <v>9944</v>
      </c>
      <c r="C6537" s="3">
        <f t="shared" si="408"/>
        <v>335088</v>
      </c>
      <c r="D6537" s="3">
        <f t="shared" si="409"/>
        <v>291541.02</v>
      </c>
      <c r="E6537" s="3">
        <f t="shared" si="410"/>
        <v>43546.979999999981</v>
      </c>
      <c r="F6537" s="4">
        <f t="shared" si="411"/>
        <v>0.87004315284343225</v>
      </c>
      <c r="G6537" s="13">
        <v>335088</v>
      </c>
      <c r="H6537" s="13">
        <v>291541.02</v>
      </c>
      <c r="I6537" s="13">
        <v>0</v>
      </c>
      <c r="J6537" s="13">
        <v>0</v>
      </c>
    </row>
    <row r="6538" spans="1:10">
      <c r="A6538" s="12" t="s">
        <v>3849</v>
      </c>
      <c r="B6538" s="13" t="s">
        <v>9944</v>
      </c>
      <c r="C6538" s="3">
        <f t="shared" si="408"/>
        <v>62517.65</v>
      </c>
      <c r="D6538" s="3">
        <f t="shared" si="409"/>
        <v>59700.03</v>
      </c>
      <c r="E6538" s="3">
        <f t="shared" si="410"/>
        <v>2817.6200000000026</v>
      </c>
      <c r="F6538" s="4">
        <f t="shared" si="411"/>
        <v>0.95493080753995063</v>
      </c>
      <c r="G6538" s="13">
        <v>62517.65</v>
      </c>
      <c r="H6538" s="13">
        <v>59700.03</v>
      </c>
      <c r="I6538" s="13">
        <v>0</v>
      </c>
      <c r="J6538" s="13">
        <v>0</v>
      </c>
    </row>
    <row r="6539" spans="1:10">
      <c r="A6539" s="12" t="s">
        <v>3850</v>
      </c>
      <c r="B6539" s="13" t="s">
        <v>9944</v>
      </c>
      <c r="C6539" s="3">
        <f t="shared" si="408"/>
        <v>63258.649999999994</v>
      </c>
      <c r="D6539" s="3">
        <f t="shared" si="409"/>
        <v>42509.35</v>
      </c>
      <c r="E6539" s="3">
        <f t="shared" si="410"/>
        <v>20749.299999999996</v>
      </c>
      <c r="F6539" s="4">
        <f t="shared" si="411"/>
        <v>0.67199268400448009</v>
      </c>
      <c r="G6539" s="13">
        <v>51975.95</v>
      </c>
      <c r="H6539" s="13">
        <v>33961.85</v>
      </c>
      <c r="I6539" s="13">
        <v>11282.7</v>
      </c>
      <c r="J6539" s="13">
        <v>8547.5</v>
      </c>
    </row>
    <row r="6540" spans="1:10">
      <c r="A6540" s="12" t="s">
        <v>3851</v>
      </c>
      <c r="B6540" s="13" t="s">
        <v>9944</v>
      </c>
      <c r="C6540" s="3">
        <f t="shared" si="408"/>
        <v>63297</v>
      </c>
      <c r="D6540" s="3">
        <f t="shared" si="409"/>
        <v>59828.11</v>
      </c>
      <c r="E6540" s="3">
        <f t="shared" si="410"/>
        <v>3468.8899999999994</v>
      </c>
      <c r="F6540" s="4">
        <f t="shared" si="411"/>
        <v>0.9451966127936553</v>
      </c>
      <c r="G6540" s="13">
        <v>63297</v>
      </c>
      <c r="H6540" s="13">
        <v>59828.11</v>
      </c>
      <c r="I6540" s="13">
        <v>0</v>
      </c>
      <c r="J6540" s="13">
        <v>0</v>
      </c>
    </row>
    <row r="6541" spans="1:10">
      <c r="A6541" s="12" t="s">
        <v>3852</v>
      </c>
      <c r="B6541" s="13" t="s">
        <v>9944</v>
      </c>
      <c r="C6541" s="3">
        <f t="shared" si="408"/>
        <v>62653.5</v>
      </c>
      <c r="D6541" s="3">
        <f t="shared" si="409"/>
        <v>60919.78</v>
      </c>
      <c r="E6541" s="3">
        <f t="shared" si="410"/>
        <v>1733.7200000000012</v>
      </c>
      <c r="F6541" s="4">
        <f t="shared" si="411"/>
        <v>0.97232844134804919</v>
      </c>
      <c r="G6541" s="13">
        <v>62653.5</v>
      </c>
      <c r="H6541" s="13">
        <v>60919.78</v>
      </c>
      <c r="I6541" s="13">
        <v>0</v>
      </c>
      <c r="J6541" s="13">
        <v>0</v>
      </c>
    </row>
    <row r="6542" spans="1:10">
      <c r="A6542" s="12" t="s">
        <v>3853</v>
      </c>
      <c r="B6542" s="13" t="s">
        <v>9944</v>
      </c>
      <c r="C6542" s="3">
        <f t="shared" si="408"/>
        <v>106382.25</v>
      </c>
      <c r="D6542" s="3">
        <f t="shared" si="409"/>
        <v>92692.91</v>
      </c>
      <c r="E6542" s="3">
        <f t="shared" si="410"/>
        <v>13689.339999999997</v>
      </c>
      <c r="F6542" s="4">
        <f t="shared" si="411"/>
        <v>0.87131932253735944</v>
      </c>
      <c r="G6542" s="13">
        <v>106382.25</v>
      </c>
      <c r="H6542" s="13">
        <v>92692.91</v>
      </c>
      <c r="I6542" s="13">
        <v>0</v>
      </c>
      <c r="J6542" s="13">
        <v>0</v>
      </c>
    </row>
    <row r="6543" spans="1:10">
      <c r="A6543" s="12" t="s">
        <v>6687</v>
      </c>
      <c r="B6543" s="13" t="s">
        <v>9944</v>
      </c>
      <c r="C6543" s="3">
        <f t="shared" si="408"/>
        <v>171856.86</v>
      </c>
      <c r="D6543" s="3">
        <f t="shared" si="409"/>
        <v>116358.57</v>
      </c>
      <c r="E6543" s="3">
        <f t="shared" si="410"/>
        <v>55498.289999999979</v>
      </c>
      <c r="F6543" s="4">
        <f t="shared" si="411"/>
        <v>0.67706677522212388</v>
      </c>
      <c r="G6543" s="13">
        <v>152405.60999999999</v>
      </c>
      <c r="H6543" s="13">
        <v>99933.07</v>
      </c>
      <c r="I6543" s="13">
        <v>19451.25</v>
      </c>
      <c r="J6543" s="13">
        <v>16425.5</v>
      </c>
    </row>
    <row r="6544" spans="1:10">
      <c r="A6544" s="12" t="s">
        <v>6688</v>
      </c>
      <c r="B6544" s="13" t="s">
        <v>9945</v>
      </c>
      <c r="C6544" s="3">
        <f t="shared" si="408"/>
        <v>171522</v>
      </c>
      <c r="D6544" s="3">
        <f t="shared" si="409"/>
        <v>162965.87</v>
      </c>
      <c r="E6544" s="3">
        <f t="shared" si="410"/>
        <v>8556.1300000000047</v>
      </c>
      <c r="F6544" s="4">
        <f t="shared" si="411"/>
        <v>0.95011642821329034</v>
      </c>
      <c r="G6544" s="13">
        <v>137504.25</v>
      </c>
      <c r="H6544" s="13">
        <v>129704.07</v>
      </c>
      <c r="I6544" s="13">
        <v>34017.75</v>
      </c>
      <c r="J6544" s="13">
        <v>33261.800000000003</v>
      </c>
    </row>
    <row r="6545" spans="1:10">
      <c r="A6545" s="14" t="s">
        <v>6689</v>
      </c>
      <c r="B6545" s="15" t="s">
        <v>9945</v>
      </c>
      <c r="C6545" s="3">
        <f t="shared" si="408"/>
        <v>169884</v>
      </c>
      <c r="D6545" s="3">
        <f t="shared" si="409"/>
        <v>159886.32</v>
      </c>
      <c r="E6545" s="3">
        <f t="shared" si="410"/>
        <v>9997.679999999993</v>
      </c>
      <c r="F6545" s="4">
        <f t="shared" si="411"/>
        <v>0.94114996114996119</v>
      </c>
      <c r="G6545" s="15">
        <v>163536.75</v>
      </c>
      <c r="H6545" s="20">
        <v>153539.07</v>
      </c>
      <c r="I6545" s="15">
        <v>6347.25</v>
      </c>
      <c r="J6545" s="15">
        <v>6347.25</v>
      </c>
    </row>
    <row r="6546" spans="1:10">
      <c r="A6546" s="12" t="s">
        <v>6690</v>
      </c>
      <c r="B6546" s="13" t="s">
        <v>9944</v>
      </c>
      <c r="C6546" s="3">
        <f t="shared" si="408"/>
        <v>114689.25</v>
      </c>
      <c r="D6546" s="3">
        <f t="shared" si="409"/>
        <v>89664.25</v>
      </c>
      <c r="E6546" s="3">
        <f t="shared" si="410"/>
        <v>25025</v>
      </c>
      <c r="F6546" s="4">
        <f t="shared" si="411"/>
        <v>0.78180169457904725</v>
      </c>
      <c r="G6546" s="13">
        <v>101790</v>
      </c>
      <c r="H6546" s="13">
        <v>82211.350000000006</v>
      </c>
      <c r="I6546" s="13">
        <v>12899.25</v>
      </c>
      <c r="J6546" s="13">
        <v>7452.9</v>
      </c>
    </row>
    <row r="6547" spans="1:10">
      <c r="A6547" s="14" t="s">
        <v>6691</v>
      </c>
      <c r="B6547" s="15" t="s">
        <v>9944</v>
      </c>
      <c r="C6547" s="3">
        <f t="shared" si="408"/>
        <v>116648.35</v>
      </c>
      <c r="D6547" s="3">
        <f t="shared" si="409"/>
        <v>67831.820000000007</v>
      </c>
      <c r="E6547" s="3">
        <f t="shared" si="410"/>
        <v>48816.53</v>
      </c>
      <c r="F6547" s="4">
        <f t="shared" si="411"/>
        <v>0.58150689658276355</v>
      </c>
      <c r="G6547" s="15">
        <v>100473.1</v>
      </c>
      <c r="H6547" s="20">
        <v>54310.32</v>
      </c>
      <c r="I6547" s="15">
        <v>16175.25</v>
      </c>
      <c r="J6547" s="15">
        <v>13521.5</v>
      </c>
    </row>
    <row r="6548" spans="1:10">
      <c r="A6548" s="12" t="s">
        <v>6692</v>
      </c>
      <c r="B6548" s="13" t="s">
        <v>9945</v>
      </c>
      <c r="C6548" s="3">
        <f t="shared" si="408"/>
        <v>222849.9</v>
      </c>
      <c r="D6548" s="3">
        <f t="shared" si="409"/>
        <v>198382.07</v>
      </c>
      <c r="E6548" s="3">
        <f t="shared" si="410"/>
        <v>24467.829999999987</v>
      </c>
      <c r="F6548" s="4">
        <f t="shared" si="411"/>
        <v>0.89020488678702581</v>
      </c>
      <c r="G6548" s="13">
        <v>217064.25</v>
      </c>
      <c r="H6548" s="13">
        <v>192596.42</v>
      </c>
      <c r="I6548" s="13">
        <v>5785.65</v>
      </c>
      <c r="J6548" s="13">
        <v>5785.65</v>
      </c>
    </row>
    <row r="6549" spans="1:10">
      <c r="A6549" s="12" t="s">
        <v>6693</v>
      </c>
      <c r="B6549" s="13" t="s">
        <v>9945</v>
      </c>
      <c r="C6549" s="3">
        <f t="shared" si="408"/>
        <v>176962.5</v>
      </c>
      <c r="D6549" s="3">
        <f t="shared" si="409"/>
        <v>159555.39000000001</v>
      </c>
      <c r="E6549" s="3">
        <f t="shared" si="410"/>
        <v>17407.109999999986</v>
      </c>
      <c r="F6549" s="4">
        <f t="shared" si="411"/>
        <v>0.90163390548845102</v>
      </c>
      <c r="G6549" s="13">
        <v>173862</v>
      </c>
      <c r="H6549" s="13">
        <v>156454.89000000001</v>
      </c>
      <c r="I6549" s="13">
        <v>3100.5</v>
      </c>
      <c r="J6549" s="13">
        <v>3100.5</v>
      </c>
    </row>
    <row r="6550" spans="1:10">
      <c r="A6550" s="12" t="s">
        <v>6694</v>
      </c>
      <c r="B6550" s="13" t="s">
        <v>9945</v>
      </c>
      <c r="C6550" s="3">
        <f t="shared" si="408"/>
        <v>341147.3</v>
      </c>
      <c r="D6550" s="3">
        <f t="shared" si="409"/>
        <v>320886.42</v>
      </c>
      <c r="E6550" s="3">
        <f t="shared" si="410"/>
        <v>20260.880000000005</v>
      </c>
      <c r="F6550" s="4">
        <f t="shared" si="411"/>
        <v>0.94060958418841356</v>
      </c>
      <c r="G6550" s="13">
        <v>331870.5</v>
      </c>
      <c r="H6550" s="13">
        <v>311224.82</v>
      </c>
      <c r="I6550" s="13">
        <v>9276.7999999999993</v>
      </c>
      <c r="J6550" s="13">
        <v>9661.6</v>
      </c>
    </row>
    <row r="6551" spans="1:10">
      <c r="A6551" s="12" t="s">
        <v>6695</v>
      </c>
      <c r="B6551" s="13" t="s">
        <v>9945</v>
      </c>
      <c r="C6551" s="3">
        <f t="shared" si="408"/>
        <v>366999.75</v>
      </c>
      <c r="D6551" s="3">
        <f t="shared" si="409"/>
        <v>347671.56</v>
      </c>
      <c r="E6551" s="3">
        <f t="shared" si="410"/>
        <v>19328.190000000002</v>
      </c>
      <c r="F6551" s="4">
        <f t="shared" si="411"/>
        <v>0.94733459627697292</v>
      </c>
      <c r="G6551" s="13">
        <v>314349.75</v>
      </c>
      <c r="H6551" s="13">
        <v>296191.56</v>
      </c>
      <c r="I6551" s="13">
        <v>52650</v>
      </c>
      <c r="J6551" s="13">
        <v>51480</v>
      </c>
    </row>
    <row r="6552" spans="1:10">
      <c r="A6552" s="12" t="s">
        <v>6696</v>
      </c>
      <c r="B6552" s="13" t="s">
        <v>9945</v>
      </c>
      <c r="C6552" s="3">
        <f t="shared" si="408"/>
        <v>326225.25</v>
      </c>
      <c r="D6552" s="3">
        <f t="shared" si="409"/>
        <v>310411.09000000003</v>
      </c>
      <c r="E6552" s="3">
        <f t="shared" si="410"/>
        <v>15814.159999999974</v>
      </c>
      <c r="F6552" s="4">
        <f t="shared" si="411"/>
        <v>0.9515238014224835</v>
      </c>
      <c r="G6552" s="13">
        <v>321501.05</v>
      </c>
      <c r="H6552" s="13">
        <v>305686.89</v>
      </c>
      <c r="I6552" s="13">
        <v>4724.2</v>
      </c>
      <c r="J6552" s="13">
        <v>4724.2</v>
      </c>
    </row>
    <row r="6553" spans="1:10">
      <c r="A6553" s="12" t="s">
        <v>6697</v>
      </c>
      <c r="B6553" s="13" t="s">
        <v>9945</v>
      </c>
      <c r="C6553" s="3">
        <f t="shared" si="408"/>
        <v>329296.5</v>
      </c>
      <c r="D6553" s="3">
        <f t="shared" si="409"/>
        <v>315353.93</v>
      </c>
      <c r="E6553" s="3">
        <f t="shared" si="410"/>
        <v>13942.570000000007</v>
      </c>
      <c r="F6553" s="4">
        <f t="shared" si="411"/>
        <v>0.95765952568581802</v>
      </c>
      <c r="G6553" s="13">
        <v>316327.05</v>
      </c>
      <c r="H6553" s="13">
        <v>302585.33</v>
      </c>
      <c r="I6553" s="13">
        <v>12969.45</v>
      </c>
      <c r="J6553" s="13">
        <v>12768.6</v>
      </c>
    </row>
    <row r="6554" spans="1:10">
      <c r="A6554" s="12" t="s">
        <v>6698</v>
      </c>
      <c r="B6554" s="13" t="s">
        <v>9944</v>
      </c>
      <c r="C6554" s="3">
        <f t="shared" si="408"/>
        <v>366808.65</v>
      </c>
      <c r="D6554" s="3">
        <f t="shared" si="409"/>
        <v>332730.05000000005</v>
      </c>
      <c r="E6554" s="3">
        <f t="shared" si="410"/>
        <v>34078.599999999977</v>
      </c>
      <c r="F6554" s="4">
        <f t="shared" si="411"/>
        <v>0.907094339242</v>
      </c>
      <c r="G6554" s="13">
        <v>355128.15</v>
      </c>
      <c r="H6554" s="13">
        <v>320184.40000000002</v>
      </c>
      <c r="I6554" s="13">
        <v>11680.5</v>
      </c>
      <c r="J6554" s="13">
        <v>12545.65</v>
      </c>
    </row>
    <row r="6555" spans="1:10">
      <c r="A6555" s="12" t="s">
        <v>6699</v>
      </c>
      <c r="B6555" s="13" t="s">
        <v>9944</v>
      </c>
      <c r="C6555" s="3">
        <f t="shared" si="408"/>
        <v>514568.6</v>
      </c>
      <c r="D6555" s="3">
        <f t="shared" si="409"/>
        <v>468371.18</v>
      </c>
      <c r="E6555" s="3">
        <f t="shared" si="410"/>
        <v>46197.419999999984</v>
      </c>
      <c r="F6555" s="4">
        <f t="shared" si="411"/>
        <v>0.91022106673434799</v>
      </c>
      <c r="G6555" s="13">
        <v>459728.1</v>
      </c>
      <c r="H6555" s="13">
        <v>423229.86</v>
      </c>
      <c r="I6555" s="13">
        <v>54840.5</v>
      </c>
      <c r="J6555" s="13">
        <v>45141.32</v>
      </c>
    </row>
    <row r="6556" spans="1:10">
      <c r="A6556" s="12" t="s">
        <v>6700</v>
      </c>
      <c r="B6556" s="13" t="s">
        <v>9944</v>
      </c>
      <c r="C6556" s="3">
        <f t="shared" si="408"/>
        <v>260003.25</v>
      </c>
      <c r="D6556" s="3">
        <f t="shared" si="409"/>
        <v>246113.56999999998</v>
      </c>
      <c r="E6556" s="3">
        <f t="shared" si="410"/>
        <v>13889.680000000022</v>
      </c>
      <c r="F6556" s="4">
        <f t="shared" si="411"/>
        <v>0.94657882161088358</v>
      </c>
      <c r="G6556" s="13">
        <v>248098.5</v>
      </c>
      <c r="H6556" s="13">
        <v>236589.77</v>
      </c>
      <c r="I6556" s="13">
        <v>11904.75</v>
      </c>
      <c r="J6556" s="13">
        <v>9523.7999999999993</v>
      </c>
    </row>
    <row r="6557" spans="1:10">
      <c r="A6557" s="12" t="s">
        <v>6701</v>
      </c>
      <c r="B6557" s="13" t="s">
        <v>9945</v>
      </c>
      <c r="C6557" s="3">
        <f t="shared" si="408"/>
        <v>596588.85</v>
      </c>
      <c r="D6557" s="3">
        <f t="shared" si="409"/>
        <v>559347.77</v>
      </c>
      <c r="E6557" s="3">
        <f t="shared" si="410"/>
        <v>37241.079999999958</v>
      </c>
      <c r="F6557" s="4">
        <f t="shared" si="411"/>
        <v>0.93757664093118742</v>
      </c>
      <c r="G6557" s="13">
        <v>592429.5</v>
      </c>
      <c r="H6557" s="13">
        <v>555188.42000000004</v>
      </c>
      <c r="I6557" s="13">
        <v>4159.3500000000004</v>
      </c>
      <c r="J6557" s="13">
        <v>4159.3500000000004</v>
      </c>
    </row>
    <row r="6558" spans="1:10">
      <c r="A6558" s="12" t="s">
        <v>6702</v>
      </c>
      <c r="B6558" s="13" t="s">
        <v>9945</v>
      </c>
      <c r="C6558" s="3">
        <f t="shared" si="408"/>
        <v>209641.9</v>
      </c>
      <c r="D6558" s="3">
        <f t="shared" si="409"/>
        <v>170693.32</v>
      </c>
      <c r="E6558" s="3">
        <f t="shared" si="410"/>
        <v>38948.579999999987</v>
      </c>
      <c r="F6558" s="4">
        <f t="shared" si="411"/>
        <v>0.81421376165737869</v>
      </c>
      <c r="G6558" s="13">
        <v>207353.25</v>
      </c>
      <c r="H6558" s="13">
        <v>168404.67</v>
      </c>
      <c r="I6558" s="13">
        <v>2288.65</v>
      </c>
      <c r="J6558" s="13">
        <v>2288.65</v>
      </c>
    </row>
    <row r="6559" spans="1:10">
      <c r="A6559" s="12" t="s">
        <v>6703</v>
      </c>
      <c r="B6559" s="13" t="s">
        <v>9945</v>
      </c>
      <c r="C6559" s="3">
        <f t="shared" si="408"/>
        <v>631185.75</v>
      </c>
      <c r="D6559" s="3">
        <f t="shared" si="409"/>
        <v>607043.58000000007</v>
      </c>
      <c r="E6559" s="3">
        <f t="shared" si="410"/>
        <v>24142.169999999925</v>
      </c>
      <c r="F6559" s="4">
        <f t="shared" si="411"/>
        <v>0.961751085159955</v>
      </c>
      <c r="G6559" s="13">
        <v>607202.69999999995</v>
      </c>
      <c r="H6559" s="13">
        <v>582683.53</v>
      </c>
      <c r="I6559" s="13">
        <v>23983.05</v>
      </c>
      <c r="J6559" s="13">
        <v>24360.05</v>
      </c>
    </row>
    <row r="6560" spans="1:10">
      <c r="A6560" s="12" t="s">
        <v>6704</v>
      </c>
      <c r="B6560" s="13" t="s">
        <v>9945</v>
      </c>
      <c r="C6560" s="3">
        <f t="shared" si="408"/>
        <v>683794.8</v>
      </c>
      <c r="D6560" s="3">
        <f t="shared" si="409"/>
        <v>645952.80000000005</v>
      </c>
      <c r="E6560" s="3">
        <f t="shared" si="410"/>
        <v>37842</v>
      </c>
      <c r="F6560" s="4">
        <f t="shared" si="411"/>
        <v>0.94465883624736546</v>
      </c>
      <c r="G6560" s="13">
        <v>662974.65</v>
      </c>
      <c r="H6560" s="13">
        <v>625442.05000000005</v>
      </c>
      <c r="I6560" s="13">
        <v>20820.150000000001</v>
      </c>
      <c r="J6560" s="13">
        <v>20510.75</v>
      </c>
    </row>
    <row r="6561" spans="1:10">
      <c r="A6561" s="12" t="s">
        <v>6705</v>
      </c>
      <c r="B6561" s="13" t="s">
        <v>9945</v>
      </c>
      <c r="C6561" s="3">
        <f t="shared" si="408"/>
        <v>514169.5</v>
      </c>
      <c r="D6561" s="3">
        <f t="shared" si="409"/>
        <v>456105.75</v>
      </c>
      <c r="E6561" s="3">
        <f t="shared" si="410"/>
        <v>58063.75</v>
      </c>
      <c r="F6561" s="4">
        <f t="shared" si="411"/>
        <v>0.88707274546623249</v>
      </c>
      <c r="G6561" s="13">
        <v>474750.25</v>
      </c>
      <c r="H6561" s="13">
        <v>417477.55</v>
      </c>
      <c r="I6561" s="13">
        <v>39419.25</v>
      </c>
      <c r="J6561" s="13">
        <v>38628.199999999997</v>
      </c>
    </row>
    <row r="6562" spans="1:10">
      <c r="A6562" s="12" t="s">
        <v>6706</v>
      </c>
      <c r="B6562" s="13" t="s">
        <v>9944</v>
      </c>
      <c r="C6562" s="3">
        <f t="shared" si="408"/>
        <v>273048.75</v>
      </c>
      <c r="D6562" s="3">
        <f t="shared" si="409"/>
        <v>236496.6</v>
      </c>
      <c r="E6562" s="3">
        <f t="shared" si="410"/>
        <v>36552.149999999994</v>
      </c>
      <c r="F6562" s="4">
        <f t="shared" si="411"/>
        <v>0.86613324543694126</v>
      </c>
      <c r="G6562" s="13">
        <v>273048.75</v>
      </c>
      <c r="H6562" s="13">
        <v>236496.6</v>
      </c>
      <c r="I6562" s="13">
        <v>0</v>
      </c>
      <c r="J6562" s="13">
        <v>0</v>
      </c>
    </row>
    <row r="6563" spans="1:10">
      <c r="A6563" s="12" t="s">
        <v>6707</v>
      </c>
      <c r="B6563" s="13" t="s">
        <v>9944</v>
      </c>
      <c r="C6563" s="3">
        <f t="shared" si="408"/>
        <v>810172.35</v>
      </c>
      <c r="D6563" s="3">
        <f t="shared" si="409"/>
        <v>688006.36</v>
      </c>
      <c r="E6563" s="3">
        <f t="shared" si="410"/>
        <v>122165.98999999999</v>
      </c>
      <c r="F6563" s="4">
        <f t="shared" si="411"/>
        <v>0.84920987491118405</v>
      </c>
      <c r="G6563" s="13">
        <v>734276.4</v>
      </c>
      <c r="H6563" s="13">
        <v>627712.36</v>
      </c>
      <c r="I6563" s="13">
        <v>75895.95</v>
      </c>
      <c r="J6563" s="13">
        <v>60294</v>
      </c>
    </row>
    <row r="6564" spans="1:10">
      <c r="A6564" s="12" t="s">
        <v>6708</v>
      </c>
      <c r="B6564" s="13" t="s">
        <v>9945</v>
      </c>
      <c r="C6564" s="3">
        <f t="shared" si="408"/>
        <v>448323.19</v>
      </c>
      <c r="D6564" s="3">
        <f t="shared" si="409"/>
        <v>342733.70999999996</v>
      </c>
      <c r="E6564" s="3">
        <f t="shared" si="410"/>
        <v>105589.48000000004</v>
      </c>
      <c r="F6564" s="4">
        <f t="shared" si="411"/>
        <v>0.76447910267590657</v>
      </c>
      <c r="G6564" s="13">
        <v>389763.95</v>
      </c>
      <c r="H6564" s="13">
        <v>286571.59999999998</v>
      </c>
      <c r="I6564" s="13">
        <v>58559.24</v>
      </c>
      <c r="J6564" s="13">
        <v>56162.11</v>
      </c>
    </row>
    <row r="6565" spans="1:10">
      <c r="A6565" s="12" t="s">
        <v>6709</v>
      </c>
      <c r="B6565" s="13" t="s">
        <v>9944</v>
      </c>
      <c r="C6565" s="3">
        <f t="shared" si="408"/>
        <v>207313.6</v>
      </c>
      <c r="D6565" s="3">
        <f t="shared" si="409"/>
        <v>200428.1</v>
      </c>
      <c r="E6565" s="3">
        <f t="shared" si="410"/>
        <v>6885.5</v>
      </c>
      <c r="F6565" s="4">
        <f t="shared" si="411"/>
        <v>0.96678703182039194</v>
      </c>
      <c r="G6565" s="13">
        <v>190670.35</v>
      </c>
      <c r="H6565" s="13">
        <v>184589.68</v>
      </c>
      <c r="I6565" s="13">
        <v>16643.25</v>
      </c>
      <c r="J6565" s="13">
        <v>15838.42</v>
      </c>
    </row>
    <row r="6566" spans="1:10">
      <c r="A6566" s="12" t="s">
        <v>6710</v>
      </c>
      <c r="B6566" s="13" t="s">
        <v>9944</v>
      </c>
      <c r="C6566" s="3">
        <f t="shared" si="408"/>
        <v>223626.65</v>
      </c>
      <c r="D6566" s="3">
        <f t="shared" si="409"/>
        <v>189207.83</v>
      </c>
      <c r="E6566" s="3">
        <f t="shared" si="410"/>
        <v>34418.820000000007</v>
      </c>
      <c r="F6566" s="4">
        <f t="shared" si="411"/>
        <v>0.84608802215657208</v>
      </c>
      <c r="G6566" s="13">
        <v>182969.15</v>
      </c>
      <c r="H6566" s="13">
        <v>156681.82999999999</v>
      </c>
      <c r="I6566" s="13">
        <v>40657.5</v>
      </c>
      <c r="J6566" s="13">
        <v>32526</v>
      </c>
    </row>
    <row r="6567" spans="1:10">
      <c r="A6567" s="12" t="s">
        <v>6711</v>
      </c>
      <c r="B6567" s="13" t="s">
        <v>9945</v>
      </c>
      <c r="C6567" s="3">
        <f t="shared" si="408"/>
        <v>813421.7</v>
      </c>
      <c r="D6567" s="3">
        <f t="shared" si="409"/>
        <v>714374.85</v>
      </c>
      <c r="E6567" s="3">
        <f t="shared" si="410"/>
        <v>99046.849999999977</v>
      </c>
      <c r="F6567" s="4">
        <f t="shared" si="411"/>
        <v>0.87823431560775922</v>
      </c>
      <c r="G6567" s="13">
        <v>794335.1</v>
      </c>
      <c r="H6567" s="13">
        <v>649265.94999999995</v>
      </c>
      <c r="I6567" s="13">
        <v>19086.599999999999</v>
      </c>
      <c r="J6567" s="13">
        <v>65108.9</v>
      </c>
    </row>
    <row r="6568" spans="1:10">
      <c r="A6568" s="12" t="s">
        <v>6712</v>
      </c>
      <c r="B6568" s="13" t="s">
        <v>9945</v>
      </c>
      <c r="C6568" s="3">
        <f t="shared" si="408"/>
        <v>793399.75</v>
      </c>
      <c r="D6568" s="3">
        <f t="shared" si="409"/>
        <v>689799.75</v>
      </c>
      <c r="E6568" s="3">
        <f t="shared" si="410"/>
        <v>103600</v>
      </c>
      <c r="F6568" s="4">
        <f t="shared" si="411"/>
        <v>0.86942269644022452</v>
      </c>
      <c r="G6568" s="13">
        <v>791193</v>
      </c>
      <c r="H6568" s="13">
        <v>687593</v>
      </c>
      <c r="I6568" s="13">
        <v>2206.75</v>
      </c>
      <c r="J6568" s="13">
        <v>2206.75</v>
      </c>
    </row>
    <row r="6569" spans="1:10">
      <c r="A6569" s="14" t="s">
        <v>6713</v>
      </c>
      <c r="B6569" s="15" t="s">
        <v>9945</v>
      </c>
      <c r="C6569" s="3">
        <f t="shared" si="408"/>
        <v>1110266.95</v>
      </c>
      <c r="D6569" s="3">
        <f t="shared" si="409"/>
        <v>1020086.96</v>
      </c>
      <c r="E6569" s="3">
        <f t="shared" si="410"/>
        <v>90179.989999999991</v>
      </c>
      <c r="F6569" s="4">
        <f t="shared" si="411"/>
        <v>0.91877629969981545</v>
      </c>
      <c r="G6569" s="15">
        <v>972892.7</v>
      </c>
      <c r="H6569" s="20">
        <v>884558.71</v>
      </c>
      <c r="I6569" s="15">
        <v>137374.25</v>
      </c>
      <c r="J6569" s="15">
        <v>135528.25</v>
      </c>
    </row>
    <row r="6570" spans="1:10">
      <c r="A6570" s="12" t="s">
        <v>6714</v>
      </c>
      <c r="B6570" s="13" t="s">
        <v>9944</v>
      </c>
      <c r="C6570" s="3">
        <f t="shared" si="408"/>
        <v>211828.94999999998</v>
      </c>
      <c r="D6570" s="3">
        <f t="shared" si="409"/>
        <v>195934.16999999998</v>
      </c>
      <c r="E6570" s="3">
        <f t="shared" si="410"/>
        <v>15894.779999999999</v>
      </c>
      <c r="F6570" s="4">
        <f t="shared" si="411"/>
        <v>0.92496408068868774</v>
      </c>
      <c r="G6570" s="13">
        <v>192286.05</v>
      </c>
      <c r="H6570" s="13">
        <v>178979.43</v>
      </c>
      <c r="I6570" s="13">
        <v>19542.900000000001</v>
      </c>
      <c r="J6570" s="13">
        <v>16954.740000000002</v>
      </c>
    </row>
    <row r="6571" spans="1:10">
      <c r="A6571" s="14" t="s">
        <v>6715</v>
      </c>
      <c r="B6571" s="15" t="s">
        <v>9944</v>
      </c>
      <c r="C6571" s="3">
        <f t="shared" si="408"/>
        <v>206191.69999999998</v>
      </c>
      <c r="D6571" s="3">
        <f t="shared" si="409"/>
        <v>182250.65</v>
      </c>
      <c r="E6571" s="3">
        <f t="shared" si="410"/>
        <v>23941.049999999988</v>
      </c>
      <c r="F6571" s="4">
        <f t="shared" si="411"/>
        <v>0.88388936121095085</v>
      </c>
      <c r="G6571" s="15">
        <v>190489.65</v>
      </c>
      <c r="H6571" s="20">
        <v>169476.59</v>
      </c>
      <c r="I6571" s="15">
        <v>15702.05</v>
      </c>
      <c r="J6571" s="15">
        <v>12774.06</v>
      </c>
    </row>
    <row r="6572" spans="1:10">
      <c r="A6572" s="12" t="s">
        <v>6716</v>
      </c>
      <c r="B6572" s="13" t="s">
        <v>9945</v>
      </c>
      <c r="C6572" s="3">
        <f t="shared" si="408"/>
        <v>1189808.75</v>
      </c>
      <c r="D6572" s="3">
        <f t="shared" si="409"/>
        <v>1111893.9099999999</v>
      </c>
      <c r="E6572" s="3">
        <f t="shared" si="410"/>
        <v>77914.840000000084</v>
      </c>
      <c r="F6572" s="4">
        <f t="shared" si="411"/>
        <v>0.93451482013390796</v>
      </c>
      <c r="G6572" s="13">
        <v>1086410.6499999999</v>
      </c>
      <c r="H6572" s="13">
        <v>1010353.51</v>
      </c>
      <c r="I6572" s="13">
        <v>103398.1</v>
      </c>
      <c r="J6572" s="13">
        <v>101540.4</v>
      </c>
    </row>
    <row r="6573" spans="1:10">
      <c r="A6573" s="12" t="s">
        <v>6717</v>
      </c>
      <c r="B6573" s="13" t="s">
        <v>9945</v>
      </c>
      <c r="C6573" s="3">
        <f t="shared" si="408"/>
        <v>263745.95</v>
      </c>
      <c r="D6573" s="3">
        <f t="shared" si="409"/>
        <v>248473.65</v>
      </c>
      <c r="E6573" s="3">
        <f t="shared" si="410"/>
        <v>15272.300000000017</v>
      </c>
      <c r="F6573" s="4">
        <f t="shared" si="411"/>
        <v>0.94209465586106622</v>
      </c>
      <c r="G6573" s="13">
        <v>205883.6</v>
      </c>
      <c r="H6573" s="13">
        <v>191754.65</v>
      </c>
      <c r="I6573" s="13">
        <v>57862.35</v>
      </c>
      <c r="J6573" s="13">
        <v>56719</v>
      </c>
    </row>
    <row r="6574" spans="1:10">
      <c r="A6574" s="12" t="s">
        <v>6718</v>
      </c>
      <c r="B6574" s="13" t="s">
        <v>9945</v>
      </c>
      <c r="C6574" s="3">
        <f t="shared" si="408"/>
        <v>1566377.8</v>
      </c>
      <c r="D6574" s="3">
        <f t="shared" si="409"/>
        <v>1456909.17</v>
      </c>
      <c r="E6574" s="3">
        <f t="shared" si="410"/>
        <v>109468.63000000012</v>
      </c>
      <c r="F6574" s="4">
        <f t="shared" si="411"/>
        <v>0.93011352050571705</v>
      </c>
      <c r="G6574" s="13">
        <v>1557134.8</v>
      </c>
      <c r="H6574" s="13">
        <v>1448076.97</v>
      </c>
      <c r="I6574" s="13">
        <v>9243</v>
      </c>
      <c r="J6574" s="13">
        <v>8832.2000000000007</v>
      </c>
    </row>
    <row r="6575" spans="1:10">
      <c r="A6575" s="12" t="s">
        <v>3854</v>
      </c>
      <c r="B6575" s="13" t="s">
        <v>9945</v>
      </c>
      <c r="C6575" s="3">
        <f t="shared" si="408"/>
        <v>922545.65</v>
      </c>
      <c r="D6575" s="3">
        <f t="shared" si="409"/>
        <v>829089.29</v>
      </c>
      <c r="E6575" s="3">
        <f t="shared" si="410"/>
        <v>93456.359999999986</v>
      </c>
      <c r="F6575" s="4">
        <f t="shared" si="411"/>
        <v>0.89869730565636508</v>
      </c>
      <c r="G6575" s="13">
        <v>898326.65</v>
      </c>
      <c r="H6575" s="13">
        <v>807313.64</v>
      </c>
      <c r="I6575" s="13">
        <v>24219</v>
      </c>
      <c r="J6575" s="13">
        <v>21775.65</v>
      </c>
    </row>
    <row r="6576" spans="1:10">
      <c r="A6576" s="12" t="s">
        <v>3855</v>
      </c>
      <c r="B6576" s="13" t="s">
        <v>9945</v>
      </c>
      <c r="C6576" s="3">
        <f t="shared" si="408"/>
        <v>940534.5</v>
      </c>
      <c r="D6576" s="3">
        <f t="shared" si="409"/>
        <v>867744.41</v>
      </c>
      <c r="E6576" s="3">
        <f t="shared" si="410"/>
        <v>72790.089999999967</v>
      </c>
      <c r="F6576" s="4">
        <f t="shared" si="411"/>
        <v>0.92260774059856399</v>
      </c>
      <c r="G6576" s="13">
        <v>892998.05</v>
      </c>
      <c r="H6576" s="13">
        <v>821584.01</v>
      </c>
      <c r="I6576" s="13">
        <v>47536.45</v>
      </c>
      <c r="J6576" s="13">
        <v>46160.4</v>
      </c>
    </row>
    <row r="6577" spans="1:10">
      <c r="A6577" s="12" t="s">
        <v>3856</v>
      </c>
      <c r="B6577" s="13" t="s">
        <v>9945</v>
      </c>
      <c r="C6577" s="3">
        <f t="shared" si="408"/>
        <v>1536512.54</v>
      </c>
      <c r="D6577" s="3">
        <f t="shared" si="409"/>
        <v>1442902.89</v>
      </c>
      <c r="E6577" s="3">
        <f t="shared" si="410"/>
        <v>93609.65000000014</v>
      </c>
      <c r="F6577" s="4">
        <f t="shared" si="411"/>
        <v>0.93907654668409013</v>
      </c>
      <c r="G6577" s="13">
        <v>1297086.3400000001</v>
      </c>
      <c r="H6577" s="13">
        <v>1205724.3899999999</v>
      </c>
      <c r="I6577" s="13">
        <v>239426.2</v>
      </c>
      <c r="J6577" s="13">
        <v>237178.5</v>
      </c>
    </row>
    <row r="6578" spans="1:10">
      <c r="A6578" s="12" t="s">
        <v>3857</v>
      </c>
      <c r="B6578" s="13" t="s">
        <v>9945</v>
      </c>
      <c r="C6578" s="3">
        <f t="shared" si="408"/>
        <v>1985098.8299999998</v>
      </c>
      <c r="D6578" s="3">
        <f t="shared" si="409"/>
        <v>1780248.3</v>
      </c>
      <c r="E6578" s="3">
        <f t="shared" si="410"/>
        <v>204850.5299999998</v>
      </c>
      <c r="F6578" s="4">
        <f t="shared" si="411"/>
        <v>0.89680587842571047</v>
      </c>
      <c r="G6578" s="13">
        <v>1970202.13</v>
      </c>
      <c r="H6578" s="13">
        <v>1765670.1</v>
      </c>
      <c r="I6578" s="13">
        <v>14896.7</v>
      </c>
      <c r="J6578" s="13">
        <v>14578.2</v>
      </c>
    </row>
    <row r="6579" spans="1:10">
      <c r="A6579" s="12" t="s">
        <v>3858</v>
      </c>
      <c r="B6579" s="13" t="s">
        <v>9945</v>
      </c>
      <c r="C6579" s="3">
        <f t="shared" si="408"/>
        <v>1093666.1099999999</v>
      </c>
      <c r="D6579" s="3">
        <f t="shared" si="409"/>
        <v>1000919.35</v>
      </c>
      <c r="E6579" s="3">
        <f t="shared" si="410"/>
        <v>92746.759999999893</v>
      </c>
      <c r="F6579" s="4">
        <f t="shared" si="411"/>
        <v>0.91519645790249471</v>
      </c>
      <c r="G6579" s="13">
        <v>1070171.43</v>
      </c>
      <c r="H6579" s="13">
        <v>978069.47</v>
      </c>
      <c r="I6579" s="13">
        <v>23494.68</v>
      </c>
      <c r="J6579" s="13">
        <v>22849.88</v>
      </c>
    </row>
    <row r="6580" spans="1:10">
      <c r="A6580" s="12" t="s">
        <v>3859</v>
      </c>
      <c r="B6580" s="13" t="s">
        <v>9945</v>
      </c>
      <c r="C6580" s="3">
        <f t="shared" si="408"/>
        <v>729109.47</v>
      </c>
      <c r="D6580" s="3">
        <f t="shared" si="409"/>
        <v>668372.65</v>
      </c>
      <c r="E6580" s="3">
        <f t="shared" si="410"/>
        <v>60736.819999999949</v>
      </c>
      <c r="F6580" s="4">
        <f t="shared" si="411"/>
        <v>0.91669725535179247</v>
      </c>
      <c r="G6580" s="13">
        <v>729109.47</v>
      </c>
      <c r="H6580" s="13">
        <v>668372.65</v>
      </c>
      <c r="I6580" s="13">
        <v>0</v>
      </c>
      <c r="J6580" s="13">
        <v>0</v>
      </c>
    </row>
    <row r="6581" spans="1:10">
      <c r="A6581" s="12" t="s">
        <v>3860</v>
      </c>
      <c r="B6581" s="13" t="s">
        <v>9945</v>
      </c>
      <c r="C6581" s="3">
        <f t="shared" si="408"/>
        <v>920479.95</v>
      </c>
      <c r="D6581" s="3">
        <f t="shared" si="409"/>
        <v>816002.69</v>
      </c>
      <c r="E6581" s="3">
        <f t="shared" si="410"/>
        <v>104477.26000000001</v>
      </c>
      <c r="F6581" s="4">
        <f t="shared" si="411"/>
        <v>0.88649697367118097</v>
      </c>
      <c r="G6581" s="13">
        <v>910798.2</v>
      </c>
      <c r="H6581" s="13">
        <v>806536.09</v>
      </c>
      <c r="I6581" s="13">
        <v>9681.75</v>
      </c>
      <c r="J6581" s="13">
        <v>9466.6</v>
      </c>
    </row>
    <row r="6582" spans="1:10">
      <c r="A6582" s="12" t="s">
        <v>3861</v>
      </c>
      <c r="B6582" s="13" t="s">
        <v>9945</v>
      </c>
      <c r="C6582" s="3">
        <f t="shared" si="408"/>
        <v>1608945.37</v>
      </c>
      <c r="D6582" s="3">
        <f t="shared" si="409"/>
        <v>1438532.36</v>
      </c>
      <c r="E6582" s="3">
        <f t="shared" si="410"/>
        <v>170413.01</v>
      </c>
      <c r="F6582" s="4">
        <f t="shared" si="411"/>
        <v>0.89408402971444578</v>
      </c>
      <c r="G6582" s="13">
        <v>1538501.62</v>
      </c>
      <c r="H6582" s="13">
        <v>1369559.56</v>
      </c>
      <c r="I6582" s="13">
        <v>70443.75</v>
      </c>
      <c r="J6582" s="13">
        <v>68972.800000000003</v>
      </c>
    </row>
    <row r="6583" spans="1:10">
      <c r="A6583" s="12" t="s">
        <v>3862</v>
      </c>
      <c r="B6583" s="13" t="s">
        <v>9945</v>
      </c>
      <c r="C6583" s="3">
        <f t="shared" si="408"/>
        <v>888966</v>
      </c>
      <c r="D6583" s="3">
        <f t="shared" si="409"/>
        <v>843022.88</v>
      </c>
      <c r="E6583" s="3">
        <f t="shared" si="410"/>
        <v>45943.119999999995</v>
      </c>
      <c r="F6583" s="4">
        <f t="shared" si="411"/>
        <v>0.94831847337243491</v>
      </c>
      <c r="G6583" s="13">
        <v>888966</v>
      </c>
      <c r="H6583" s="13">
        <v>843022.88</v>
      </c>
      <c r="I6583" s="13">
        <v>0</v>
      </c>
      <c r="J6583" s="13">
        <v>0</v>
      </c>
    </row>
    <row r="6584" spans="1:10">
      <c r="A6584" s="12" t="s">
        <v>3863</v>
      </c>
      <c r="B6584" s="13" t="s">
        <v>9945</v>
      </c>
      <c r="C6584" s="3">
        <f t="shared" si="408"/>
        <v>1148835.3500000001</v>
      </c>
      <c r="D6584" s="3">
        <f t="shared" si="409"/>
        <v>1059951.1300000001</v>
      </c>
      <c r="E6584" s="3">
        <f t="shared" si="410"/>
        <v>88884.219999999972</v>
      </c>
      <c r="F6584" s="4">
        <f t="shared" si="411"/>
        <v>0.92263101931882585</v>
      </c>
      <c r="G6584" s="13">
        <v>1130127.05</v>
      </c>
      <c r="H6584" s="13">
        <v>1041589.93</v>
      </c>
      <c r="I6584" s="13">
        <v>18708.3</v>
      </c>
      <c r="J6584" s="13">
        <v>18361.2</v>
      </c>
    </row>
    <row r="6585" spans="1:10">
      <c r="A6585" s="12" t="s">
        <v>3864</v>
      </c>
      <c r="B6585" s="13" t="s">
        <v>9945</v>
      </c>
      <c r="C6585" s="3">
        <f t="shared" si="408"/>
        <v>432663.4</v>
      </c>
      <c r="D6585" s="3">
        <f t="shared" si="409"/>
        <v>401034.43</v>
      </c>
      <c r="E6585" s="3">
        <f t="shared" si="410"/>
        <v>31628.97000000003</v>
      </c>
      <c r="F6585" s="4">
        <f t="shared" si="411"/>
        <v>0.92689705207327444</v>
      </c>
      <c r="G6585" s="13">
        <v>432663.4</v>
      </c>
      <c r="H6585" s="13">
        <v>401034.43</v>
      </c>
      <c r="I6585" s="13">
        <v>0</v>
      </c>
      <c r="J6585" s="13">
        <v>0</v>
      </c>
    </row>
    <row r="6586" spans="1:10">
      <c r="A6586" s="12" t="s">
        <v>3865</v>
      </c>
      <c r="B6586" s="13" t="s">
        <v>9944</v>
      </c>
      <c r="C6586" s="3">
        <f t="shared" si="408"/>
        <v>91911.95</v>
      </c>
      <c r="D6586" s="3">
        <f t="shared" si="409"/>
        <v>63648.91</v>
      </c>
      <c r="E6586" s="3">
        <f t="shared" si="410"/>
        <v>28263.039999999994</v>
      </c>
      <c r="F6586" s="4">
        <f t="shared" si="411"/>
        <v>0.6924987447225307</v>
      </c>
      <c r="G6586" s="13">
        <v>91911.95</v>
      </c>
      <c r="H6586" s="13">
        <v>63648.91</v>
      </c>
      <c r="I6586" s="13">
        <v>0</v>
      </c>
      <c r="J6586" s="13">
        <v>0</v>
      </c>
    </row>
    <row r="6587" spans="1:10">
      <c r="A6587" s="12" t="s">
        <v>3866</v>
      </c>
      <c r="B6587" s="13" t="s">
        <v>9944</v>
      </c>
      <c r="C6587" s="3">
        <f t="shared" si="408"/>
        <v>188545.95</v>
      </c>
      <c r="D6587" s="3">
        <f t="shared" si="409"/>
        <v>150406.94</v>
      </c>
      <c r="E6587" s="3">
        <f t="shared" si="410"/>
        <v>38139.010000000009</v>
      </c>
      <c r="F6587" s="4">
        <f t="shared" si="411"/>
        <v>0.79772034350247245</v>
      </c>
      <c r="G6587" s="13">
        <v>188545.95</v>
      </c>
      <c r="H6587" s="13">
        <v>150406.94</v>
      </c>
      <c r="I6587" s="13">
        <v>0</v>
      </c>
      <c r="J6587" s="13">
        <v>0</v>
      </c>
    </row>
    <row r="6588" spans="1:10">
      <c r="A6588" s="12" t="s">
        <v>3867</v>
      </c>
      <c r="B6588" s="13" t="s">
        <v>9944</v>
      </c>
      <c r="C6588" s="3">
        <f t="shared" si="408"/>
        <v>1156446.07</v>
      </c>
      <c r="D6588" s="3">
        <f t="shared" si="409"/>
        <v>1089915.44</v>
      </c>
      <c r="E6588" s="3">
        <f t="shared" si="410"/>
        <v>66530.630000000121</v>
      </c>
      <c r="F6588" s="4">
        <f t="shared" si="411"/>
        <v>0.94246975131317612</v>
      </c>
      <c r="G6588" s="13">
        <v>1156446.07</v>
      </c>
      <c r="H6588" s="13">
        <v>1089915.44</v>
      </c>
      <c r="I6588" s="13">
        <v>0</v>
      </c>
      <c r="J6588" s="13">
        <v>0</v>
      </c>
    </row>
    <row r="6589" spans="1:10">
      <c r="A6589" s="12" t="s">
        <v>3868</v>
      </c>
      <c r="B6589" s="13" t="s">
        <v>9944</v>
      </c>
      <c r="C6589" s="3">
        <f t="shared" si="408"/>
        <v>234767.7</v>
      </c>
      <c r="D6589" s="3">
        <f t="shared" si="409"/>
        <v>148784.07999999999</v>
      </c>
      <c r="E6589" s="3">
        <f t="shared" si="410"/>
        <v>85983.620000000024</v>
      </c>
      <c r="F6589" s="4">
        <f t="shared" si="411"/>
        <v>0.63375021350892813</v>
      </c>
      <c r="G6589" s="13">
        <v>226264.5</v>
      </c>
      <c r="H6589" s="13">
        <v>141792.56</v>
      </c>
      <c r="I6589" s="13">
        <v>8503.2000000000007</v>
      </c>
      <c r="J6589" s="13">
        <v>6991.52</v>
      </c>
    </row>
    <row r="6590" spans="1:10">
      <c r="A6590" s="12" t="s">
        <v>3869</v>
      </c>
      <c r="B6590" s="13" t="s">
        <v>9944</v>
      </c>
      <c r="C6590" s="3">
        <f t="shared" si="408"/>
        <v>189464.4</v>
      </c>
      <c r="D6590" s="3">
        <f t="shared" si="409"/>
        <v>172268.43000000002</v>
      </c>
      <c r="E6590" s="3">
        <f t="shared" si="410"/>
        <v>17195.969999999972</v>
      </c>
      <c r="F6590" s="4">
        <f t="shared" si="411"/>
        <v>0.90923904437984138</v>
      </c>
      <c r="G6590" s="13">
        <v>168872.4</v>
      </c>
      <c r="H6590" s="13">
        <v>155337.23000000001</v>
      </c>
      <c r="I6590" s="13">
        <v>20592</v>
      </c>
      <c r="J6590" s="13">
        <v>16931.2</v>
      </c>
    </row>
    <row r="6591" spans="1:10">
      <c r="A6591" s="14" t="s">
        <v>3870</v>
      </c>
      <c r="B6591" s="15" t="s">
        <v>9944</v>
      </c>
      <c r="C6591" s="3">
        <f t="shared" si="408"/>
        <v>876919.55</v>
      </c>
      <c r="D6591" s="3">
        <f t="shared" si="409"/>
        <v>854540.21</v>
      </c>
      <c r="E6591" s="3">
        <f t="shared" si="410"/>
        <v>22379.340000000084</v>
      </c>
      <c r="F6591" s="4">
        <f t="shared" si="411"/>
        <v>0.97447959735873135</v>
      </c>
      <c r="G6591" s="15">
        <v>876919.55</v>
      </c>
      <c r="H6591" s="20">
        <v>854540.21</v>
      </c>
      <c r="I6591" s="15">
        <v>0</v>
      </c>
      <c r="J6591" s="15">
        <v>0</v>
      </c>
    </row>
    <row r="6592" spans="1:10">
      <c r="A6592" s="12" t="s">
        <v>3871</v>
      </c>
      <c r="B6592" s="13" t="s">
        <v>9945</v>
      </c>
      <c r="C6592" s="3">
        <f t="shared" si="408"/>
        <v>167310</v>
      </c>
      <c r="D6592" s="3">
        <f t="shared" si="409"/>
        <v>146496.49</v>
      </c>
      <c r="E6592" s="3">
        <f t="shared" si="410"/>
        <v>20813.510000000009</v>
      </c>
      <c r="F6592" s="4">
        <f t="shared" si="411"/>
        <v>0.8755991273683581</v>
      </c>
      <c r="G6592" s="13">
        <v>167310</v>
      </c>
      <c r="H6592" s="13">
        <v>146496.49</v>
      </c>
      <c r="I6592" s="13">
        <v>0</v>
      </c>
      <c r="J6592" s="13">
        <v>0</v>
      </c>
    </row>
    <row r="6593" spans="1:10">
      <c r="A6593" s="14" t="s">
        <v>3872</v>
      </c>
      <c r="B6593" s="15" t="s">
        <v>9944</v>
      </c>
      <c r="C6593" s="3">
        <f t="shared" si="408"/>
        <v>119181.15</v>
      </c>
      <c r="D6593" s="3">
        <f t="shared" si="409"/>
        <v>96739.239999999991</v>
      </c>
      <c r="E6593" s="3">
        <f t="shared" si="410"/>
        <v>22441.910000000003</v>
      </c>
      <c r="F6593" s="4">
        <f t="shared" si="411"/>
        <v>0.81169916551400956</v>
      </c>
      <c r="G6593" s="15">
        <v>96746.4</v>
      </c>
      <c r="H6593" s="20">
        <v>75301.59</v>
      </c>
      <c r="I6593" s="15">
        <v>22434.75</v>
      </c>
      <c r="J6593" s="15">
        <v>21437.65</v>
      </c>
    </row>
    <row r="6594" spans="1:10">
      <c r="A6594" s="12" t="s">
        <v>3873</v>
      </c>
      <c r="B6594" s="13" t="s">
        <v>9945</v>
      </c>
      <c r="C6594" s="3">
        <f t="shared" si="408"/>
        <v>1357407.26</v>
      </c>
      <c r="D6594" s="3">
        <f t="shared" si="409"/>
        <v>1240378.3400000001</v>
      </c>
      <c r="E6594" s="3">
        <f t="shared" si="410"/>
        <v>117028.91999999993</v>
      </c>
      <c r="F6594" s="4">
        <f t="shared" si="411"/>
        <v>0.91378496089670247</v>
      </c>
      <c r="G6594" s="13">
        <v>1329221.31</v>
      </c>
      <c r="H6594" s="13">
        <v>1215277.29</v>
      </c>
      <c r="I6594" s="13">
        <v>28185.95</v>
      </c>
      <c r="J6594" s="13">
        <v>25101.05</v>
      </c>
    </row>
    <row r="6595" spans="1:10">
      <c r="A6595" s="12" t="s">
        <v>3874</v>
      </c>
      <c r="B6595" s="13" t="s">
        <v>9945</v>
      </c>
      <c r="C6595" s="3">
        <f t="shared" si="408"/>
        <v>1418088.75</v>
      </c>
      <c r="D6595" s="3">
        <f t="shared" si="409"/>
        <v>1247395.79</v>
      </c>
      <c r="E6595" s="3">
        <f t="shared" si="410"/>
        <v>170692.95999999996</v>
      </c>
      <c r="F6595" s="4">
        <f t="shared" si="411"/>
        <v>0.87963168031620032</v>
      </c>
      <c r="G6595" s="13">
        <v>1360095.75</v>
      </c>
      <c r="H6595" s="13">
        <v>1192279.69</v>
      </c>
      <c r="I6595" s="13">
        <v>57993</v>
      </c>
      <c r="J6595" s="13">
        <v>55116.1</v>
      </c>
    </row>
    <row r="6596" spans="1:10">
      <c r="A6596" s="12" t="s">
        <v>3875</v>
      </c>
      <c r="B6596" s="13" t="s">
        <v>9945</v>
      </c>
      <c r="C6596" s="3">
        <f t="shared" si="408"/>
        <v>1104045.1499999999</v>
      </c>
      <c r="D6596" s="3">
        <f t="shared" si="409"/>
        <v>988164.09000000008</v>
      </c>
      <c r="E6596" s="3">
        <f t="shared" si="410"/>
        <v>115881.05999999982</v>
      </c>
      <c r="F6596" s="4">
        <f t="shared" si="411"/>
        <v>0.89503956427868925</v>
      </c>
      <c r="G6596" s="13">
        <v>1051799.45</v>
      </c>
      <c r="H6596" s="13">
        <v>937865.79</v>
      </c>
      <c r="I6596" s="13">
        <v>52245.7</v>
      </c>
      <c r="J6596" s="13">
        <v>50298.3</v>
      </c>
    </row>
    <row r="6597" spans="1:10">
      <c r="A6597" s="12" t="s">
        <v>3876</v>
      </c>
      <c r="B6597" s="13" t="s">
        <v>9945</v>
      </c>
      <c r="C6597" s="3">
        <f t="shared" si="408"/>
        <v>1812724.5499999998</v>
      </c>
      <c r="D6597" s="3">
        <f t="shared" si="409"/>
        <v>1665421.19</v>
      </c>
      <c r="E6597" s="3">
        <f t="shared" si="410"/>
        <v>147303.35999999987</v>
      </c>
      <c r="F6597" s="4">
        <f t="shared" si="411"/>
        <v>0.91873924805619256</v>
      </c>
      <c r="G6597" s="13">
        <v>1731317.9</v>
      </c>
      <c r="H6597" s="13">
        <v>1589484.94</v>
      </c>
      <c r="I6597" s="13">
        <v>81406.649999999994</v>
      </c>
      <c r="J6597" s="13">
        <v>75936.25</v>
      </c>
    </row>
    <row r="6598" spans="1:10">
      <c r="A6598" s="12" t="s">
        <v>3877</v>
      </c>
      <c r="B6598" s="13" t="s">
        <v>9945</v>
      </c>
      <c r="C6598" s="3">
        <f t="shared" si="408"/>
        <v>1092832</v>
      </c>
      <c r="D6598" s="3">
        <f t="shared" si="409"/>
        <v>926157</v>
      </c>
      <c r="E6598" s="3">
        <f t="shared" si="410"/>
        <v>166675</v>
      </c>
      <c r="F6598" s="4">
        <f t="shared" si="411"/>
        <v>0.84748341922637693</v>
      </c>
      <c r="G6598" s="13">
        <v>880623.25</v>
      </c>
      <c r="H6598" s="13">
        <v>837186.95</v>
      </c>
      <c r="I6598" s="13">
        <v>212208.75</v>
      </c>
      <c r="J6598" s="13">
        <v>88970.05</v>
      </c>
    </row>
    <row r="6599" spans="1:10">
      <c r="A6599" s="12" t="s">
        <v>3878</v>
      </c>
      <c r="B6599" s="13" t="s">
        <v>9945</v>
      </c>
      <c r="C6599" s="3">
        <f t="shared" si="408"/>
        <v>1004279.9</v>
      </c>
      <c r="D6599" s="3">
        <f t="shared" si="409"/>
        <v>842152.21</v>
      </c>
      <c r="E6599" s="3">
        <f t="shared" si="410"/>
        <v>162127.69000000006</v>
      </c>
      <c r="F6599" s="4">
        <f t="shared" si="411"/>
        <v>0.83856324317553299</v>
      </c>
      <c r="G6599" s="13">
        <v>911294.15</v>
      </c>
      <c r="H6599" s="13">
        <v>780636.21</v>
      </c>
      <c r="I6599" s="13">
        <v>92985.75</v>
      </c>
      <c r="J6599" s="13">
        <v>61516</v>
      </c>
    </row>
    <row r="6600" spans="1:10">
      <c r="A6600" s="12" t="s">
        <v>9505</v>
      </c>
      <c r="B6600" s="13" t="s">
        <v>9944</v>
      </c>
      <c r="C6600" s="3">
        <f t="shared" ref="C6600:C6663" si="412">G6600+I6600</f>
        <v>1118214.5</v>
      </c>
      <c r="D6600" s="3">
        <f t="shared" ref="D6600:D6663" si="413">H6600+J6600</f>
        <v>1044968.8099999999</v>
      </c>
      <c r="E6600" s="3">
        <f t="shared" ref="E6600:E6663" si="414">C6600-D6600</f>
        <v>73245.690000000061</v>
      </c>
      <c r="F6600" s="4">
        <f t="shared" ref="F6600:F6663" si="415">D6600/C6600</f>
        <v>0.93449763886982318</v>
      </c>
      <c r="G6600" s="13">
        <v>924140.75</v>
      </c>
      <c r="H6600" s="13">
        <v>964955.82</v>
      </c>
      <c r="I6600" s="13">
        <v>194073.75</v>
      </c>
      <c r="J6600" s="13">
        <v>80012.990000000005</v>
      </c>
    </row>
    <row r="6601" spans="1:10">
      <c r="A6601" s="12" t="s">
        <v>3879</v>
      </c>
      <c r="B6601" s="13" t="s">
        <v>9945</v>
      </c>
      <c r="C6601" s="3">
        <f t="shared" si="412"/>
        <v>1417188.19</v>
      </c>
      <c r="D6601" s="3">
        <f t="shared" si="413"/>
        <v>1389306.45</v>
      </c>
      <c r="E6601" s="3">
        <f t="shared" si="414"/>
        <v>27881.739999999991</v>
      </c>
      <c r="F6601" s="4">
        <f t="shared" si="415"/>
        <v>0.98032601443002432</v>
      </c>
      <c r="G6601" s="13">
        <v>1207891.75</v>
      </c>
      <c r="H6601" s="13">
        <v>1113350.6599999999</v>
      </c>
      <c r="I6601" s="13">
        <v>209296.44</v>
      </c>
      <c r="J6601" s="13">
        <v>275955.78999999998</v>
      </c>
    </row>
    <row r="6602" spans="1:10">
      <c r="A6602" s="12" t="s">
        <v>3880</v>
      </c>
      <c r="B6602" s="13" t="s">
        <v>9944</v>
      </c>
      <c r="C6602" s="3">
        <f t="shared" si="412"/>
        <v>933952.5</v>
      </c>
      <c r="D6602" s="3">
        <f t="shared" si="413"/>
        <v>709682.38</v>
      </c>
      <c r="E6602" s="3">
        <f t="shared" si="414"/>
        <v>224270.12</v>
      </c>
      <c r="F6602" s="4">
        <f t="shared" si="415"/>
        <v>0.75986988631648822</v>
      </c>
      <c r="G6602" s="13">
        <v>722709</v>
      </c>
      <c r="H6602" s="13">
        <v>655350.82999999996</v>
      </c>
      <c r="I6602" s="13">
        <v>211243.5</v>
      </c>
      <c r="J6602" s="13">
        <v>54331.55</v>
      </c>
    </row>
    <row r="6603" spans="1:10">
      <c r="A6603" s="12" t="s">
        <v>3881</v>
      </c>
      <c r="B6603" s="13" t="s">
        <v>9944</v>
      </c>
      <c r="C6603" s="3">
        <f t="shared" si="412"/>
        <v>644203.94999999995</v>
      </c>
      <c r="D6603" s="3">
        <f t="shared" si="413"/>
        <v>584422.48</v>
      </c>
      <c r="E6603" s="3">
        <f t="shared" si="414"/>
        <v>59781.469999999972</v>
      </c>
      <c r="F6603" s="4">
        <f t="shared" si="415"/>
        <v>0.9072010191803388</v>
      </c>
      <c r="G6603" s="13">
        <v>560256.44999999995</v>
      </c>
      <c r="H6603" s="13">
        <v>508992.58</v>
      </c>
      <c r="I6603" s="13">
        <v>83947.5</v>
      </c>
      <c r="J6603" s="13">
        <v>75429.899999999994</v>
      </c>
    </row>
    <row r="6604" spans="1:10">
      <c r="A6604" s="12" t="s">
        <v>10008</v>
      </c>
      <c r="B6604" s="13" t="s">
        <v>9945</v>
      </c>
      <c r="C6604" s="3">
        <f t="shared" si="412"/>
        <v>571866.75</v>
      </c>
      <c r="D6604" s="3">
        <f t="shared" si="413"/>
        <v>537600.55000000005</v>
      </c>
      <c r="E6604" s="3">
        <f t="shared" si="414"/>
        <v>34266.199999999953</v>
      </c>
      <c r="F6604" s="4">
        <f t="shared" si="415"/>
        <v>0.9400800973303659</v>
      </c>
      <c r="G6604" s="13">
        <v>562389.75</v>
      </c>
      <c r="H6604" s="13">
        <v>528334.15</v>
      </c>
      <c r="I6604" s="13">
        <v>9477</v>
      </c>
      <c r="J6604" s="13">
        <v>9266.4</v>
      </c>
    </row>
    <row r="6605" spans="1:10">
      <c r="A6605" s="12" t="s">
        <v>3882</v>
      </c>
      <c r="B6605" s="13" t="s">
        <v>9945</v>
      </c>
      <c r="C6605" s="3">
        <f t="shared" si="412"/>
        <v>1215035.46</v>
      </c>
      <c r="D6605" s="3">
        <f t="shared" si="413"/>
        <v>1108666.3600000001</v>
      </c>
      <c r="E6605" s="3">
        <f t="shared" si="414"/>
        <v>106369.09999999986</v>
      </c>
      <c r="F6605" s="4">
        <f t="shared" si="415"/>
        <v>0.91245597062656936</v>
      </c>
      <c r="G6605" s="13">
        <v>1202564.56</v>
      </c>
      <c r="H6605" s="13">
        <v>1096482.76</v>
      </c>
      <c r="I6605" s="13">
        <v>12470.9</v>
      </c>
      <c r="J6605" s="13">
        <v>12183.6</v>
      </c>
    </row>
    <row r="6606" spans="1:10">
      <c r="A6606" s="12" t="s">
        <v>3883</v>
      </c>
      <c r="B6606" s="13" t="s">
        <v>9945</v>
      </c>
      <c r="C6606" s="3">
        <f t="shared" si="412"/>
        <v>1968747.69</v>
      </c>
      <c r="D6606" s="3">
        <f t="shared" si="413"/>
        <v>1709566.3499999999</v>
      </c>
      <c r="E6606" s="3">
        <f t="shared" si="414"/>
        <v>259181.34000000008</v>
      </c>
      <c r="F6606" s="4">
        <f t="shared" si="415"/>
        <v>0.86835218077132059</v>
      </c>
      <c r="G6606" s="13">
        <v>1955234.19</v>
      </c>
      <c r="H6606" s="13">
        <v>1696353.15</v>
      </c>
      <c r="I6606" s="13">
        <v>13513.5</v>
      </c>
      <c r="J6606" s="13">
        <v>13213.2</v>
      </c>
    </row>
    <row r="6607" spans="1:10">
      <c r="A6607" s="12" t="s">
        <v>3884</v>
      </c>
      <c r="B6607" s="13" t="s">
        <v>9945</v>
      </c>
      <c r="C6607" s="3">
        <f t="shared" si="412"/>
        <v>1311694.1499999999</v>
      </c>
      <c r="D6607" s="3">
        <f t="shared" si="413"/>
        <v>1230484.1700000002</v>
      </c>
      <c r="E6607" s="3">
        <f t="shared" si="414"/>
        <v>81209.979999999749</v>
      </c>
      <c r="F6607" s="4">
        <f t="shared" si="415"/>
        <v>0.93808771656105983</v>
      </c>
      <c r="G6607" s="13">
        <v>1294933.8999999999</v>
      </c>
      <c r="H6607" s="13">
        <v>1214096.3700000001</v>
      </c>
      <c r="I6607" s="13">
        <v>16760.25</v>
      </c>
      <c r="J6607" s="13">
        <v>16387.8</v>
      </c>
    </row>
    <row r="6608" spans="1:10">
      <c r="A6608" s="14" t="s">
        <v>10009</v>
      </c>
      <c r="B6608" s="15" t="s">
        <v>9944</v>
      </c>
      <c r="C6608" s="3">
        <f t="shared" si="412"/>
        <v>1365903.5</v>
      </c>
      <c r="D6608" s="3">
        <f t="shared" si="413"/>
        <v>1211614.45</v>
      </c>
      <c r="E6608" s="3">
        <f t="shared" si="414"/>
        <v>154289.05000000005</v>
      </c>
      <c r="F6608" s="4">
        <f t="shared" si="415"/>
        <v>0.88704249604748797</v>
      </c>
      <c r="G6608" s="15">
        <v>1225825.8999999999</v>
      </c>
      <c r="H6608" s="20">
        <v>1091454.1499999999</v>
      </c>
      <c r="I6608" s="15">
        <v>140077.6</v>
      </c>
      <c r="J6608" s="15">
        <v>120160.3</v>
      </c>
    </row>
    <row r="6609" spans="1:10">
      <c r="A6609" s="14" t="s">
        <v>10010</v>
      </c>
      <c r="B6609" s="15" t="s">
        <v>9945</v>
      </c>
      <c r="C6609" s="3">
        <f t="shared" si="412"/>
        <v>1063797.97</v>
      </c>
      <c r="D6609" s="3">
        <f t="shared" si="413"/>
        <v>987569.77</v>
      </c>
      <c r="E6609" s="3">
        <f t="shared" si="414"/>
        <v>76228.199999999953</v>
      </c>
      <c r="F6609" s="4">
        <f t="shared" si="415"/>
        <v>0.92834334887854697</v>
      </c>
      <c r="G6609" s="15">
        <v>1039356.67</v>
      </c>
      <c r="H6609" s="20">
        <v>963202.31</v>
      </c>
      <c r="I6609" s="15">
        <v>24441.3</v>
      </c>
      <c r="J6609" s="15">
        <v>24367.46</v>
      </c>
    </row>
    <row r="6610" spans="1:10">
      <c r="A6610" s="12" t="s">
        <v>3885</v>
      </c>
      <c r="B6610" s="13" t="s">
        <v>9944</v>
      </c>
      <c r="C6610" s="3">
        <f t="shared" si="412"/>
        <v>78126.75</v>
      </c>
      <c r="D6610" s="3">
        <f t="shared" si="413"/>
        <v>50702.79</v>
      </c>
      <c r="E6610" s="3">
        <f t="shared" si="414"/>
        <v>27423.96</v>
      </c>
      <c r="F6610" s="4">
        <f t="shared" si="415"/>
        <v>0.64898117482168405</v>
      </c>
      <c r="G6610" s="13">
        <v>69909.45</v>
      </c>
      <c r="H6610" s="13">
        <v>43659.39</v>
      </c>
      <c r="I6610" s="13">
        <v>8217.2999999999993</v>
      </c>
      <c r="J6610" s="13">
        <v>7043.4</v>
      </c>
    </row>
    <row r="6611" spans="1:10">
      <c r="A6611" s="12" t="s">
        <v>3886</v>
      </c>
      <c r="B6611" s="13" t="s">
        <v>9945</v>
      </c>
      <c r="C6611" s="3">
        <f t="shared" si="412"/>
        <v>1123436.31</v>
      </c>
      <c r="D6611" s="3">
        <f t="shared" si="413"/>
        <v>1097185.78</v>
      </c>
      <c r="E6611" s="3">
        <f t="shared" si="414"/>
        <v>26250.530000000028</v>
      </c>
      <c r="F6611" s="4">
        <f t="shared" si="415"/>
        <v>0.97663371766931761</v>
      </c>
      <c r="G6611" s="13">
        <v>1123436.31</v>
      </c>
      <c r="H6611" s="13">
        <v>1052185.78</v>
      </c>
      <c r="I6611" s="13">
        <v>0</v>
      </c>
      <c r="J6611" s="13">
        <v>45000</v>
      </c>
    </row>
    <row r="6612" spans="1:10">
      <c r="A6612" s="12" t="s">
        <v>3887</v>
      </c>
      <c r="B6612" s="13" t="s">
        <v>9945</v>
      </c>
      <c r="C6612" s="3">
        <f t="shared" si="412"/>
        <v>1121649.75</v>
      </c>
      <c r="D6612" s="3">
        <f t="shared" si="413"/>
        <v>1045781.0399999999</v>
      </c>
      <c r="E6612" s="3">
        <f t="shared" si="414"/>
        <v>75868.710000000079</v>
      </c>
      <c r="F6612" s="4">
        <f t="shared" si="415"/>
        <v>0.93235971389464489</v>
      </c>
      <c r="G6612" s="13">
        <v>1117867.3999999999</v>
      </c>
      <c r="H6612" s="13">
        <v>1041998.69</v>
      </c>
      <c r="I6612" s="13">
        <v>3782.35</v>
      </c>
      <c r="J6612" s="13">
        <v>3782.35</v>
      </c>
    </row>
    <row r="6613" spans="1:10">
      <c r="A6613" s="12" t="s">
        <v>3888</v>
      </c>
      <c r="B6613" s="13" t="s">
        <v>9945</v>
      </c>
      <c r="C6613" s="3">
        <f t="shared" si="412"/>
        <v>1120954.43</v>
      </c>
      <c r="D6613" s="3">
        <f t="shared" si="413"/>
        <v>1020043.3300000001</v>
      </c>
      <c r="E6613" s="3">
        <f t="shared" si="414"/>
        <v>100911.09999999986</v>
      </c>
      <c r="F6613" s="4">
        <f t="shared" si="415"/>
        <v>0.90997751799776561</v>
      </c>
      <c r="G6613" s="13">
        <v>1111360.43</v>
      </c>
      <c r="H6613" s="13">
        <v>1010662.53</v>
      </c>
      <c r="I6613" s="13">
        <v>9594</v>
      </c>
      <c r="J6613" s="13">
        <v>9380.7999999999993</v>
      </c>
    </row>
    <row r="6614" spans="1:10">
      <c r="A6614" s="12" t="s">
        <v>3889</v>
      </c>
      <c r="B6614" s="13" t="s">
        <v>9945</v>
      </c>
      <c r="C6614" s="3">
        <f t="shared" si="412"/>
        <v>964828.15</v>
      </c>
      <c r="D6614" s="3">
        <f t="shared" si="413"/>
        <v>855340.51</v>
      </c>
      <c r="E6614" s="3">
        <f t="shared" si="414"/>
        <v>109487.64000000001</v>
      </c>
      <c r="F6614" s="4">
        <f t="shared" si="415"/>
        <v>0.88652109704717885</v>
      </c>
      <c r="G6614" s="13">
        <v>964828.15</v>
      </c>
      <c r="H6614" s="13">
        <v>855340.51</v>
      </c>
      <c r="I6614" s="13">
        <v>0</v>
      </c>
      <c r="J6614" s="13">
        <v>0</v>
      </c>
    </row>
    <row r="6615" spans="1:10">
      <c r="A6615" s="12" t="s">
        <v>3890</v>
      </c>
      <c r="B6615" s="13" t="s">
        <v>9945</v>
      </c>
      <c r="C6615" s="3">
        <f t="shared" si="412"/>
        <v>929575.44</v>
      </c>
      <c r="D6615" s="3">
        <f t="shared" si="413"/>
        <v>892734.93</v>
      </c>
      <c r="E6615" s="3">
        <f t="shared" si="414"/>
        <v>36840.509999999893</v>
      </c>
      <c r="F6615" s="4">
        <f t="shared" si="415"/>
        <v>0.96036845594801867</v>
      </c>
      <c r="G6615" s="13">
        <v>911440.44</v>
      </c>
      <c r="H6615" s="13">
        <v>875002.93</v>
      </c>
      <c r="I6615" s="13">
        <v>18135</v>
      </c>
      <c r="J6615" s="13">
        <v>17732</v>
      </c>
    </row>
    <row r="6616" spans="1:10">
      <c r="A6616" s="12" t="s">
        <v>3891</v>
      </c>
      <c r="B6616" s="13" t="s">
        <v>9945</v>
      </c>
      <c r="C6616" s="3">
        <f t="shared" si="412"/>
        <v>1313888.0699999998</v>
      </c>
      <c r="D6616" s="3">
        <f t="shared" si="413"/>
        <v>1243202.3699999999</v>
      </c>
      <c r="E6616" s="3">
        <f t="shared" si="414"/>
        <v>70685.699999999953</v>
      </c>
      <c r="F6616" s="4">
        <f t="shared" si="415"/>
        <v>0.94620112503190623</v>
      </c>
      <c r="G6616" s="13">
        <v>1310998.17</v>
      </c>
      <c r="H6616" s="13">
        <v>1240312.47</v>
      </c>
      <c r="I6616" s="13">
        <v>2889.9</v>
      </c>
      <c r="J6616" s="13">
        <v>2889.9</v>
      </c>
    </row>
    <row r="6617" spans="1:10">
      <c r="A6617" s="12" t="s">
        <v>3892</v>
      </c>
      <c r="B6617" s="13" t="s">
        <v>9944</v>
      </c>
      <c r="C6617" s="3">
        <f t="shared" si="412"/>
        <v>224268.75</v>
      </c>
      <c r="D6617" s="3">
        <f t="shared" si="413"/>
        <v>193894.43</v>
      </c>
      <c r="E6617" s="3">
        <f t="shared" si="414"/>
        <v>30374.320000000007</v>
      </c>
      <c r="F6617" s="4">
        <f t="shared" si="415"/>
        <v>0.86456285148956324</v>
      </c>
      <c r="G6617" s="13">
        <v>214145.65</v>
      </c>
      <c r="H6617" s="13">
        <v>184580.97</v>
      </c>
      <c r="I6617" s="13">
        <v>10123.1</v>
      </c>
      <c r="J6617" s="13">
        <v>9313.4599999999991</v>
      </c>
    </row>
    <row r="6618" spans="1:10">
      <c r="A6618" s="12" t="s">
        <v>3893</v>
      </c>
      <c r="B6618" s="13" t="s">
        <v>9945</v>
      </c>
      <c r="C6618" s="3">
        <f t="shared" si="412"/>
        <v>1317247.95</v>
      </c>
      <c r="D6618" s="3">
        <f t="shared" si="413"/>
        <v>1231456.01</v>
      </c>
      <c r="E6618" s="3">
        <f t="shared" si="414"/>
        <v>85791.939999999944</v>
      </c>
      <c r="F6618" s="4">
        <f t="shared" si="415"/>
        <v>0.93487031807489251</v>
      </c>
      <c r="G6618" s="13">
        <v>1307441.3999999999</v>
      </c>
      <c r="H6618" s="13">
        <v>1221249.71</v>
      </c>
      <c r="I6618" s="13">
        <v>9806.5499999999993</v>
      </c>
      <c r="J6618" s="13">
        <v>10206.299999999999</v>
      </c>
    </row>
    <row r="6619" spans="1:10">
      <c r="A6619" s="12" t="s">
        <v>3894</v>
      </c>
      <c r="B6619" s="13" t="s">
        <v>9945</v>
      </c>
      <c r="C6619" s="3">
        <f t="shared" si="412"/>
        <v>456826.5</v>
      </c>
      <c r="D6619" s="3">
        <f t="shared" si="413"/>
        <v>411518.83999999997</v>
      </c>
      <c r="E6619" s="3">
        <f t="shared" si="414"/>
        <v>45307.660000000033</v>
      </c>
      <c r="F6619" s="4">
        <f t="shared" si="415"/>
        <v>0.90082085868486172</v>
      </c>
      <c r="G6619" s="13">
        <v>423217.6</v>
      </c>
      <c r="H6619" s="13">
        <v>378643.79</v>
      </c>
      <c r="I6619" s="13">
        <v>33608.9</v>
      </c>
      <c r="J6619" s="13">
        <v>32875.050000000003</v>
      </c>
    </row>
    <row r="6620" spans="1:10">
      <c r="A6620" s="12" t="s">
        <v>10011</v>
      </c>
      <c r="B6620" s="13" t="s">
        <v>9944</v>
      </c>
      <c r="C6620" s="3">
        <f t="shared" si="412"/>
        <v>819160.99</v>
      </c>
      <c r="D6620" s="3">
        <f t="shared" si="413"/>
        <v>778960.47000000009</v>
      </c>
      <c r="E6620" s="3">
        <f t="shared" si="414"/>
        <v>40200.519999999902</v>
      </c>
      <c r="F6620" s="4">
        <f t="shared" si="415"/>
        <v>0.95092476266478476</v>
      </c>
      <c r="G6620" s="13">
        <v>810795.49</v>
      </c>
      <c r="H6620" s="13">
        <v>772082.17</v>
      </c>
      <c r="I6620" s="13">
        <v>8365.5</v>
      </c>
      <c r="J6620" s="13">
        <v>6878.3</v>
      </c>
    </row>
    <row r="6621" spans="1:10">
      <c r="A6621" s="12" t="s">
        <v>3895</v>
      </c>
      <c r="B6621" s="13" t="s">
        <v>9944</v>
      </c>
      <c r="C6621" s="3">
        <f t="shared" si="412"/>
        <v>776847.4</v>
      </c>
      <c r="D6621" s="3">
        <f t="shared" si="413"/>
        <v>716870.59</v>
      </c>
      <c r="E6621" s="3">
        <f t="shared" si="414"/>
        <v>59976.810000000056</v>
      </c>
      <c r="F6621" s="4">
        <f t="shared" si="415"/>
        <v>0.92279460547850189</v>
      </c>
      <c r="G6621" s="13">
        <v>646240.30000000005</v>
      </c>
      <c r="H6621" s="13">
        <v>598576.82999999996</v>
      </c>
      <c r="I6621" s="13">
        <v>130607.1</v>
      </c>
      <c r="J6621" s="13">
        <v>118293.75999999999</v>
      </c>
    </row>
    <row r="6622" spans="1:10">
      <c r="A6622" s="12" t="s">
        <v>3896</v>
      </c>
      <c r="B6622" s="13" t="s">
        <v>9944</v>
      </c>
      <c r="C6622" s="3">
        <f t="shared" si="412"/>
        <v>97432.95</v>
      </c>
      <c r="D6622" s="3">
        <f t="shared" si="413"/>
        <v>82157.09</v>
      </c>
      <c r="E6622" s="3">
        <f t="shared" si="414"/>
        <v>15275.86</v>
      </c>
      <c r="F6622" s="4">
        <f t="shared" si="415"/>
        <v>0.84321669414710321</v>
      </c>
      <c r="G6622" s="13">
        <v>97432.95</v>
      </c>
      <c r="H6622" s="13">
        <v>82157.09</v>
      </c>
      <c r="I6622" s="13">
        <v>0</v>
      </c>
      <c r="J6622" s="13">
        <v>0</v>
      </c>
    </row>
    <row r="6623" spans="1:10">
      <c r="A6623" s="12" t="s">
        <v>3897</v>
      </c>
      <c r="B6623" s="13" t="s">
        <v>9945</v>
      </c>
      <c r="C6623" s="3">
        <f t="shared" si="412"/>
        <v>331951.09999999998</v>
      </c>
      <c r="D6623" s="3">
        <f t="shared" si="413"/>
        <v>292931.59000000003</v>
      </c>
      <c r="E6623" s="3">
        <f t="shared" si="414"/>
        <v>39019.509999999951</v>
      </c>
      <c r="F6623" s="4">
        <f t="shared" si="415"/>
        <v>0.88245404217669421</v>
      </c>
      <c r="G6623" s="13">
        <v>331951.09999999998</v>
      </c>
      <c r="H6623" s="13">
        <v>292931.59000000003</v>
      </c>
      <c r="I6623" s="13">
        <v>0</v>
      </c>
      <c r="J6623" s="13">
        <v>0</v>
      </c>
    </row>
    <row r="6624" spans="1:10">
      <c r="A6624" s="12" t="s">
        <v>3898</v>
      </c>
      <c r="B6624" s="13" t="s">
        <v>9945</v>
      </c>
      <c r="C6624" s="3">
        <f t="shared" si="412"/>
        <v>331548.5</v>
      </c>
      <c r="D6624" s="3">
        <f t="shared" si="413"/>
        <v>313454.37</v>
      </c>
      <c r="E6624" s="3">
        <f t="shared" si="414"/>
        <v>18094.130000000005</v>
      </c>
      <c r="F6624" s="4">
        <f t="shared" si="415"/>
        <v>0.94542539025210492</v>
      </c>
      <c r="G6624" s="13">
        <v>331548.5</v>
      </c>
      <c r="H6624" s="13">
        <v>313454.37</v>
      </c>
      <c r="I6624" s="13">
        <v>0</v>
      </c>
      <c r="J6624" s="13">
        <v>0</v>
      </c>
    </row>
    <row r="6625" spans="1:10">
      <c r="A6625" s="14" t="s">
        <v>3899</v>
      </c>
      <c r="B6625" s="15" t="s">
        <v>9944</v>
      </c>
      <c r="C6625" s="3">
        <f t="shared" si="412"/>
        <v>329232.15000000002</v>
      </c>
      <c r="D6625" s="3">
        <f t="shared" si="413"/>
        <v>307047.40999999997</v>
      </c>
      <c r="E6625" s="3">
        <f t="shared" si="414"/>
        <v>22184.740000000049</v>
      </c>
      <c r="F6625" s="4">
        <f t="shared" si="415"/>
        <v>0.93261672652564442</v>
      </c>
      <c r="G6625" s="15">
        <v>329232.15000000002</v>
      </c>
      <c r="H6625" s="20">
        <v>307047.40999999997</v>
      </c>
      <c r="I6625" s="15">
        <v>0</v>
      </c>
      <c r="J6625" s="15">
        <v>0</v>
      </c>
    </row>
    <row r="6626" spans="1:10">
      <c r="A6626" s="12" t="s">
        <v>3900</v>
      </c>
      <c r="B6626" s="13" t="s">
        <v>9945</v>
      </c>
      <c r="C6626" s="3">
        <f t="shared" si="412"/>
        <v>391847.45</v>
      </c>
      <c r="D6626" s="3">
        <f t="shared" si="413"/>
        <v>343912.12</v>
      </c>
      <c r="E6626" s="3">
        <f t="shared" si="414"/>
        <v>47935.330000000016</v>
      </c>
      <c r="F6626" s="4">
        <f t="shared" si="415"/>
        <v>0.8776683885527391</v>
      </c>
      <c r="G6626" s="13">
        <v>388022.2</v>
      </c>
      <c r="H6626" s="13">
        <v>339043.62</v>
      </c>
      <c r="I6626" s="13">
        <v>3825.25</v>
      </c>
      <c r="J6626" s="13">
        <v>4868.5</v>
      </c>
    </row>
    <row r="6627" spans="1:10">
      <c r="A6627" s="14" t="s">
        <v>3901</v>
      </c>
      <c r="B6627" s="15" t="s">
        <v>9945</v>
      </c>
      <c r="C6627" s="3">
        <f t="shared" si="412"/>
        <v>348858.35</v>
      </c>
      <c r="D6627" s="3">
        <f t="shared" si="413"/>
        <v>289319.95999999996</v>
      </c>
      <c r="E6627" s="3">
        <f t="shared" si="414"/>
        <v>59538.390000000014</v>
      </c>
      <c r="F6627" s="4">
        <f t="shared" si="415"/>
        <v>0.82933362495121588</v>
      </c>
      <c r="G6627" s="15">
        <v>339410.6</v>
      </c>
      <c r="H6627" s="20">
        <v>280082.15999999997</v>
      </c>
      <c r="I6627" s="15">
        <v>9447.75</v>
      </c>
      <c r="J6627" s="15">
        <v>9237.7999999999993</v>
      </c>
    </row>
    <row r="6628" spans="1:10">
      <c r="A6628" s="12" t="s">
        <v>3902</v>
      </c>
      <c r="B6628" s="13" t="s">
        <v>9945</v>
      </c>
      <c r="C6628" s="3">
        <f t="shared" si="412"/>
        <v>544735.96</v>
      </c>
      <c r="D6628" s="3">
        <f t="shared" si="413"/>
        <v>527058.63</v>
      </c>
      <c r="E6628" s="3">
        <f t="shared" si="414"/>
        <v>17677.329999999958</v>
      </c>
      <c r="F6628" s="4">
        <f t="shared" si="415"/>
        <v>0.9675488102529527</v>
      </c>
      <c r="G6628" s="13">
        <v>534697.23</v>
      </c>
      <c r="H6628" s="13">
        <v>516759.44</v>
      </c>
      <c r="I6628" s="13">
        <v>10038.73</v>
      </c>
      <c r="J6628" s="13">
        <v>10299.19</v>
      </c>
    </row>
    <row r="6629" spans="1:10">
      <c r="A6629" s="12" t="s">
        <v>3903</v>
      </c>
      <c r="B6629" s="13" t="s">
        <v>9945</v>
      </c>
      <c r="C6629" s="3">
        <f t="shared" si="412"/>
        <v>896395.5</v>
      </c>
      <c r="D6629" s="3">
        <f t="shared" si="413"/>
        <v>822049.99</v>
      </c>
      <c r="E6629" s="3">
        <f t="shared" si="414"/>
        <v>74345.510000000009</v>
      </c>
      <c r="F6629" s="4">
        <f t="shared" si="415"/>
        <v>0.91706170992603153</v>
      </c>
      <c r="G6629" s="13">
        <v>892569.59999999998</v>
      </c>
      <c r="H6629" s="13">
        <v>818224.09</v>
      </c>
      <c r="I6629" s="13">
        <v>3825.9</v>
      </c>
      <c r="J6629" s="13">
        <v>3825.9</v>
      </c>
    </row>
    <row r="6630" spans="1:10">
      <c r="A6630" s="12" t="s">
        <v>3904</v>
      </c>
      <c r="B6630" s="13" t="s">
        <v>9944</v>
      </c>
      <c r="C6630" s="3">
        <f t="shared" si="412"/>
        <v>347191</v>
      </c>
      <c r="D6630" s="3">
        <f t="shared" si="413"/>
        <v>268861.10000000003</v>
      </c>
      <c r="E6630" s="3">
        <f t="shared" si="414"/>
        <v>78329.899999999965</v>
      </c>
      <c r="F6630" s="4">
        <f t="shared" si="415"/>
        <v>0.7743896011129322</v>
      </c>
      <c r="G6630" s="13">
        <v>322825.75</v>
      </c>
      <c r="H6630" s="13">
        <v>248827.45</v>
      </c>
      <c r="I6630" s="13">
        <v>24365.25</v>
      </c>
      <c r="J6630" s="13">
        <v>20033.650000000001</v>
      </c>
    </row>
    <row r="6631" spans="1:10">
      <c r="A6631" s="12" t="s">
        <v>6719</v>
      </c>
      <c r="B6631" s="13" t="s">
        <v>9944</v>
      </c>
      <c r="C6631" s="3">
        <f t="shared" si="412"/>
        <v>240494.62000000002</v>
      </c>
      <c r="D6631" s="3">
        <f t="shared" si="413"/>
        <v>198152.90000000002</v>
      </c>
      <c r="E6631" s="3">
        <f t="shared" si="414"/>
        <v>42341.72</v>
      </c>
      <c r="F6631" s="4">
        <f t="shared" si="415"/>
        <v>0.8239390136877075</v>
      </c>
      <c r="G6631" s="13">
        <v>231100.7</v>
      </c>
      <c r="H6631" s="13">
        <v>188231.76</v>
      </c>
      <c r="I6631" s="13">
        <v>9393.92</v>
      </c>
      <c r="J6631" s="13">
        <v>9921.14</v>
      </c>
    </row>
    <row r="6632" spans="1:10">
      <c r="A6632" s="12" t="s">
        <v>6720</v>
      </c>
      <c r="B6632" s="13" t="s">
        <v>9944</v>
      </c>
      <c r="C6632" s="3">
        <f t="shared" si="412"/>
        <v>188662.95</v>
      </c>
      <c r="D6632" s="3">
        <f t="shared" si="413"/>
        <v>174476.73</v>
      </c>
      <c r="E6632" s="3">
        <f t="shared" si="414"/>
        <v>14186.220000000001</v>
      </c>
      <c r="F6632" s="4">
        <f t="shared" si="415"/>
        <v>0.92480653991681994</v>
      </c>
      <c r="G6632" s="13">
        <v>174856.95</v>
      </c>
      <c r="H6632" s="13">
        <v>163125.13</v>
      </c>
      <c r="I6632" s="13">
        <v>13806</v>
      </c>
      <c r="J6632" s="13">
        <v>11351.6</v>
      </c>
    </row>
    <row r="6633" spans="1:10">
      <c r="A6633" s="12" t="s">
        <v>6721</v>
      </c>
      <c r="B6633" s="13" t="s">
        <v>9944</v>
      </c>
      <c r="C6633" s="3">
        <f t="shared" si="412"/>
        <v>107610.75</v>
      </c>
      <c r="D6633" s="3">
        <f t="shared" si="413"/>
        <v>100502.37</v>
      </c>
      <c r="E6633" s="3">
        <f t="shared" si="414"/>
        <v>7108.3800000000047</v>
      </c>
      <c r="F6633" s="4">
        <f t="shared" si="415"/>
        <v>0.93394358834967695</v>
      </c>
      <c r="G6633" s="13">
        <v>107610.75</v>
      </c>
      <c r="H6633" s="13">
        <v>100502.37</v>
      </c>
      <c r="I6633" s="13">
        <v>0</v>
      </c>
      <c r="J6633" s="13">
        <v>0</v>
      </c>
    </row>
    <row r="6634" spans="1:10">
      <c r="A6634" s="12" t="s">
        <v>6722</v>
      </c>
      <c r="B6634" s="13" t="s">
        <v>9944</v>
      </c>
      <c r="C6634" s="3">
        <f t="shared" si="412"/>
        <v>110331.45</v>
      </c>
      <c r="D6634" s="3">
        <f t="shared" si="413"/>
        <v>72615.460000000006</v>
      </c>
      <c r="E6634" s="3">
        <f t="shared" si="414"/>
        <v>37715.989999999991</v>
      </c>
      <c r="F6634" s="4">
        <f t="shared" si="415"/>
        <v>0.65815739755074376</v>
      </c>
      <c r="G6634" s="13">
        <v>92896.5</v>
      </c>
      <c r="H6634" s="13">
        <v>58611.86</v>
      </c>
      <c r="I6634" s="13">
        <v>17434.95</v>
      </c>
      <c r="J6634" s="13">
        <v>14003.6</v>
      </c>
    </row>
    <row r="6635" spans="1:10">
      <c r="A6635" s="12" t="s">
        <v>6723</v>
      </c>
      <c r="B6635" s="13" t="s">
        <v>9944</v>
      </c>
      <c r="C6635" s="3">
        <f t="shared" si="412"/>
        <v>231747.75</v>
      </c>
      <c r="D6635" s="3">
        <f t="shared" si="413"/>
        <v>214601.09999999998</v>
      </c>
      <c r="E6635" s="3">
        <f t="shared" si="414"/>
        <v>17146.650000000023</v>
      </c>
      <c r="F6635" s="4">
        <f t="shared" si="415"/>
        <v>0.9260115794004472</v>
      </c>
      <c r="G6635" s="13">
        <v>144407.25</v>
      </c>
      <c r="H6635" s="13">
        <v>140164.4</v>
      </c>
      <c r="I6635" s="13">
        <v>87340.5</v>
      </c>
      <c r="J6635" s="13">
        <v>74436.7</v>
      </c>
    </row>
    <row r="6636" spans="1:10">
      <c r="A6636" s="12" t="s">
        <v>6724</v>
      </c>
      <c r="B6636" s="13" t="s">
        <v>9944</v>
      </c>
      <c r="C6636" s="3">
        <f t="shared" si="412"/>
        <v>111150</v>
      </c>
      <c r="D6636" s="3">
        <f t="shared" si="413"/>
        <v>101597.15000000001</v>
      </c>
      <c r="E6636" s="3">
        <f t="shared" si="414"/>
        <v>9552.8499999999913</v>
      </c>
      <c r="F6636" s="4">
        <f t="shared" si="415"/>
        <v>0.91405443094916783</v>
      </c>
      <c r="G6636" s="13">
        <v>86550.75</v>
      </c>
      <c r="H6636" s="13">
        <v>81371.100000000006</v>
      </c>
      <c r="I6636" s="13">
        <v>24599.25</v>
      </c>
      <c r="J6636" s="13">
        <v>20226.05</v>
      </c>
    </row>
    <row r="6637" spans="1:10">
      <c r="A6637" s="12" t="s">
        <v>6725</v>
      </c>
      <c r="B6637" s="13" t="s">
        <v>9944</v>
      </c>
      <c r="C6637" s="3">
        <f t="shared" si="412"/>
        <v>109535.85</v>
      </c>
      <c r="D6637" s="3">
        <f t="shared" si="413"/>
        <v>95850.17</v>
      </c>
      <c r="E6637" s="3">
        <f t="shared" si="414"/>
        <v>13685.680000000008</v>
      </c>
      <c r="F6637" s="4">
        <f t="shared" si="415"/>
        <v>0.87505752682797455</v>
      </c>
      <c r="G6637" s="13">
        <v>103091.85</v>
      </c>
      <c r="H6637" s="13">
        <v>90551.77</v>
      </c>
      <c r="I6637" s="13">
        <v>6444</v>
      </c>
      <c r="J6637" s="13">
        <v>5298.4</v>
      </c>
    </row>
    <row r="6638" spans="1:10">
      <c r="A6638" s="12" t="s">
        <v>6726</v>
      </c>
      <c r="B6638" s="13" t="s">
        <v>9944</v>
      </c>
      <c r="C6638" s="3">
        <f t="shared" si="412"/>
        <v>109865.60000000001</v>
      </c>
      <c r="D6638" s="3">
        <f t="shared" si="413"/>
        <v>96222.61</v>
      </c>
      <c r="E6638" s="3">
        <f t="shared" si="414"/>
        <v>13642.990000000005</v>
      </c>
      <c r="F6638" s="4">
        <f t="shared" si="415"/>
        <v>0.87582109413683629</v>
      </c>
      <c r="G6638" s="13">
        <v>105200</v>
      </c>
      <c r="H6638" s="13">
        <v>92386.45</v>
      </c>
      <c r="I6638" s="13">
        <v>4665.6000000000004</v>
      </c>
      <c r="J6638" s="13">
        <v>3836.16</v>
      </c>
    </row>
    <row r="6639" spans="1:10">
      <c r="A6639" s="12" t="s">
        <v>6727</v>
      </c>
      <c r="B6639" s="13" t="s">
        <v>9944</v>
      </c>
      <c r="C6639" s="3">
        <f t="shared" si="412"/>
        <v>313852.5</v>
      </c>
      <c r="D6639" s="3">
        <f t="shared" si="413"/>
        <v>274292.83999999997</v>
      </c>
      <c r="E6639" s="3">
        <f t="shared" si="414"/>
        <v>39559.660000000033</v>
      </c>
      <c r="F6639" s="4">
        <f t="shared" si="415"/>
        <v>0.87395461243737094</v>
      </c>
      <c r="G6639" s="13">
        <v>302269.5</v>
      </c>
      <c r="H6639" s="13">
        <v>264769.03999999998</v>
      </c>
      <c r="I6639" s="13">
        <v>11583</v>
      </c>
      <c r="J6639" s="13">
        <v>9523.7999999999993</v>
      </c>
    </row>
    <row r="6640" spans="1:10">
      <c r="A6640" s="12" t="s">
        <v>6728</v>
      </c>
      <c r="B6640" s="13" t="s">
        <v>9944</v>
      </c>
      <c r="C6640" s="3">
        <f t="shared" si="412"/>
        <v>192465.18</v>
      </c>
      <c r="D6640" s="3">
        <f t="shared" si="413"/>
        <v>158945.51999999999</v>
      </c>
      <c r="E6640" s="3">
        <f t="shared" si="414"/>
        <v>33519.660000000003</v>
      </c>
      <c r="F6640" s="4">
        <f t="shared" si="415"/>
        <v>0.82584039357145012</v>
      </c>
      <c r="G6640" s="13">
        <v>159383.43</v>
      </c>
      <c r="H6640" s="13">
        <v>131744.97</v>
      </c>
      <c r="I6640" s="13">
        <v>33081.75</v>
      </c>
      <c r="J6640" s="13">
        <v>27200.55</v>
      </c>
    </row>
    <row r="6641" spans="1:10">
      <c r="A6641" s="12" t="s">
        <v>10012</v>
      </c>
      <c r="B6641" s="13" t="s">
        <v>9945</v>
      </c>
      <c r="C6641" s="3">
        <f t="shared" si="412"/>
        <v>64759.5</v>
      </c>
      <c r="D6641" s="3">
        <f t="shared" si="413"/>
        <v>61521.85</v>
      </c>
      <c r="E6641" s="3">
        <f t="shared" si="414"/>
        <v>3237.6500000000015</v>
      </c>
      <c r="F6641" s="4">
        <f t="shared" si="415"/>
        <v>0.95000501856870423</v>
      </c>
      <c r="G6641" s="13">
        <v>64759.5</v>
      </c>
      <c r="H6641" s="13">
        <v>61521.85</v>
      </c>
      <c r="I6641" s="13">
        <v>0</v>
      </c>
      <c r="J6641" s="13">
        <v>0</v>
      </c>
    </row>
    <row r="6642" spans="1:10">
      <c r="A6642" s="12" t="s">
        <v>6729</v>
      </c>
      <c r="B6642" s="13" t="s">
        <v>9944</v>
      </c>
      <c r="C6642" s="3">
        <f t="shared" si="412"/>
        <v>195943.05000000002</v>
      </c>
      <c r="D6642" s="3">
        <f t="shared" si="413"/>
        <v>160991.91</v>
      </c>
      <c r="E6642" s="3">
        <f t="shared" si="414"/>
        <v>34951.140000000014</v>
      </c>
      <c r="F6642" s="4">
        <f t="shared" si="415"/>
        <v>0.82162602858330513</v>
      </c>
      <c r="G6642" s="13">
        <v>188735.85</v>
      </c>
      <c r="H6642" s="13">
        <v>155065.99</v>
      </c>
      <c r="I6642" s="13">
        <v>7207.2</v>
      </c>
      <c r="J6642" s="13">
        <v>5925.92</v>
      </c>
    </row>
    <row r="6643" spans="1:10">
      <c r="A6643" s="12" t="s">
        <v>3905</v>
      </c>
      <c r="B6643" s="13" t="s">
        <v>9944</v>
      </c>
      <c r="C6643" s="3">
        <f t="shared" si="412"/>
        <v>1084247.93</v>
      </c>
      <c r="D6643" s="3">
        <f t="shared" si="413"/>
        <v>626921.41999999993</v>
      </c>
      <c r="E6643" s="3">
        <f t="shared" si="414"/>
        <v>457326.51</v>
      </c>
      <c r="F6643" s="4">
        <f t="shared" si="415"/>
        <v>0.57820854682194323</v>
      </c>
      <c r="G6643" s="13">
        <v>893756.13</v>
      </c>
      <c r="H6643" s="13">
        <v>468884.93</v>
      </c>
      <c r="I6643" s="13">
        <v>190491.8</v>
      </c>
      <c r="J6643" s="13">
        <v>158036.49</v>
      </c>
    </row>
    <row r="6644" spans="1:10">
      <c r="A6644" s="12" t="s">
        <v>3906</v>
      </c>
      <c r="B6644" s="13" t="s">
        <v>9945</v>
      </c>
      <c r="C6644" s="3">
        <f t="shared" si="412"/>
        <v>1698659.1</v>
      </c>
      <c r="D6644" s="3">
        <f t="shared" si="413"/>
        <v>1598641.74</v>
      </c>
      <c r="E6644" s="3">
        <f t="shared" si="414"/>
        <v>100017.3600000001</v>
      </c>
      <c r="F6644" s="4">
        <f t="shared" si="415"/>
        <v>0.94111981621268204</v>
      </c>
      <c r="G6644" s="13">
        <v>1674849.6</v>
      </c>
      <c r="H6644" s="13">
        <v>1575166.99</v>
      </c>
      <c r="I6644" s="13">
        <v>23809.5</v>
      </c>
      <c r="J6644" s="13">
        <v>23474.75</v>
      </c>
    </row>
    <row r="6645" spans="1:10">
      <c r="A6645" s="12" t="s">
        <v>3907</v>
      </c>
      <c r="B6645" s="13" t="s">
        <v>9945</v>
      </c>
      <c r="C6645" s="3">
        <f t="shared" si="412"/>
        <v>922223.25</v>
      </c>
      <c r="D6645" s="3">
        <f t="shared" si="413"/>
        <v>851503.39</v>
      </c>
      <c r="E6645" s="3">
        <f t="shared" si="414"/>
        <v>70719.859999999986</v>
      </c>
      <c r="F6645" s="4">
        <f t="shared" si="415"/>
        <v>0.92331589991902718</v>
      </c>
      <c r="G6645" s="13">
        <v>872740.05</v>
      </c>
      <c r="H6645" s="13">
        <v>803377.39</v>
      </c>
      <c r="I6645" s="13">
        <v>49483.199999999997</v>
      </c>
      <c r="J6645" s="13">
        <v>48126</v>
      </c>
    </row>
    <row r="6646" spans="1:10">
      <c r="A6646" s="12" t="s">
        <v>3908</v>
      </c>
      <c r="B6646" s="13" t="s">
        <v>9944</v>
      </c>
      <c r="C6646" s="3">
        <f t="shared" si="412"/>
        <v>972534.87</v>
      </c>
      <c r="D6646" s="3">
        <f t="shared" si="413"/>
        <v>701053.54</v>
      </c>
      <c r="E6646" s="3">
        <f t="shared" si="414"/>
        <v>271481.32999999996</v>
      </c>
      <c r="F6646" s="4">
        <f t="shared" si="415"/>
        <v>0.72085182919970781</v>
      </c>
      <c r="G6646" s="13">
        <v>780407.87</v>
      </c>
      <c r="H6646" s="13">
        <v>534177.74</v>
      </c>
      <c r="I6646" s="13">
        <v>192127</v>
      </c>
      <c r="J6646" s="13">
        <v>166875.79999999999</v>
      </c>
    </row>
    <row r="6647" spans="1:10">
      <c r="A6647" s="12" t="s">
        <v>9943</v>
      </c>
      <c r="B6647" s="13" t="s">
        <v>9944</v>
      </c>
      <c r="C6647" s="3">
        <f t="shared" si="412"/>
        <v>1695500.6700000002</v>
      </c>
      <c r="D6647" s="3">
        <f t="shared" si="413"/>
        <v>1640306.99</v>
      </c>
      <c r="E6647" s="3">
        <f t="shared" si="414"/>
        <v>55193.680000000168</v>
      </c>
      <c r="F6647" s="4">
        <f t="shared" si="415"/>
        <v>0.96744697246271205</v>
      </c>
      <c r="G6647" s="13">
        <v>1672026.57</v>
      </c>
      <c r="H6647" s="13">
        <v>1615726.59</v>
      </c>
      <c r="I6647" s="13">
        <v>23474.1</v>
      </c>
      <c r="J6647" s="13">
        <v>24580.400000000001</v>
      </c>
    </row>
    <row r="6648" spans="1:10">
      <c r="A6648" s="12" t="s">
        <v>3909</v>
      </c>
      <c r="B6648" s="13" t="s">
        <v>9944</v>
      </c>
      <c r="C6648" s="3">
        <f t="shared" si="412"/>
        <v>915398.71</v>
      </c>
      <c r="D6648" s="3">
        <f t="shared" si="413"/>
        <v>815532.52</v>
      </c>
      <c r="E6648" s="3">
        <f t="shared" si="414"/>
        <v>99866.189999999944</v>
      </c>
      <c r="F6648" s="4">
        <f t="shared" si="415"/>
        <v>0.89090416131348937</v>
      </c>
      <c r="G6648" s="13">
        <v>900773.71</v>
      </c>
      <c r="H6648" s="13">
        <v>808057.52</v>
      </c>
      <c r="I6648" s="13">
        <v>14625</v>
      </c>
      <c r="J6648" s="13">
        <v>7475</v>
      </c>
    </row>
    <row r="6649" spans="1:10">
      <c r="A6649" s="14" t="s">
        <v>3910</v>
      </c>
      <c r="B6649" s="15" t="s">
        <v>9944</v>
      </c>
      <c r="C6649" s="3">
        <f t="shared" si="412"/>
        <v>153738</v>
      </c>
      <c r="D6649" s="3">
        <f t="shared" si="413"/>
        <v>119209.12</v>
      </c>
      <c r="E6649" s="3">
        <f t="shared" si="414"/>
        <v>34528.880000000005</v>
      </c>
      <c r="F6649" s="4">
        <f t="shared" si="415"/>
        <v>0.77540438928566779</v>
      </c>
      <c r="G6649" s="15">
        <v>146989.70000000001</v>
      </c>
      <c r="H6649" s="20">
        <v>114322.42</v>
      </c>
      <c r="I6649" s="15">
        <v>6748.3</v>
      </c>
      <c r="J6649" s="15">
        <v>4886.7</v>
      </c>
    </row>
    <row r="6650" spans="1:10">
      <c r="A6650" s="12" t="s">
        <v>3911</v>
      </c>
      <c r="B6650" s="13" t="s">
        <v>9944</v>
      </c>
      <c r="C6650" s="3">
        <f t="shared" si="412"/>
        <v>162862.70000000001</v>
      </c>
      <c r="D6650" s="3">
        <f t="shared" si="413"/>
        <v>139996.38999999998</v>
      </c>
      <c r="E6650" s="3">
        <f t="shared" si="414"/>
        <v>22866.310000000027</v>
      </c>
      <c r="F6650" s="4">
        <f t="shared" si="415"/>
        <v>0.85959762425650543</v>
      </c>
      <c r="G6650" s="13">
        <v>157571.70000000001</v>
      </c>
      <c r="H6650" s="13">
        <v>135763.59</v>
      </c>
      <c r="I6650" s="13">
        <v>5291</v>
      </c>
      <c r="J6650" s="13">
        <v>4232.8</v>
      </c>
    </row>
    <row r="6651" spans="1:10">
      <c r="A6651" s="14" t="s">
        <v>3912</v>
      </c>
      <c r="B6651" s="15" t="s">
        <v>9944</v>
      </c>
      <c r="C6651" s="3">
        <f t="shared" si="412"/>
        <v>90675</v>
      </c>
      <c r="D6651" s="3">
        <f t="shared" si="413"/>
        <v>58701.03</v>
      </c>
      <c r="E6651" s="3">
        <f t="shared" si="414"/>
        <v>31973.97</v>
      </c>
      <c r="F6651" s="4">
        <f t="shared" si="415"/>
        <v>0.64737832919768401</v>
      </c>
      <c r="G6651" s="15">
        <v>90675</v>
      </c>
      <c r="H6651" s="20">
        <v>58701.03</v>
      </c>
      <c r="I6651" s="15">
        <v>0</v>
      </c>
      <c r="J6651" s="15">
        <v>0</v>
      </c>
    </row>
    <row r="6652" spans="1:10">
      <c r="A6652" s="12" t="s">
        <v>3913</v>
      </c>
      <c r="B6652" s="13" t="s">
        <v>9944</v>
      </c>
      <c r="C6652" s="3">
        <f t="shared" si="412"/>
        <v>159359.16</v>
      </c>
      <c r="D6652" s="3">
        <f t="shared" si="413"/>
        <v>113641.47</v>
      </c>
      <c r="E6652" s="3">
        <f t="shared" si="414"/>
        <v>45717.69</v>
      </c>
      <c r="F6652" s="4">
        <f t="shared" si="415"/>
        <v>0.71311539292752291</v>
      </c>
      <c r="G6652" s="13">
        <v>159359.16</v>
      </c>
      <c r="H6652" s="13">
        <v>113641.47</v>
      </c>
      <c r="I6652" s="13">
        <v>0</v>
      </c>
      <c r="J6652" s="13">
        <v>0</v>
      </c>
    </row>
    <row r="6653" spans="1:10">
      <c r="A6653" s="12" t="s">
        <v>3914</v>
      </c>
      <c r="B6653" s="13" t="s">
        <v>9944</v>
      </c>
      <c r="C6653" s="3">
        <f t="shared" si="412"/>
        <v>95355</v>
      </c>
      <c r="D6653" s="3">
        <f t="shared" si="413"/>
        <v>61913.31</v>
      </c>
      <c r="E6653" s="3">
        <f t="shared" si="414"/>
        <v>33441.69</v>
      </c>
      <c r="F6653" s="4">
        <f t="shared" si="415"/>
        <v>0.64929274815164384</v>
      </c>
      <c r="G6653" s="13">
        <v>95355</v>
      </c>
      <c r="H6653" s="13">
        <v>61913.31</v>
      </c>
      <c r="I6653" s="13">
        <v>0</v>
      </c>
      <c r="J6653" s="13">
        <v>0</v>
      </c>
    </row>
    <row r="6654" spans="1:10">
      <c r="A6654" s="12" t="s">
        <v>3915</v>
      </c>
      <c r="B6654" s="13" t="s">
        <v>9944</v>
      </c>
      <c r="C6654" s="3">
        <f t="shared" si="412"/>
        <v>163722.6</v>
      </c>
      <c r="D6654" s="3">
        <f t="shared" si="413"/>
        <v>133697.79</v>
      </c>
      <c r="E6654" s="3">
        <f t="shared" si="414"/>
        <v>30024.809999999998</v>
      </c>
      <c r="F6654" s="4">
        <f t="shared" si="415"/>
        <v>0.81661169563639968</v>
      </c>
      <c r="G6654" s="13">
        <v>163722.6</v>
      </c>
      <c r="H6654" s="13">
        <v>133697.79</v>
      </c>
      <c r="I6654" s="13">
        <v>0</v>
      </c>
      <c r="J6654" s="13">
        <v>0</v>
      </c>
    </row>
    <row r="6655" spans="1:10">
      <c r="A6655" s="12" t="s">
        <v>3916</v>
      </c>
      <c r="B6655" s="13" t="s">
        <v>9944</v>
      </c>
      <c r="C6655" s="3">
        <f t="shared" si="412"/>
        <v>97578</v>
      </c>
      <c r="D6655" s="3">
        <f t="shared" si="413"/>
        <v>62355.24</v>
      </c>
      <c r="E6655" s="3">
        <f t="shared" si="414"/>
        <v>35222.76</v>
      </c>
      <c r="F6655" s="4">
        <f t="shared" si="415"/>
        <v>0.63902969931746911</v>
      </c>
      <c r="G6655" s="13">
        <v>97578</v>
      </c>
      <c r="H6655" s="13">
        <v>62355.24</v>
      </c>
      <c r="I6655" s="13">
        <v>0</v>
      </c>
      <c r="J6655" s="13">
        <v>0</v>
      </c>
    </row>
    <row r="6656" spans="1:10">
      <c r="A6656" s="12" t="s">
        <v>3917</v>
      </c>
      <c r="B6656" s="13" t="s">
        <v>9944</v>
      </c>
      <c r="C6656" s="3">
        <f t="shared" si="412"/>
        <v>160524</v>
      </c>
      <c r="D6656" s="3">
        <f t="shared" si="413"/>
        <v>143679.14000000001</v>
      </c>
      <c r="E6656" s="3">
        <f t="shared" si="414"/>
        <v>16844.859999999986</v>
      </c>
      <c r="F6656" s="4">
        <f t="shared" si="415"/>
        <v>0.89506329271635399</v>
      </c>
      <c r="G6656" s="13">
        <v>160524</v>
      </c>
      <c r="H6656" s="13">
        <v>143679.14000000001</v>
      </c>
      <c r="I6656" s="13">
        <v>0</v>
      </c>
      <c r="J6656" s="13">
        <v>0</v>
      </c>
    </row>
    <row r="6657" spans="1:10">
      <c r="A6657" s="12" t="s">
        <v>3918</v>
      </c>
      <c r="B6657" s="13" t="s">
        <v>9944</v>
      </c>
      <c r="C6657" s="3">
        <f t="shared" si="412"/>
        <v>87867</v>
      </c>
      <c r="D6657" s="3">
        <f t="shared" si="413"/>
        <v>63189.33</v>
      </c>
      <c r="E6657" s="3">
        <f t="shared" si="414"/>
        <v>24677.67</v>
      </c>
      <c r="F6657" s="4">
        <f t="shared" si="415"/>
        <v>0.71914746150431907</v>
      </c>
      <c r="G6657" s="13">
        <v>87867</v>
      </c>
      <c r="H6657" s="13">
        <v>63189.33</v>
      </c>
      <c r="I6657" s="13">
        <v>0</v>
      </c>
      <c r="J6657" s="13">
        <v>0</v>
      </c>
    </row>
    <row r="6658" spans="1:10">
      <c r="A6658" s="12" t="s">
        <v>3919</v>
      </c>
      <c r="B6658" s="13" t="s">
        <v>9945</v>
      </c>
      <c r="C6658" s="3">
        <f t="shared" si="412"/>
        <v>347417.75</v>
      </c>
      <c r="D6658" s="3">
        <f t="shared" si="413"/>
        <v>318544.58</v>
      </c>
      <c r="E6658" s="3">
        <f t="shared" si="414"/>
        <v>28873.169999999984</v>
      </c>
      <c r="F6658" s="4">
        <f t="shared" si="415"/>
        <v>0.91689207013746421</v>
      </c>
      <c r="G6658" s="13">
        <v>337671.05</v>
      </c>
      <c r="H6658" s="13">
        <v>309004.58</v>
      </c>
      <c r="I6658" s="13">
        <v>9746.7000000000007</v>
      </c>
      <c r="J6658" s="13">
        <v>9540</v>
      </c>
    </row>
    <row r="6659" spans="1:10">
      <c r="A6659" s="12" t="s">
        <v>3920</v>
      </c>
      <c r="B6659" s="13" t="s">
        <v>9944</v>
      </c>
      <c r="C6659" s="3">
        <f t="shared" si="412"/>
        <v>107786.25</v>
      </c>
      <c r="D6659" s="3">
        <f t="shared" si="413"/>
        <v>68237.72</v>
      </c>
      <c r="E6659" s="3">
        <f t="shared" si="414"/>
        <v>39548.53</v>
      </c>
      <c r="F6659" s="4">
        <f t="shared" si="415"/>
        <v>0.63308371893446524</v>
      </c>
      <c r="G6659" s="13">
        <v>107786.25</v>
      </c>
      <c r="H6659" s="13">
        <v>68237.72</v>
      </c>
      <c r="I6659" s="13">
        <v>0</v>
      </c>
      <c r="J6659" s="13">
        <v>0</v>
      </c>
    </row>
    <row r="6660" spans="1:10">
      <c r="A6660" s="12" t="s">
        <v>3921</v>
      </c>
      <c r="B6660" s="13" t="s">
        <v>9945</v>
      </c>
      <c r="C6660" s="3">
        <f t="shared" si="412"/>
        <v>330729.75</v>
      </c>
      <c r="D6660" s="3">
        <f t="shared" si="413"/>
        <v>315041.53000000003</v>
      </c>
      <c r="E6660" s="3">
        <f t="shared" si="414"/>
        <v>15688.219999999972</v>
      </c>
      <c r="F6660" s="4">
        <f t="shared" si="415"/>
        <v>0.95256483579115581</v>
      </c>
      <c r="G6660" s="13">
        <v>330729.75</v>
      </c>
      <c r="H6660" s="13">
        <v>315041.53000000003</v>
      </c>
      <c r="I6660" s="13">
        <v>0</v>
      </c>
      <c r="J6660" s="13">
        <v>0</v>
      </c>
    </row>
    <row r="6661" spans="1:10">
      <c r="A6661" s="12" t="s">
        <v>3922</v>
      </c>
      <c r="B6661" s="13" t="s">
        <v>9945</v>
      </c>
      <c r="C6661" s="3">
        <f t="shared" si="412"/>
        <v>473227.65</v>
      </c>
      <c r="D6661" s="3">
        <f t="shared" si="413"/>
        <v>439617.56</v>
      </c>
      <c r="E6661" s="3">
        <f t="shared" si="414"/>
        <v>33610.090000000026</v>
      </c>
      <c r="F6661" s="4">
        <f t="shared" si="415"/>
        <v>0.92897690995021098</v>
      </c>
      <c r="G6661" s="13">
        <v>473227.65</v>
      </c>
      <c r="H6661" s="13">
        <v>439617.56</v>
      </c>
      <c r="I6661" s="13">
        <v>0</v>
      </c>
      <c r="J6661" s="13">
        <v>0</v>
      </c>
    </row>
    <row r="6662" spans="1:10">
      <c r="A6662" s="12" t="s">
        <v>6730</v>
      </c>
      <c r="B6662" s="13" t="s">
        <v>9945</v>
      </c>
      <c r="C6662" s="3">
        <f t="shared" si="412"/>
        <v>459542.93</v>
      </c>
      <c r="D6662" s="3">
        <f t="shared" si="413"/>
        <v>407550.73</v>
      </c>
      <c r="E6662" s="3">
        <f t="shared" si="414"/>
        <v>51992.200000000012</v>
      </c>
      <c r="F6662" s="4">
        <f t="shared" si="415"/>
        <v>0.8868610599666934</v>
      </c>
      <c r="G6662" s="13">
        <v>459542.93</v>
      </c>
      <c r="H6662" s="13">
        <v>407550.73</v>
      </c>
      <c r="I6662" s="13">
        <v>0</v>
      </c>
      <c r="J6662" s="13">
        <v>0</v>
      </c>
    </row>
    <row r="6663" spans="1:10">
      <c r="A6663" s="12" t="s">
        <v>6731</v>
      </c>
      <c r="B6663" s="13" t="s">
        <v>9945</v>
      </c>
      <c r="C6663" s="3">
        <f t="shared" si="412"/>
        <v>924404</v>
      </c>
      <c r="D6663" s="3">
        <f t="shared" si="413"/>
        <v>845948.69</v>
      </c>
      <c r="E6663" s="3">
        <f t="shared" si="414"/>
        <v>78455.310000000056</v>
      </c>
      <c r="F6663" s="4">
        <f t="shared" si="415"/>
        <v>0.91512876404688848</v>
      </c>
      <c r="G6663" s="13">
        <v>924404</v>
      </c>
      <c r="H6663" s="13">
        <v>845948.69</v>
      </c>
      <c r="I6663" s="13">
        <v>0</v>
      </c>
      <c r="J6663" s="13">
        <v>0</v>
      </c>
    </row>
    <row r="6664" spans="1:10">
      <c r="A6664" s="12" t="s">
        <v>6732</v>
      </c>
      <c r="B6664" s="13" t="s">
        <v>9945</v>
      </c>
      <c r="C6664" s="3">
        <f t="shared" ref="C6664:C6727" si="416">G6664+I6664</f>
        <v>963824.68</v>
      </c>
      <c r="D6664" s="3">
        <f t="shared" ref="D6664:D6727" si="417">H6664+J6664</f>
        <v>901035.15</v>
      </c>
      <c r="E6664" s="3">
        <f t="shared" ref="E6664:E6727" si="418">C6664-D6664</f>
        <v>62789.530000000028</v>
      </c>
      <c r="F6664" s="4">
        <f t="shared" ref="F6664:F6727" si="419">D6664/C6664</f>
        <v>0.93485378481903991</v>
      </c>
      <c r="G6664" s="13">
        <v>847614.43</v>
      </c>
      <c r="H6664" s="13">
        <v>794392.25</v>
      </c>
      <c r="I6664" s="13">
        <v>116210.25</v>
      </c>
      <c r="J6664" s="13">
        <v>106642.9</v>
      </c>
    </row>
    <row r="6665" spans="1:10">
      <c r="A6665" s="12" t="s">
        <v>6733</v>
      </c>
      <c r="B6665" s="13" t="s">
        <v>9945</v>
      </c>
      <c r="C6665" s="3">
        <f t="shared" si="416"/>
        <v>2245061.65</v>
      </c>
      <c r="D6665" s="3">
        <f t="shared" si="417"/>
        <v>2104537.48</v>
      </c>
      <c r="E6665" s="3">
        <f t="shared" si="418"/>
        <v>140524.16999999993</v>
      </c>
      <c r="F6665" s="4">
        <f t="shared" si="419"/>
        <v>0.93740743377804348</v>
      </c>
      <c r="G6665" s="13">
        <v>2171694.85</v>
      </c>
      <c r="H6665" s="13">
        <v>2031546.38</v>
      </c>
      <c r="I6665" s="13">
        <v>73366.8</v>
      </c>
      <c r="J6665" s="13">
        <v>72991.100000000006</v>
      </c>
    </row>
    <row r="6666" spans="1:10">
      <c r="A6666" s="12" t="s">
        <v>6734</v>
      </c>
      <c r="B6666" s="13" t="s">
        <v>9945</v>
      </c>
      <c r="C6666" s="3">
        <f t="shared" si="416"/>
        <v>1143138.1000000001</v>
      </c>
      <c r="D6666" s="3">
        <f t="shared" si="417"/>
        <v>1059561.58</v>
      </c>
      <c r="E6666" s="3">
        <f t="shared" si="418"/>
        <v>83576.520000000019</v>
      </c>
      <c r="F6666" s="4">
        <f t="shared" si="419"/>
        <v>0.92688851854382248</v>
      </c>
      <c r="G6666" s="13">
        <v>1143138.1000000001</v>
      </c>
      <c r="H6666" s="13">
        <v>1059561.58</v>
      </c>
      <c r="I6666" s="13">
        <v>0</v>
      </c>
      <c r="J6666" s="13">
        <v>0</v>
      </c>
    </row>
    <row r="6667" spans="1:10">
      <c r="A6667" s="12" t="s">
        <v>3923</v>
      </c>
      <c r="B6667" s="13" t="s">
        <v>9945</v>
      </c>
      <c r="C6667" s="3">
        <f t="shared" si="416"/>
        <v>819228.28</v>
      </c>
      <c r="D6667" s="3">
        <f t="shared" si="417"/>
        <v>788132.63</v>
      </c>
      <c r="E6667" s="3">
        <f t="shared" si="418"/>
        <v>31095.650000000023</v>
      </c>
      <c r="F6667" s="4">
        <f t="shared" si="419"/>
        <v>0.9620427532115956</v>
      </c>
      <c r="G6667" s="13">
        <v>819228.28</v>
      </c>
      <c r="H6667" s="13">
        <v>788132.63</v>
      </c>
      <c r="I6667" s="13">
        <v>0</v>
      </c>
      <c r="J6667" s="13">
        <v>0</v>
      </c>
    </row>
    <row r="6668" spans="1:10">
      <c r="A6668" s="12" t="s">
        <v>3924</v>
      </c>
      <c r="B6668" s="13" t="s">
        <v>9945</v>
      </c>
      <c r="C6668" s="3">
        <f t="shared" si="416"/>
        <v>513575.39999999997</v>
      </c>
      <c r="D6668" s="3">
        <f t="shared" si="417"/>
        <v>471693.87</v>
      </c>
      <c r="E6668" s="3">
        <f t="shared" si="418"/>
        <v>41881.52999999997</v>
      </c>
      <c r="F6668" s="4">
        <f t="shared" si="419"/>
        <v>0.91845105898763846</v>
      </c>
      <c r="G6668" s="13">
        <v>497748.55</v>
      </c>
      <c r="H6668" s="13">
        <v>457417.27</v>
      </c>
      <c r="I6668" s="13">
        <v>15826.85</v>
      </c>
      <c r="J6668" s="13">
        <v>14276.6</v>
      </c>
    </row>
    <row r="6669" spans="1:10">
      <c r="A6669" s="12" t="s">
        <v>10013</v>
      </c>
      <c r="B6669" s="13" t="s">
        <v>9945</v>
      </c>
      <c r="C6669" s="3">
        <f t="shared" si="416"/>
        <v>1305167.8400000001</v>
      </c>
      <c r="D6669" s="3">
        <f t="shared" si="417"/>
        <v>1232945.75</v>
      </c>
      <c r="E6669" s="3">
        <f t="shared" si="418"/>
        <v>72222.090000000084</v>
      </c>
      <c r="F6669" s="4">
        <f t="shared" si="419"/>
        <v>0.94466451916253158</v>
      </c>
      <c r="G6669" s="13">
        <v>1288320.49</v>
      </c>
      <c r="H6669" s="13">
        <v>1214949.8500000001</v>
      </c>
      <c r="I6669" s="13">
        <v>16847.349999999999</v>
      </c>
      <c r="J6669" s="13">
        <v>17995.900000000001</v>
      </c>
    </row>
    <row r="6670" spans="1:10">
      <c r="A6670" s="12" t="s">
        <v>3925</v>
      </c>
      <c r="B6670" s="13" t="s">
        <v>9944</v>
      </c>
      <c r="C6670" s="3">
        <f t="shared" si="416"/>
        <v>521677.65</v>
      </c>
      <c r="D6670" s="3">
        <f t="shared" si="417"/>
        <v>427482.37</v>
      </c>
      <c r="E6670" s="3">
        <f t="shared" si="418"/>
        <v>94195.280000000028</v>
      </c>
      <c r="F6670" s="4">
        <f t="shared" si="419"/>
        <v>0.81943776966484949</v>
      </c>
      <c r="G6670" s="13">
        <v>490760.4</v>
      </c>
      <c r="H6670" s="13">
        <v>402061.52</v>
      </c>
      <c r="I6670" s="13">
        <v>30917.25</v>
      </c>
      <c r="J6670" s="13">
        <v>25420.85</v>
      </c>
    </row>
    <row r="6671" spans="1:10">
      <c r="A6671" s="12" t="s">
        <v>3926</v>
      </c>
      <c r="B6671" s="13" t="s">
        <v>9944</v>
      </c>
      <c r="C6671" s="3">
        <f t="shared" si="416"/>
        <v>755741.25</v>
      </c>
      <c r="D6671" s="3">
        <f t="shared" si="417"/>
        <v>674978.75</v>
      </c>
      <c r="E6671" s="3">
        <f t="shared" si="418"/>
        <v>80762.5</v>
      </c>
      <c r="F6671" s="4">
        <f t="shared" si="419"/>
        <v>0.89313472038214137</v>
      </c>
      <c r="G6671" s="13">
        <v>663428.25</v>
      </c>
      <c r="H6671" s="13">
        <v>590871.35</v>
      </c>
      <c r="I6671" s="13">
        <v>92313</v>
      </c>
      <c r="J6671" s="13">
        <v>84107.4</v>
      </c>
    </row>
    <row r="6672" spans="1:10">
      <c r="A6672" s="12" t="s">
        <v>3927</v>
      </c>
      <c r="B6672" s="13" t="s">
        <v>9944</v>
      </c>
      <c r="C6672" s="3">
        <f t="shared" si="416"/>
        <v>235864.85</v>
      </c>
      <c r="D6672" s="3">
        <f t="shared" si="417"/>
        <v>216019.79</v>
      </c>
      <c r="E6672" s="3">
        <f t="shared" si="418"/>
        <v>19845.059999999998</v>
      </c>
      <c r="F6672" s="4">
        <f t="shared" si="419"/>
        <v>0.91586257977820773</v>
      </c>
      <c r="G6672" s="13">
        <v>235864.85</v>
      </c>
      <c r="H6672" s="13">
        <v>216019.79</v>
      </c>
      <c r="I6672" s="13">
        <v>0</v>
      </c>
      <c r="J6672" s="13">
        <v>0</v>
      </c>
    </row>
    <row r="6673" spans="1:10">
      <c r="A6673" s="14" t="s">
        <v>3928</v>
      </c>
      <c r="B6673" s="15" t="s">
        <v>9945</v>
      </c>
      <c r="C6673" s="3">
        <f t="shared" si="416"/>
        <v>90002.25</v>
      </c>
      <c r="D6673" s="3">
        <f t="shared" si="417"/>
        <v>71357.94</v>
      </c>
      <c r="E6673" s="3">
        <f t="shared" si="418"/>
        <v>18644.309999999998</v>
      </c>
      <c r="F6673" s="4">
        <f t="shared" si="419"/>
        <v>0.79284617884552888</v>
      </c>
      <c r="G6673" s="15">
        <v>90002.25</v>
      </c>
      <c r="H6673" s="20">
        <v>71357.94</v>
      </c>
      <c r="I6673" s="15">
        <v>0</v>
      </c>
      <c r="J6673" s="15">
        <v>0</v>
      </c>
    </row>
    <row r="6674" spans="1:10">
      <c r="A6674" s="12" t="s">
        <v>3929</v>
      </c>
      <c r="B6674" s="13" t="s">
        <v>9944</v>
      </c>
      <c r="C6674" s="3">
        <f t="shared" si="416"/>
        <v>550872.02</v>
      </c>
      <c r="D6674" s="3">
        <f t="shared" si="417"/>
        <v>419796.32</v>
      </c>
      <c r="E6674" s="3">
        <f t="shared" si="418"/>
        <v>131075.70000000001</v>
      </c>
      <c r="F6674" s="4">
        <f t="shared" si="419"/>
        <v>0.76205780064850637</v>
      </c>
      <c r="G6674" s="13">
        <v>490520.52</v>
      </c>
      <c r="H6674" s="13">
        <v>364311.28</v>
      </c>
      <c r="I6674" s="13">
        <v>60351.5</v>
      </c>
      <c r="J6674" s="13">
        <v>55485.04</v>
      </c>
    </row>
    <row r="6675" spans="1:10">
      <c r="A6675" s="14" t="s">
        <v>3930</v>
      </c>
      <c r="B6675" s="15" t="s">
        <v>9945</v>
      </c>
      <c r="C6675" s="3">
        <f t="shared" si="416"/>
        <v>704102.45</v>
      </c>
      <c r="D6675" s="3">
        <f t="shared" si="417"/>
        <v>661082.6</v>
      </c>
      <c r="E6675" s="3">
        <f t="shared" si="418"/>
        <v>43019.849999999977</v>
      </c>
      <c r="F6675" s="4">
        <f t="shared" si="419"/>
        <v>0.93890114996759355</v>
      </c>
      <c r="G6675" s="15">
        <v>704102.45</v>
      </c>
      <c r="H6675" s="20">
        <v>661082.6</v>
      </c>
      <c r="I6675" s="15">
        <v>0</v>
      </c>
      <c r="J6675" s="15">
        <v>0</v>
      </c>
    </row>
    <row r="6676" spans="1:10">
      <c r="A6676" s="12" t="s">
        <v>3931</v>
      </c>
      <c r="B6676" s="13" t="s">
        <v>9944</v>
      </c>
      <c r="C6676" s="3">
        <f t="shared" si="416"/>
        <v>248712.75</v>
      </c>
      <c r="D6676" s="3">
        <f t="shared" si="417"/>
        <v>237504.82</v>
      </c>
      <c r="E6676" s="3">
        <f t="shared" si="418"/>
        <v>11207.929999999993</v>
      </c>
      <c r="F6676" s="4">
        <f t="shared" si="419"/>
        <v>0.95493624673443567</v>
      </c>
      <c r="G6676" s="13">
        <v>248712.75</v>
      </c>
      <c r="H6676" s="13">
        <v>237504.82</v>
      </c>
      <c r="I6676" s="13">
        <v>0</v>
      </c>
      <c r="J6676" s="13">
        <v>0</v>
      </c>
    </row>
    <row r="6677" spans="1:10">
      <c r="A6677" s="12" t="s">
        <v>3932</v>
      </c>
      <c r="B6677" s="13" t="s">
        <v>9944</v>
      </c>
      <c r="C6677" s="3">
        <f t="shared" si="416"/>
        <v>60430.5</v>
      </c>
      <c r="D6677" s="3">
        <f t="shared" si="417"/>
        <v>54950.05</v>
      </c>
      <c r="E6677" s="3">
        <f t="shared" si="418"/>
        <v>5480.4499999999971</v>
      </c>
      <c r="F6677" s="4">
        <f t="shared" si="419"/>
        <v>0.90930986836117533</v>
      </c>
      <c r="G6677" s="13">
        <v>60430.5</v>
      </c>
      <c r="H6677" s="13">
        <v>54950.05</v>
      </c>
      <c r="I6677" s="13">
        <v>0</v>
      </c>
      <c r="J6677" s="13">
        <v>0</v>
      </c>
    </row>
    <row r="6678" spans="1:10">
      <c r="A6678" s="12" t="s">
        <v>10168</v>
      </c>
      <c r="B6678" s="13" t="s">
        <v>9945</v>
      </c>
      <c r="C6678" s="3">
        <f t="shared" si="416"/>
        <v>53553.5</v>
      </c>
      <c r="D6678" s="3">
        <f t="shared" si="417"/>
        <v>52689.65</v>
      </c>
      <c r="E6678" s="3">
        <f t="shared" si="418"/>
        <v>863.84999999999854</v>
      </c>
      <c r="F6678" s="4">
        <f t="shared" si="419"/>
        <v>0.98386940162641101</v>
      </c>
      <c r="G6678" s="13">
        <v>0</v>
      </c>
      <c r="H6678" s="13">
        <v>0</v>
      </c>
      <c r="I6678" s="13">
        <v>53553.5</v>
      </c>
      <c r="J6678" s="13">
        <v>52689.65</v>
      </c>
    </row>
    <row r="6679" spans="1:10">
      <c r="A6679" s="12" t="s">
        <v>3933</v>
      </c>
      <c r="B6679" s="13" t="s">
        <v>9945</v>
      </c>
      <c r="C6679" s="3">
        <f t="shared" si="416"/>
        <v>988142.25</v>
      </c>
      <c r="D6679" s="3">
        <f t="shared" si="417"/>
        <v>831168.49</v>
      </c>
      <c r="E6679" s="3">
        <f t="shared" si="418"/>
        <v>156973.76000000001</v>
      </c>
      <c r="F6679" s="4">
        <f t="shared" si="419"/>
        <v>0.84114254804912958</v>
      </c>
      <c r="G6679" s="13">
        <v>832707.75</v>
      </c>
      <c r="H6679" s="13">
        <v>681591.14</v>
      </c>
      <c r="I6679" s="13">
        <v>155434.5</v>
      </c>
      <c r="J6679" s="13">
        <v>149577.35</v>
      </c>
    </row>
    <row r="6680" spans="1:10">
      <c r="A6680" s="12" t="s">
        <v>3934</v>
      </c>
      <c r="B6680" s="13" t="s">
        <v>9945</v>
      </c>
      <c r="C6680" s="3">
        <f t="shared" si="416"/>
        <v>576411.06999999995</v>
      </c>
      <c r="D6680" s="3">
        <f t="shared" si="417"/>
        <v>549830.73</v>
      </c>
      <c r="E6680" s="3">
        <f t="shared" si="418"/>
        <v>26580.339999999967</v>
      </c>
      <c r="F6680" s="4">
        <f t="shared" si="419"/>
        <v>0.95388648590666381</v>
      </c>
      <c r="G6680" s="13">
        <v>525984.06999999995</v>
      </c>
      <c r="H6680" s="13">
        <v>500807.73</v>
      </c>
      <c r="I6680" s="13">
        <v>50427</v>
      </c>
      <c r="J6680" s="13">
        <v>49023</v>
      </c>
    </row>
    <row r="6681" spans="1:10">
      <c r="A6681" s="12" t="s">
        <v>3935</v>
      </c>
      <c r="B6681" s="13" t="s">
        <v>9945</v>
      </c>
      <c r="C6681" s="3">
        <f t="shared" si="416"/>
        <v>719392.74</v>
      </c>
      <c r="D6681" s="3">
        <f t="shared" si="417"/>
        <v>634184.01</v>
      </c>
      <c r="E6681" s="3">
        <f t="shared" si="418"/>
        <v>85208.729999999981</v>
      </c>
      <c r="F6681" s="4">
        <f t="shared" si="419"/>
        <v>0.88155464287838103</v>
      </c>
      <c r="G6681" s="13">
        <v>705069.99</v>
      </c>
      <c r="H6681" s="13">
        <v>619814.46</v>
      </c>
      <c r="I6681" s="13">
        <v>14322.75</v>
      </c>
      <c r="J6681" s="13">
        <v>14369.55</v>
      </c>
    </row>
    <row r="6682" spans="1:10">
      <c r="A6682" s="12" t="s">
        <v>3936</v>
      </c>
      <c r="B6682" s="13" t="s">
        <v>9944</v>
      </c>
      <c r="C6682" s="3">
        <f t="shared" si="416"/>
        <v>880325.55</v>
      </c>
      <c r="D6682" s="3">
        <f t="shared" si="417"/>
        <v>817190.02</v>
      </c>
      <c r="E6682" s="3">
        <f t="shared" si="418"/>
        <v>63135.530000000028</v>
      </c>
      <c r="F6682" s="4">
        <f t="shared" si="419"/>
        <v>0.92828161127437459</v>
      </c>
      <c r="G6682" s="13">
        <v>880325.55</v>
      </c>
      <c r="H6682" s="13">
        <v>817190.02</v>
      </c>
      <c r="I6682" s="13">
        <v>0</v>
      </c>
      <c r="J6682" s="13">
        <v>0</v>
      </c>
    </row>
    <row r="6683" spans="1:10">
      <c r="A6683" s="12" t="s">
        <v>3937</v>
      </c>
      <c r="B6683" s="13" t="s">
        <v>9945</v>
      </c>
      <c r="C6683" s="3">
        <f t="shared" si="416"/>
        <v>599537.25</v>
      </c>
      <c r="D6683" s="3">
        <f t="shared" si="417"/>
        <v>476356.15</v>
      </c>
      <c r="E6683" s="3">
        <f t="shared" si="418"/>
        <v>123181.09999999998</v>
      </c>
      <c r="F6683" s="4">
        <f t="shared" si="419"/>
        <v>0.79453970541446761</v>
      </c>
      <c r="G6683" s="13">
        <v>585429.65</v>
      </c>
      <c r="H6683" s="13">
        <v>461688.25</v>
      </c>
      <c r="I6683" s="13">
        <v>14107.6</v>
      </c>
      <c r="J6683" s="13">
        <v>14667.9</v>
      </c>
    </row>
    <row r="6684" spans="1:10">
      <c r="A6684" s="12" t="s">
        <v>3938</v>
      </c>
      <c r="B6684" s="13" t="s">
        <v>9945</v>
      </c>
      <c r="C6684" s="3">
        <f t="shared" si="416"/>
        <v>951297.1</v>
      </c>
      <c r="D6684" s="3">
        <f t="shared" si="417"/>
        <v>821504.37</v>
      </c>
      <c r="E6684" s="3">
        <f t="shared" si="418"/>
        <v>129792.72999999998</v>
      </c>
      <c r="F6684" s="4">
        <f t="shared" si="419"/>
        <v>0.86356236132749697</v>
      </c>
      <c r="G6684" s="13">
        <v>931464.95</v>
      </c>
      <c r="H6684" s="13">
        <v>801182.12</v>
      </c>
      <c r="I6684" s="13">
        <v>19832.150000000001</v>
      </c>
      <c r="J6684" s="13">
        <v>20322.25</v>
      </c>
    </row>
    <row r="6685" spans="1:10">
      <c r="A6685" s="12" t="s">
        <v>3939</v>
      </c>
      <c r="B6685" s="13" t="s">
        <v>9944</v>
      </c>
      <c r="C6685" s="3">
        <f t="shared" si="416"/>
        <v>448841.25</v>
      </c>
      <c r="D6685" s="3">
        <f t="shared" si="417"/>
        <v>423357.27</v>
      </c>
      <c r="E6685" s="3">
        <f t="shared" si="418"/>
        <v>25483.979999999981</v>
      </c>
      <c r="F6685" s="4">
        <f t="shared" si="419"/>
        <v>0.94322273186789318</v>
      </c>
      <c r="G6685" s="13">
        <v>448841.25</v>
      </c>
      <c r="H6685" s="13">
        <v>423357.27</v>
      </c>
      <c r="I6685" s="13">
        <v>0</v>
      </c>
      <c r="J6685" s="13">
        <v>0</v>
      </c>
    </row>
    <row r="6686" spans="1:10">
      <c r="A6686" s="12" t="s">
        <v>3940</v>
      </c>
      <c r="B6686" s="13" t="s">
        <v>9945</v>
      </c>
      <c r="C6686" s="3">
        <f t="shared" si="416"/>
        <v>450976.5</v>
      </c>
      <c r="D6686" s="3">
        <f t="shared" si="417"/>
        <v>428545.94</v>
      </c>
      <c r="E6686" s="3">
        <f t="shared" si="418"/>
        <v>22430.559999999998</v>
      </c>
      <c r="F6686" s="4">
        <f t="shared" si="419"/>
        <v>0.95026224204587162</v>
      </c>
      <c r="G6686" s="13">
        <v>450976.5</v>
      </c>
      <c r="H6686" s="13">
        <v>428545.94</v>
      </c>
      <c r="I6686" s="13">
        <v>0</v>
      </c>
      <c r="J6686" s="13">
        <v>0</v>
      </c>
    </row>
    <row r="6687" spans="1:10">
      <c r="A6687" s="12" t="s">
        <v>3941</v>
      </c>
      <c r="B6687" s="13" t="s">
        <v>9945</v>
      </c>
      <c r="C6687" s="3">
        <f t="shared" si="416"/>
        <v>327414.09999999998</v>
      </c>
      <c r="D6687" s="3">
        <f t="shared" si="417"/>
        <v>291782.54000000004</v>
      </c>
      <c r="E6687" s="3">
        <f t="shared" si="418"/>
        <v>35631.559999999939</v>
      </c>
      <c r="F6687" s="4">
        <f t="shared" si="419"/>
        <v>0.89117279921664971</v>
      </c>
      <c r="G6687" s="13">
        <v>310244.34999999998</v>
      </c>
      <c r="H6687" s="13">
        <v>274994.34000000003</v>
      </c>
      <c r="I6687" s="13">
        <v>17169.75</v>
      </c>
      <c r="J6687" s="13">
        <v>16788.2</v>
      </c>
    </row>
    <row r="6688" spans="1:10">
      <c r="A6688" s="12" t="s">
        <v>3942</v>
      </c>
      <c r="B6688" s="13" t="s">
        <v>9944</v>
      </c>
      <c r="C6688" s="3">
        <f t="shared" si="416"/>
        <v>325995.8</v>
      </c>
      <c r="D6688" s="3">
        <f t="shared" si="417"/>
        <v>305187.39</v>
      </c>
      <c r="E6688" s="3">
        <f t="shared" si="418"/>
        <v>20808.409999999974</v>
      </c>
      <c r="F6688" s="4">
        <f t="shared" si="419"/>
        <v>0.93616969911882308</v>
      </c>
      <c r="G6688" s="13">
        <v>316485</v>
      </c>
      <c r="H6688" s="13">
        <v>296914.19</v>
      </c>
      <c r="I6688" s="13">
        <v>9510.7999999999993</v>
      </c>
      <c r="J6688" s="13">
        <v>8273.2000000000007</v>
      </c>
    </row>
    <row r="6689" spans="1:10">
      <c r="A6689" s="12" t="s">
        <v>3943</v>
      </c>
      <c r="B6689" s="13" t="s">
        <v>9944</v>
      </c>
      <c r="C6689" s="3">
        <f t="shared" si="416"/>
        <v>328040.69999999995</v>
      </c>
      <c r="D6689" s="3">
        <f t="shared" si="417"/>
        <v>315374.21999999997</v>
      </c>
      <c r="E6689" s="3">
        <f t="shared" si="418"/>
        <v>12666.479999999981</v>
      </c>
      <c r="F6689" s="4">
        <f t="shared" si="419"/>
        <v>0.96138747417622272</v>
      </c>
      <c r="G6689" s="13">
        <v>323790.34999999998</v>
      </c>
      <c r="H6689" s="13">
        <v>310796.92</v>
      </c>
      <c r="I6689" s="13">
        <v>4250.3500000000004</v>
      </c>
      <c r="J6689" s="13">
        <v>4577.3</v>
      </c>
    </row>
    <row r="6690" spans="1:10">
      <c r="A6690" s="12" t="s">
        <v>3944</v>
      </c>
      <c r="B6690" s="13" t="s">
        <v>9945</v>
      </c>
      <c r="C6690" s="3">
        <f t="shared" si="416"/>
        <v>886041</v>
      </c>
      <c r="D6690" s="3">
        <f t="shared" si="417"/>
        <v>838418.62</v>
      </c>
      <c r="E6690" s="3">
        <f t="shared" si="418"/>
        <v>47622.380000000005</v>
      </c>
      <c r="F6690" s="4">
        <f t="shared" si="419"/>
        <v>0.94625262262130083</v>
      </c>
      <c r="G6690" s="13">
        <v>886041</v>
      </c>
      <c r="H6690" s="13">
        <v>838418.62</v>
      </c>
      <c r="I6690" s="13">
        <v>0</v>
      </c>
      <c r="J6690" s="13">
        <v>0</v>
      </c>
    </row>
    <row r="6691" spans="1:10">
      <c r="A6691" s="12" t="s">
        <v>3945</v>
      </c>
      <c r="B6691" s="13" t="s">
        <v>9945</v>
      </c>
      <c r="C6691" s="3">
        <f t="shared" si="416"/>
        <v>669529.89999999991</v>
      </c>
      <c r="D6691" s="3">
        <f t="shared" si="417"/>
        <v>627920.82000000007</v>
      </c>
      <c r="E6691" s="3">
        <f t="shared" si="418"/>
        <v>41609.079999999842</v>
      </c>
      <c r="F6691" s="4">
        <f t="shared" si="419"/>
        <v>0.93785329079403346</v>
      </c>
      <c r="G6691" s="13">
        <v>661848.19999999995</v>
      </c>
      <c r="H6691" s="13">
        <v>620643.42000000004</v>
      </c>
      <c r="I6691" s="13">
        <v>7681.7</v>
      </c>
      <c r="J6691" s="13">
        <v>7277.4</v>
      </c>
    </row>
    <row r="6692" spans="1:10">
      <c r="A6692" s="12" t="s">
        <v>3946</v>
      </c>
      <c r="B6692" s="13" t="s">
        <v>9945</v>
      </c>
      <c r="C6692" s="3">
        <f t="shared" si="416"/>
        <v>2408408.9299999997</v>
      </c>
      <c r="D6692" s="3">
        <f t="shared" si="417"/>
        <v>1449534.29</v>
      </c>
      <c r="E6692" s="3">
        <f t="shared" si="418"/>
        <v>958874.63999999966</v>
      </c>
      <c r="F6692" s="4">
        <f t="shared" si="419"/>
        <v>0.60186385789559427</v>
      </c>
      <c r="G6692" s="13">
        <v>1688530.68</v>
      </c>
      <c r="H6692" s="13">
        <v>1208118.44</v>
      </c>
      <c r="I6692" s="13">
        <v>719878.25</v>
      </c>
      <c r="J6692" s="13">
        <v>241415.85</v>
      </c>
    </row>
    <row r="6693" spans="1:10">
      <c r="A6693" s="12" t="s">
        <v>3947</v>
      </c>
      <c r="B6693" s="13" t="s">
        <v>9945</v>
      </c>
      <c r="C6693" s="3">
        <f t="shared" si="416"/>
        <v>946944.7</v>
      </c>
      <c r="D6693" s="3">
        <f t="shared" si="417"/>
        <v>903085.65</v>
      </c>
      <c r="E6693" s="3">
        <f t="shared" si="418"/>
        <v>43859.04999999993</v>
      </c>
      <c r="F6693" s="4">
        <f t="shared" si="419"/>
        <v>0.95368362059579626</v>
      </c>
      <c r="G6693" s="13">
        <v>824692.7</v>
      </c>
      <c r="H6693" s="13">
        <v>792460.85</v>
      </c>
      <c r="I6693" s="13">
        <v>122252</v>
      </c>
      <c r="J6693" s="13">
        <v>110624.8</v>
      </c>
    </row>
    <row r="6694" spans="1:10">
      <c r="A6694" s="12" t="s">
        <v>3948</v>
      </c>
      <c r="B6694" s="13" t="s">
        <v>9945</v>
      </c>
      <c r="C6694" s="3">
        <f t="shared" si="416"/>
        <v>875306.25</v>
      </c>
      <c r="D6694" s="3">
        <f t="shared" si="417"/>
        <v>791032.21000000008</v>
      </c>
      <c r="E6694" s="3">
        <f t="shared" si="418"/>
        <v>84274.039999999921</v>
      </c>
      <c r="F6694" s="4">
        <f t="shared" si="419"/>
        <v>0.90372050925033387</v>
      </c>
      <c r="G6694" s="13">
        <v>806947.05</v>
      </c>
      <c r="H6694" s="13">
        <v>724110.81</v>
      </c>
      <c r="I6694" s="13">
        <v>68359.199999999997</v>
      </c>
      <c r="J6694" s="13">
        <v>66921.399999999994</v>
      </c>
    </row>
    <row r="6695" spans="1:10">
      <c r="A6695" s="14" t="s">
        <v>10282</v>
      </c>
      <c r="B6695" s="15" t="s">
        <v>9945</v>
      </c>
      <c r="C6695" s="3">
        <f t="shared" si="416"/>
        <v>220.35</v>
      </c>
      <c r="D6695" s="3">
        <f t="shared" si="417"/>
        <v>347555.84000000003</v>
      </c>
      <c r="E6695" s="3">
        <f t="shared" si="418"/>
        <v>-347335.49000000005</v>
      </c>
      <c r="F6695" s="4">
        <f t="shared" si="419"/>
        <v>1577.289947810302</v>
      </c>
      <c r="G6695" s="15">
        <v>0</v>
      </c>
      <c r="H6695" s="20">
        <v>337220.84</v>
      </c>
      <c r="I6695" s="15">
        <v>220.35</v>
      </c>
      <c r="J6695" s="15">
        <v>10335</v>
      </c>
    </row>
    <row r="6696" spans="1:10">
      <c r="A6696" s="12" t="s">
        <v>3949</v>
      </c>
      <c r="B6696" s="13" t="s">
        <v>9945</v>
      </c>
      <c r="C6696" s="3">
        <f t="shared" si="416"/>
        <v>2227410.48</v>
      </c>
      <c r="D6696" s="3">
        <f t="shared" si="417"/>
        <v>2095624.48</v>
      </c>
      <c r="E6696" s="3">
        <f t="shared" si="418"/>
        <v>131786</v>
      </c>
      <c r="F6696" s="4">
        <f t="shared" si="419"/>
        <v>0.94083443479174078</v>
      </c>
      <c r="G6696" s="13">
        <v>2220606.9300000002</v>
      </c>
      <c r="H6696" s="13">
        <v>2088820.93</v>
      </c>
      <c r="I6696" s="13">
        <v>6803.55</v>
      </c>
      <c r="J6696" s="13">
        <v>6803.55</v>
      </c>
    </row>
    <row r="6697" spans="1:10">
      <c r="A6697" s="14" t="s">
        <v>3950</v>
      </c>
      <c r="B6697" s="15" t="s">
        <v>9944</v>
      </c>
      <c r="C6697" s="3">
        <f t="shared" si="416"/>
        <v>115713</v>
      </c>
      <c r="D6697" s="3">
        <f t="shared" si="417"/>
        <v>85805.77</v>
      </c>
      <c r="E6697" s="3">
        <f t="shared" si="418"/>
        <v>29907.229999999996</v>
      </c>
      <c r="F6697" s="4">
        <f t="shared" si="419"/>
        <v>0.74153958500773465</v>
      </c>
      <c r="G6697" s="15">
        <v>115713</v>
      </c>
      <c r="H6697" s="20">
        <v>85805.77</v>
      </c>
      <c r="I6697" s="15">
        <v>0</v>
      </c>
      <c r="J6697" s="15">
        <v>0</v>
      </c>
    </row>
    <row r="6698" spans="1:10">
      <c r="A6698" s="12" t="s">
        <v>3951</v>
      </c>
      <c r="B6698" s="13" t="s">
        <v>9945</v>
      </c>
      <c r="C6698" s="3">
        <f t="shared" si="416"/>
        <v>454023.05000000005</v>
      </c>
      <c r="D6698" s="3">
        <f t="shared" si="417"/>
        <v>409317.72</v>
      </c>
      <c r="E6698" s="3">
        <f t="shared" si="418"/>
        <v>44705.330000000075</v>
      </c>
      <c r="F6698" s="4">
        <f t="shared" si="419"/>
        <v>0.90153510928575087</v>
      </c>
      <c r="G6698" s="13">
        <v>433729.4</v>
      </c>
      <c r="H6698" s="13">
        <v>388784.87</v>
      </c>
      <c r="I6698" s="13">
        <v>20293.650000000001</v>
      </c>
      <c r="J6698" s="13">
        <v>20532.849999999999</v>
      </c>
    </row>
    <row r="6699" spans="1:10">
      <c r="A6699" s="12" t="s">
        <v>3952</v>
      </c>
      <c r="B6699" s="13" t="s">
        <v>9944</v>
      </c>
      <c r="C6699" s="3">
        <f t="shared" si="416"/>
        <v>998688.6</v>
      </c>
      <c r="D6699" s="3">
        <f t="shared" si="417"/>
        <v>929209.51</v>
      </c>
      <c r="E6699" s="3">
        <f t="shared" si="418"/>
        <v>69479.089999999967</v>
      </c>
      <c r="F6699" s="4">
        <f t="shared" si="419"/>
        <v>0.93042967547641986</v>
      </c>
      <c r="G6699" s="13">
        <v>963058.2</v>
      </c>
      <c r="H6699" s="13">
        <v>896883.06</v>
      </c>
      <c r="I6699" s="13">
        <v>35630.400000000001</v>
      </c>
      <c r="J6699" s="13">
        <v>32326.45</v>
      </c>
    </row>
    <row r="6700" spans="1:10">
      <c r="A6700" s="12" t="s">
        <v>3953</v>
      </c>
      <c r="B6700" s="13" t="s">
        <v>9944</v>
      </c>
      <c r="C6700" s="3">
        <f t="shared" si="416"/>
        <v>154118.70000000001</v>
      </c>
      <c r="D6700" s="3">
        <f t="shared" si="417"/>
        <v>103131.14</v>
      </c>
      <c r="E6700" s="3">
        <f t="shared" si="418"/>
        <v>50987.560000000012</v>
      </c>
      <c r="F6700" s="4">
        <f t="shared" si="419"/>
        <v>0.66916694729452031</v>
      </c>
      <c r="G6700" s="13">
        <v>137124.45000000001</v>
      </c>
      <c r="H6700" s="13">
        <v>89158.09</v>
      </c>
      <c r="I6700" s="13">
        <v>16994.25</v>
      </c>
      <c r="J6700" s="13">
        <v>13973.05</v>
      </c>
    </row>
    <row r="6701" spans="1:10">
      <c r="A6701" s="12" t="s">
        <v>3954</v>
      </c>
      <c r="B6701" s="13" t="s">
        <v>9944</v>
      </c>
      <c r="C6701" s="3">
        <f t="shared" si="416"/>
        <v>114637.25</v>
      </c>
      <c r="D6701" s="3">
        <f t="shared" si="417"/>
        <v>85573</v>
      </c>
      <c r="E6701" s="3">
        <f t="shared" si="418"/>
        <v>29064.25</v>
      </c>
      <c r="F6701" s="4">
        <f t="shared" si="419"/>
        <v>0.74646766212553073</v>
      </c>
      <c r="G6701" s="13">
        <v>96736.25</v>
      </c>
      <c r="H6701" s="13">
        <v>70854.399999999994</v>
      </c>
      <c r="I6701" s="13">
        <v>17901</v>
      </c>
      <c r="J6701" s="13">
        <v>14718.6</v>
      </c>
    </row>
    <row r="6702" spans="1:10">
      <c r="A6702" s="12" t="s">
        <v>3955</v>
      </c>
      <c r="B6702" s="13" t="s">
        <v>9944</v>
      </c>
      <c r="C6702" s="3">
        <f t="shared" si="416"/>
        <v>111120.75</v>
      </c>
      <c r="D6702" s="3">
        <f t="shared" si="417"/>
        <v>94064.180000000008</v>
      </c>
      <c r="E6702" s="3">
        <f t="shared" si="418"/>
        <v>17056.569999999992</v>
      </c>
      <c r="F6702" s="4">
        <f t="shared" si="419"/>
        <v>0.84650418576188524</v>
      </c>
      <c r="G6702" s="13">
        <v>105873.3</v>
      </c>
      <c r="H6702" s="13">
        <v>88413.08</v>
      </c>
      <c r="I6702" s="13">
        <v>5247.45</v>
      </c>
      <c r="J6702" s="13">
        <v>5651.1</v>
      </c>
    </row>
    <row r="6703" spans="1:10">
      <c r="A6703" s="12" t="s">
        <v>3956</v>
      </c>
      <c r="B6703" s="13" t="s">
        <v>9944</v>
      </c>
      <c r="C6703" s="3">
        <f t="shared" si="416"/>
        <v>167430.29999999999</v>
      </c>
      <c r="D6703" s="3">
        <f t="shared" si="417"/>
        <v>148087.59</v>
      </c>
      <c r="E6703" s="3">
        <f t="shared" si="418"/>
        <v>19342.709999999992</v>
      </c>
      <c r="F6703" s="4">
        <f t="shared" si="419"/>
        <v>0.88447306132760917</v>
      </c>
      <c r="G6703" s="13">
        <v>167430.29999999999</v>
      </c>
      <c r="H6703" s="13">
        <v>148087.59</v>
      </c>
      <c r="I6703" s="13">
        <v>0</v>
      </c>
      <c r="J6703" s="13">
        <v>0</v>
      </c>
    </row>
    <row r="6704" spans="1:10">
      <c r="A6704" s="12" t="s">
        <v>3957</v>
      </c>
      <c r="B6704" s="13" t="s">
        <v>9945</v>
      </c>
      <c r="C6704" s="3">
        <f t="shared" si="416"/>
        <v>832074.75</v>
      </c>
      <c r="D6704" s="3">
        <f t="shared" si="417"/>
        <v>786017.51</v>
      </c>
      <c r="E6704" s="3">
        <f t="shared" si="418"/>
        <v>46057.239999999991</v>
      </c>
      <c r="F6704" s="4">
        <f t="shared" si="419"/>
        <v>0.94464771344161091</v>
      </c>
      <c r="G6704" s="13">
        <v>819321.75</v>
      </c>
      <c r="H6704" s="13">
        <v>773547.91</v>
      </c>
      <c r="I6704" s="13">
        <v>12753</v>
      </c>
      <c r="J6704" s="13">
        <v>12469.6</v>
      </c>
    </row>
    <row r="6705" spans="1:10">
      <c r="A6705" s="12" t="s">
        <v>3958</v>
      </c>
      <c r="B6705" s="13" t="s">
        <v>9945</v>
      </c>
      <c r="C6705" s="3">
        <f t="shared" si="416"/>
        <v>308558.25</v>
      </c>
      <c r="D6705" s="3">
        <f t="shared" si="417"/>
        <v>286430.36000000004</v>
      </c>
      <c r="E6705" s="3">
        <f t="shared" si="418"/>
        <v>22127.889999999956</v>
      </c>
      <c r="F6705" s="4">
        <f t="shared" si="419"/>
        <v>0.92828618259275208</v>
      </c>
      <c r="G6705" s="13">
        <v>294401.25</v>
      </c>
      <c r="H6705" s="13">
        <v>272587.96000000002</v>
      </c>
      <c r="I6705" s="13">
        <v>14157</v>
      </c>
      <c r="J6705" s="13">
        <v>13842.4</v>
      </c>
    </row>
    <row r="6706" spans="1:10">
      <c r="A6706" s="12" t="s">
        <v>3959</v>
      </c>
      <c r="B6706" s="13" t="s">
        <v>9944</v>
      </c>
      <c r="C6706" s="3">
        <f t="shared" si="416"/>
        <v>1085327.02</v>
      </c>
      <c r="D6706" s="3">
        <f t="shared" si="417"/>
        <v>989834.77999999991</v>
      </c>
      <c r="E6706" s="3">
        <f t="shared" si="418"/>
        <v>95492.240000000107</v>
      </c>
      <c r="F6706" s="4">
        <f t="shared" si="419"/>
        <v>0.9120152375824937</v>
      </c>
      <c r="G6706" s="13">
        <v>1063887.42</v>
      </c>
      <c r="H6706" s="13">
        <v>973501.58</v>
      </c>
      <c r="I6706" s="13">
        <v>21439.599999999999</v>
      </c>
      <c r="J6706" s="13">
        <v>16333.2</v>
      </c>
    </row>
    <row r="6707" spans="1:10">
      <c r="A6707" s="12" t="s">
        <v>3960</v>
      </c>
      <c r="B6707" s="13" t="s">
        <v>9945</v>
      </c>
      <c r="C6707" s="3">
        <f t="shared" si="416"/>
        <v>869643.15</v>
      </c>
      <c r="D6707" s="3">
        <f t="shared" si="417"/>
        <v>800205.61</v>
      </c>
      <c r="E6707" s="3">
        <f t="shared" si="418"/>
        <v>69437.540000000037</v>
      </c>
      <c r="F6707" s="4">
        <f t="shared" si="419"/>
        <v>0.92015398499947931</v>
      </c>
      <c r="G6707" s="13">
        <v>804105.6</v>
      </c>
      <c r="H6707" s="13">
        <v>751069.51</v>
      </c>
      <c r="I6707" s="13">
        <v>65537.55</v>
      </c>
      <c r="J6707" s="13">
        <v>49136.1</v>
      </c>
    </row>
    <row r="6708" spans="1:10">
      <c r="A6708" s="12" t="s">
        <v>3961</v>
      </c>
      <c r="B6708" s="13" t="s">
        <v>9945</v>
      </c>
      <c r="C6708" s="3">
        <f t="shared" si="416"/>
        <v>2203910.7999999998</v>
      </c>
      <c r="D6708" s="3">
        <f t="shared" si="417"/>
        <v>2032023.94</v>
      </c>
      <c r="E6708" s="3">
        <f t="shared" si="418"/>
        <v>171886.85999999987</v>
      </c>
      <c r="F6708" s="4">
        <f t="shared" si="419"/>
        <v>0.9220082500616632</v>
      </c>
      <c r="G6708" s="13">
        <v>2161673.7999999998</v>
      </c>
      <c r="H6708" s="13">
        <v>1990725.54</v>
      </c>
      <c r="I6708" s="13">
        <v>42237</v>
      </c>
      <c r="J6708" s="13">
        <v>41298.400000000001</v>
      </c>
    </row>
    <row r="6709" spans="1:10">
      <c r="A6709" s="12" t="s">
        <v>3962</v>
      </c>
      <c r="B6709" s="13" t="s">
        <v>9945</v>
      </c>
      <c r="C6709" s="3">
        <f t="shared" si="416"/>
        <v>1137985.55</v>
      </c>
      <c r="D6709" s="3">
        <f t="shared" si="417"/>
        <v>1072710.52</v>
      </c>
      <c r="E6709" s="3">
        <f t="shared" si="418"/>
        <v>65275.030000000028</v>
      </c>
      <c r="F6709" s="4">
        <f t="shared" si="419"/>
        <v>0.9426398428345597</v>
      </c>
      <c r="G6709" s="13">
        <v>1081971.8</v>
      </c>
      <c r="H6709" s="13">
        <v>1017941.52</v>
      </c>
      <c r="I6709" s="13">
        <v>56013.75</v>
      </c>
      <c r="J6709" s="13">
        <v>54769</v>
      </c>
    </row>
    <row r="6710" spans="1:10">
      <c r="A6710" s="12" t="s">
        <v>3963</v>
      </c>
      <c r="B6710" s="13" t="s">
        <v>9945</v>
      </c>
      <c r="C6710" s="3">
        <f t="shared" si="416"/>
        <v>1675410.75</v>
      </c>
      <c r="D6710" s="3">
        <f t="shared" si="417"/>
        <v>1502229.17</v>
      </c>
      <c r="E6710" s="3">
        <f t="shared" si="418"/>
        <v>173181.58000000007</v>
      </c>
      <c r="F6710" s="4">
        <f t="shared" si="419"/>
        <v>0.89663335990890591</v>
      </c>
      <c r="G6710" s="13">
        <v>1675410.75</v>
      </c>
      <c r="H6710" s="13">
        <v>1502229.17</v>
      </c>
      <c r="I6710" s="13">
        <v>0</v>
      </c>
      <c r="J6710" s="13">
        <v>0</v>
      </c>
    </row>
    <row r="6711" spans="1:10">
      <c r="A6711" s="12" t="s">
        <v>3964</v>
      </c>
      <c r="B6711" s="13" t="s">
        <v>9945</v>
      </c>
      <c r="C6711" s="3">
        <f t="shared" si="416"/>
        <v>2157889.5</v>
      </c>
      <c r="D6711" s="3">
        <f t="shared" si="417"/>
        <v>1973317.1</v>
      </c>
      <c r="E6711" s="3">
        <f t="shared" si="418"/>
        <v>184572.39999999991</v>
      </c>
      <c r="F6711" s="4">
        <f t="shared" si="419"/>
        <v>0.91446624120465858</v>
      </c>
      <c r="G6711" s="13">
        <v>2073971.25</v>
      </c>
      <c r="H6711" s="13">
        <v>1891489.25</v>
      </c>
      <c r="I6711" s="13">
        <v>83918.25</v>
      </c>
      <c r="J6711" s="13">
        <v>81827.850000000006</v>
      </c>
    </row>
    <row r="6712" spans="1:10">
      <c r="A6712" s="12" t="s">
        <v>3965</v>
      </c>
      <c r="B6712" s="13" t="s">
        <v>9945</v>
      </c>
      <c r="C6712" s="3">
        <f t="shared" si="416"/>
        <v>2039544</v>
      </c>
      <c r="D6712" s="3">
        <f t="shared" si="417"/>
        <v>1887263.58</v>
      </c>
      <c r="E6712" s="3">
        <f t="shared" si="418"/>
        <v>152280.41999999993</v>
      </c>
      <c r="F6712" s="4">
        <f t="shared" si="419"/>
        <v>0.92533604570433392</v>
      </c>
      <c r="G6712" s="13">
        <v>2039544</v>
      </c>
      <c r="H6712" s="13">
        <v>1887263.58</v>
      </c>
      <c r="I6712" s="13">
        <v>0</v>
      </c>
      <c r="J6712" s="13">
        <v>0</v>
      </c>
    </row>
    <row r="6713" spans="1:10">
      <c r="A6713" s="12" t="s">
        <v>3966</v>
      </c>
      <c r="B6713" s="13" t="s">
        <v>9945</v>
      </c>
      <c r="C6713" s="3">
        <f t="shared" si="416"/>
        <v>885928.55</v>
      </c>
      <c r="D6713" s="3">
        <f t="shared" si="417"/>
        <v>766853.83000000007</v>
      </c>
      <c r="E6713" s="3">
        <f t="shared" si="418"/>
        <v>119074.71999999997</v>
      </c>
      <c r="F6713" s="4">
        <f t="shared" si="419"/>
        <v>0.86559331449471866</v>
      </c>
      <c r="G6713" s="13">
        <v>866857.55</v>
      </c>
      <c r="H6713" s="13">
        <v>765582.43</v>
      </c>
      <c r="I6713" s="13">
        <v>19071</v>
      </c>
      <c r="J6713" s="13">
        <v>1271.4000000000001</v>
      </c>
    </row>
    <row r="6714" spans="1:10">
      <c r="A6714" s="12" t="s">
        <v>3967</v>
      </c>
      <c r="B6714" s="13" t="s">
        <v>9944</v>
      </c>
      <c r="C6714" s="3">
        <f t="shared" si="416"/>
        <v>182424.15</v>
      </c>
      <c r="D6714" s="3">
        <f t="shared" si="417"/>
        <v>143757.23000000001</v>
      </c>
      <c r="E6714" s="3">
        <f t="shared" si="418"/>
        <v>38666.919999999984</v>
      </c>
      <c r="F6714" s="4">
        <f t="shared" si="419"/>
        <v>0.78803837101611829</v>
      </c>
      <c r="G6714" s="13">
        <v>172405.8</v>
      </c>
      <c r="H6714" s="13">
        <v>135519.92000000001</v>
      </c>
      <c r="I6714" s="13">
        <v>10018.35</v>
      </c>
      <c r="J6714" s="13">
        <v>8237.31</v>
      </c>
    </row>
    <row r="6715" spans="1:10">
      <c r="A6715" s="12" t="s">
        <v>3968</v>
      </c>
      <c r="B6715" s="13" t="s">
        <v>9945</v>
      </c>
      <c r="C6715" s="3">
        <f t="shared" si="416"/>
        <v>181704.05</v>
      </c>
      <c r="D6715" s="3">
        <f t="shared" si="417"/>
        <v>145945.81</v>
      </c>
      <c r="E6715" s="3">
        <f t="shared" si="418"/>
        <v>35758.239999999991</v>
      </c>
      <c r="F6715" s="4">
        <f t="shared" si="419"/>
        <v>0.803206147578989</v>
      </c>
      <c r="G6715" s="13">
        <v>180547.05</v>
      </c>
      <c r="H6715" s="13">
        <v>144788.81</v>
      </c>
      <c r="I6715" s="13">
        <v>1157</v>
      </c>
      <c r="J6715" s="13">
        <v>1157</v>
      </c>
    </row>
    <row r="6716" spans="1:10">
      <c r="A6716" s="12" t="s">
        <v>3969</v>
      </c>
      <c r="B6716" s="13" t="s">
        <v>9944</v>
      </c>
      <c r="C6716" s="3">
        <f t="shared" si="416"/>
        <v>200509.2</v>
      </c>
      <c r="D6716" s="3">
        <f t="shared" si="417"/>
        <v>182928.62</v>
      </c>
      <c r="E6716" s="3">
        <f t="shared" si="418"/>
        <v>17580.580000000016</v>
      </c>
      <c r="F6716" s="4">
        <f t="shared" si="419"/>
        <v>0.91232033243362387</v>
      </c>
      <c r="G6716" s="13">
        <v>166637.70000000001</v>
      </c>
      <c r="H6716" s="13">
        <v>155078.72</v>
      </c>
      <c r="I6716" s="13">
        <v>33871.5</v>
      </c>
      <c r="J6716" s="13">
        <v>27849.9</v>
      </c>
    </row>
    <row r="6717" spans="1:10">
      <c r="A6717" s="12" t="s">
        <v>3970</v>
      </c>
      <c r="B6717" s="13" t="s">
        <v>9944</v>
      </c>
      <c r="C6717" s="3">
        <f t="shared" si="416"/>
        <v>261693.53999999998</v>
      </c>
      <c r="D6717" s="3">
        <f t="shared" si="417"/>
        <v>227544.64</v>
      </c>
      <c r="E6717" s="3">
        <f t="shared" si="418"/>
        <v>34148.899999999965</v>
      </c>
      <c r="F6717" s="4">
        <f t="shared" si="419"/>
        <v>0.86950805128777742</v>
      </c>
      <c r="G6717" s="13">
        <v>213733.62</v>
      </c>
      <c r="H6717" s="13">
        <v>185846.25</v>
      </c>
      <c r="I6717" s="13">
        <v>47959.92</v>
      </c>
      <c r="J6717" s="13">
        <v>41698.39</v>
      </c>
    </row>
    <row r="6718" spans="1:10">
      <c r="A6718" s="12" t="s">
        <v>3971</v>
      </c>
      <c r="B6718" s="13" t="s">
        <v>9944</v>
      </c>
      <c r="C6718" s="3">
        <f t="shared" si="416"/>
        <v>182637</v>
      </c>
      <c r="D6718" s="3">
        <f t="shared" si="417"/>
        <v>167557.67000000001</v>
      </c>
      <c r="E6718" s="3">
        <f t="shared" si="418"/>
        <v>15079.329999999987</v>
      </c>
      <c r="F6718" s="4">
        <f t="shared" si="419"/>
        <v>0.91743551416197167</v>
      </c>
      <c r="G6718" s="13">
        <v>182637</v>
      </c>
      <c r="H6718" s="13">
        <v>167557.67000000001</v>
      </c>
      <c r="I6718" s="13">
        <v>0</v>
      </c>
      <c r="J6718" s="13">
        <v>0</v>
      </c>
    </row>
    <row r="6719" spans="1:10">
      <c r="A6719" s="14" t="s">
        <v>3972</v>
      </c>
      <c r="B6719" s="15" t="s">
        <v>9944</v>
      </c>
      <c r="C6719" s="3">
        <f t="shared" si="416"/>
        <v>187317</v>
      </c>
      <c r="D6719" s="3">
        <f t="shared" si="417"/>
        <v>172841.5</v>
      </c>
      <c r="E6719" s="3">
        <f t="shared" si="418"/>
        <v>14475.5</v>
      </c>
      <c r="F6719" s="4">
        <f t="shared" si="419"/>
        <v>0.92272190991741276</v>
      </c>
      <c r="G6719" s="15">
        <v>175763.25</v>
      </c>
      <c r="H6719" s="20">
        <v>163341.75</v>
      </c>
      <c r="I6719" s="15">
        <v>11553.75</v>
      </c>
      <c r="J6719" s="15">
        <v>9499.75</v>
      </c>
    </row>
    <row r="6720" spans="1:10">
      <c r="A6720" s="14" t="s">
        <v>3973</v>
      </c>
      <c r="B6720" s="15" t="s">
        <v>9945</v>
      </c>
      <c r="C6720" s="3">
        <f t="shared" si="416"/>
        <v>448899.75</v>
      </c>
      <c r="D6720" s="3">
        <f t="shared" si="417"/>
        <v>417043.28</v>
      </c>
      <c r="E6720" s="3">
        <f t="shared" si="418"/>
        <v>31856.469999999972</v>
      </c>
      <c r="F6720" s="4">
        <f t="shared" si="419"/>
        <v>0.92903433338958208</v>
      </c>
      <c r="G6720" s="15">
        <v>448899.75</v>
      </c>
      <c r="H6720" s="20">
        <v>417043.28</v>
      </c>
      <c r="I6720" s="15">
        <v>0</v>
      </c>
      <c r="J6720" s="15">
        <v>0</v>
      </c>
    </row>
    <row r="6721" spans="1:10">
      <c r="A6721" s="12" t="s">
        <v>3974</v>
      </c>
      <c r="B6721" s="13" t="s">
        <v>9945</v>
      </c>
      <c r="C6721" s="3">
        <f t="shared" si="416"/>
        <v>212924.4</v>
      </c>
      <c r="D6721" s="3">
        <f t="shared" si="417"/>
        <v>202740.32</v>
      </c>
      <c r="E6721" s="3">
        <f t="shared" si="418"/>
        <v>10184.079999999987</v>
      </c>
      <c r="F6721" s="4">
        <f t="shared" si="419"/>
        <v>0.95217044171546339</v>
      </c>
      <c r="G6721" s="13">
        <v>192478.65</v>
      </c>
      <c r="H6721" s="13">
        <v>182294.57</v>
      </c>
      <c r="I6721" s="13">
        <v>20445.75</v>
      </c>
      <c r="J6721" s="13">
        <v>20445.75</v>
      </c>
    </row>
    <row r="6722" spans="1:10">
      <c r="A6722" s="12" t="s">
        <v>3975</v>
      </c>
      <c r="B6722" s="13" t="s">
        <v>9944</v>
      </c>
      <c r="C6722" s="3">
        <f t="shared" si="416"/>
        <v>182315.25</v>
      </c>
      <c r="D6722" s="3">
        <f t="shared" si="417"/>
        <v>159653.32</v>
      </c>
      <c r="E6722" s="3">
        <f t="shared" si="418"/>
        <v>22661.929999999993</v>
      </c>
      <c r="F6722" s="4">
        <f t="shared" si="419"/>
        <v>0.87569920782819877</v>
      </c>
      <c r="G6722" s="13">
        <v>182315.25</v>
      </c>
      <c r="H6722" s="13">
        <v>159653.32</v>
      </c>
      <c r="I6722" s="13">
        <v>0</v>
      </c>
      <c r="J6722" s="13">
        <v>0</v>
      </c>
    </row>
    <row r="6723" spans="1:10">
      <c r="A6723" s="12" t="s">
        <v>3976</v>
      </c>
      <c r="B6723" s="13" t="s">
        <v>9945</v>
      </c>
      <c r="C6723" s="3">
        <f t="shared" si="416"/>
        <v>514199.4</v>
      </c>
      <c r="D6723" s="3">
        <f t="shared" si="417"/>
        <v>438663.99</v>
      </c>
      <c r="E6723" s="3">
        <f t="shared" si="418"/>
        <v>75535.410000000033</v>
      </c>
      <c r="F6723" s="4">
        <f t="shared" si="419"/>
        <v>0.85310093710727775</v>
      </c>
      <c r="G6723" s="13">
        <v>510474.25</v>
      </c>
      <c r="H6723" s="13">
        <v>433922.89</v>
      </c>
      <c r="I6723" s="13">
        <v>3725.15</v>
      </c>
      <c r="J6723" s="13">
        <v>4741.1000000000004</v>
      </c>
    </row>
    <row r="6724" spans="1:10">
      <c r="A6724" s="12" t="s">
        <v>3977</v>
      </c>
      <c r="B6724" s="13" t="s">
        <v>9944</v>
      </c>
      <c r="C6724" s="3">
        <f t="shared" si="416"/>
        <v>258745.5</v>
      </c>
      <c r="D6724" s="3">
        <f t="shared" si="417"/>
        <v>241808.11</v>
      </c>
      <c r="E6724" s="3">
        <f t="shared" si="418"/>
        <v>16937.390000000014</v>
      </c>
      <c r="F6724" s="4">
        <f t="shared" si="419"/>
        <v>0.93454034949400078</v>
      </c>
      <c r="G6724" s="13">
        <v>245202.75</v>
      </c>
      <c r="H6724" s="13">
        <v>230672.96</v>
      </c>
      <c r="I6724" s="13">
        <v>13542.75</v>
      </c>
      <c r="J6724" s="13">
        <v>11135.15</v>
      </c>
    </row>
    <row r="6725" spans="1:10">
      <c r="A6725" s="12" t="s">
        <v>3978</v>
      </c>
      <c r="B6725" s="13" t="s">
        <v>9944</v>
      </c>
      <c r="C6725" s="3">
        <f t="shared" si="416"/>
        <v>159412.5</v>
      </c>
      <c r="D6725" s="3">
        <f t="shared" si="417"/>
        <v>138650.35999999999</v>
      </c>
      <c r="E6725" s="3">
        <f t="shared" si="418"/>
        <v>20762.140000000014</v>
      </c>
      <c r="F6725" s="4">
        <f t="shared" si="419"/>
        <v>0.8697583941033481</v>
      </c>
      <c r="G6725" s="13">
        <v>159412.5</v>
      </c>
      <c r="H6725" s="13">
        <v>138650.35999999999</v>
      </c>
      <c r="I6725" s="13">
        <v>0</v>
      </c>
      <c r="J6725" s="13">
        <v>0</v>
      </c>
    </row>
    <row r="6726" spans="1:10">
      <c r="A6726" s="12" t="s">
        <v>3979</v>
      </c>
      <c r="B6726" s="13" t="s">
        <v>9945</v>
      </c>
      <c r="C6726" s="3">
        <f t="shared" si="416"/>
        <v>409520.15</v>
      </c>
      <c r="D6726" s="3">
        <f t="shared" si="417"/>
        <v>374074.55</v>
      </c>
      <c r="E6726" s="3">
        <f t="shared" si="418"/>
        <v>35445.600000000035</v>
      </c>
      <c r="F6726" s="4">
        <f t="shared" si="419"/>
        <v>0.91344601724725871</v>
      </c>
      <c r="G6726" s="13">
        <v>369096.65</v>
      </c>
      <c r="H6726" s="13">
        <v>334549.34999999998</v>
      </c>
      <c r="I6726" s="13">
        <v>40423.5</v>
      </c>
      <c r="J6726" s="13">
        <v>39525.199999999997</v>
      </c>
    </row>
    <row r="6727" spans="1:10">
      <c r="A6727" s="12" t="s">
        <v>3980</v>
      </c>
      <c r="B6727" s="13" t="s">
        <v>9944</v>
      </c>
      <c r="C6727" s="3">
        <f t="shared" si="416"/>
        <v>160290</v>
      </c>
      <c r="D6727" s="3">
        <f t="shared" si="417"/>
        <v>111463.57</v>
      </c>
      <c r="E6727" s="3">
        <f t="shared" si="418"/>
        <v>48826.429999999993</v>
      </c>
      <c r="F6727" s="4">
        <f t="shared" si="419"/>
        <v>0.69538692370079236</v>
      </c>
      <c r="G6727" s="13">
        <v>160290</v>
      </c>
      <c r="H6727" s="13">
        <v>111463.57</v>
      </c>
      <c r="I6727" s="13">
        <v>0</v>
      </c>
      <c r="J6727" s="13">
        <v>0</v>
      </c>
    </row>
    <row r="6728" spans="1:10">
      <c r="A6728" s="12" t="s">
        <v>3981</v>
      </c>
      <c r="B6728" s="13" t="s">
        <v>9944</v>
      </c>
      <c r="C6728" s="3">
        <f t="shared" ref="C6728:C6791" si="420">G6728+I6728</f>
        <v>91230.75</v>
      </c>
      <c r="D6728" s="3">
        <f t="shared" ref="D6728:D6791" si="421">H6728+J6728</f>
        <v>69021.03</v>
      </c>
      <c r="E6728" s="3">
        <f t="shared" ref="E6728:E6791" si="422">C6728-D6728</f>
        <v>22209.72</v>
      </c>
      <c r="F6728" s="4">
        <f t="shared" ref="F6728:F6791" si="423">D6728/C6728</f>
        <v>0.75655445121299558</v>
      </c>
      <c r="G6728" s="13">
        <v>91230.75</v>
      </c>
      <c r="H6728" s="13">
        <v>69021.03</v>
      </c>
      <c r="I6728" s="13">
        <v>0</v>
      </c>
      <c r="J6728" s="13">
        <v>0</v>
      </c>
    </row>
    <row r="6729" spans="1:10">
      <c r="A6729" s="12" t="s">
        <v>3982</v>
      </c>
      <c r="B6729" s="13" t="s">
        <v>9944</v>
      </c>
      <c r="C6729" s="3">
        <f t="shared" si="420"/>
        <v>726800.98</v>
      </c>
      <c r="D6729" s="3">
        <f t="shared" si="421"/>
        <v>644669.39</v>
      </c>
      <c r="E6729" s="3">
        <f t="shared" si="422"/>
        <v>82131.589999999967</v>
      </c>
      <c r="F6729" s="4">
        <f t="shared" si="423"/>
        <v>0.88699576326933416</v>
      </c>
      <c r="G6729" s="13">
        <v>621793.48</v>
      </c>
      <c r="H6729" s="13">
        <v>549090.79</v>
      </c>
      <c r="I6729" s="13">
        <v>105007.5</v>
      </c>
      <c r="J6729" s="13">
        <v>95578.6</v>
      </c>
    </row>
    <row r="6730" spans="1:10">
      <c r="A6730" s="12" t="s">
        <v>3983</v>
      </c>
      <c r="B6730" s="13" t="s">
        <v>9944</v>
      </c>
      <c r="C6730" s="3">
        <f t="shared" si="420"/>
        <v>319761</v>
      </c>
      <c r="D6730" s="3">
        <f t="shared" si="421"/>
        <v>282814.53999999998</v>
      </c>
      <c r="E6730" s="3">
        <f t="shared" si="422"/>
        <v>36946.460000000021</v>
      </c>
      <c r="F6730" s="4">
        <f t="shared" si="423"/>
        <v>0.88445601558664122</v>
      </c>
      <c r="G6730" s="13">
        <v>319761</v>
      </c>
      <c r="H6730" s="13">
        <v>282814.53999999998</v>
      </c>
      <c r="I6730" s="13">
        <v>0</v>
      </c>
      <c r="J6730" s="13">
        <v>0</v>
      </c>
    </row>
    <row r="6731" spans="1:10">
      <c r="A6731" s="12" t="s">
        <v>3984</v>
      </c>
      <c r="B6731" s="13" t="s">
        <v>9945</v>
      </c>
      <c r="C6731" s="3">
        <f t="shared" si="420"/>
        <v>277260.75</v>
      </c>
      <c r="D6731" s="3">
        <f t="shared" si="421"/>
        <v>258266.29</v>
      </c>
      <c r="E6731" s="3">
        <f t="shared" si="422"/>
        <v>18994.459999999992</v>
      </c>
      <c r="F6731" s="4">
        <f t="shared" si="423"/>
        <v>0.93149243086156264</v>
      </c>
      <c r="G6731" s="13">
        <v>277260.75</v>
      </c>
      <c r="H6731" s="13">
        <v>258266.29</v>
      </c>
      <c r="I6731" s="13">
        <v>0</v>
      </c>
      <c r="J6731" s="13">
        <v>0</v>
      </c>
    </row>
    <row r="6732" spans="1:10">
      <c r="A6732" s="12" t="s">
        <v>3985</v>
      </c>
      <c r="B6732" s="13" t="s">
        <v>9944</v>
      </c>
      <c r="C6732" s="3">
        <f t="shared" si="420"/>
        <v>263361.8</v>
      </c>
      <c r="D6732" s="3">
        <f t="shared" si="421"/>
        <v>200730.36000000002</v>
      </c>
      <c r="E6732" s="3">
        <f t="shared" si="422"/>
        <v>62631.439999999973</v>
      </c>
      <c r="F6732" s="4">
        <f t="shared" si="423"/>
        <v>0.76218479673210016</v>
      </c>
      <c r="G6732" s="13">
        <v>240768.45</v>
      </c>
      <c r="H6732" s="13">
        <v>181650.26</v>
      </c>
      <c r="I6732" s="13">
        <v>22593.35</v>
      </c>
      <c r="J6732" s="13">
        <v>19080.099999999999</v>
      </c>
    </row>
    <row r="6733" spans="1:10">
      <c r="A6733" s="12" t="s">
        <v>3986</v>
      </c>
      <c r="B6733" s="13" t="s">
        <v>9944</v>
      </c>
      <c r="C6733" s="3">
        <f t="shared" si="420"/>
        <v>279331.45</v>
      </c>
      <c r="D6733" s="3">
        <f t="shared" si="421"/>
        <v>211735.93</v>
      </c>
      <c r="E6733" s="3">
        <f t="shared" si="422"/>
        <v>67595.520000000019</v>
      </c>
      <c r="F6733" s="4">
        <f t="shared" si="423"/>
        <v>0.75800963335850646</v>
      </c>
      <c r="G6733" s="13">
        <v>266461.45</v>
      </c>
      <c r="H6733" s="13">
        <v>200009.93</v>
      </c>
      <c r="I6733" s="13">
        <v>12870</v>
      </c>
      <c r="J6733" s="13">
        <v>11726</v>
      </c>
    </row>
    <row r="6734" spans="1:10">
      <c r="A6734" s="12" t="s">
        <v>3987</v>
      </c>
      <c r="B6734" s="13" t="s">
        <v>9944</v>
      </c>
      <c r="C6734" s="3">
        <f t="shared" si="420"/>
        <v>323006.11</v>
      </c>
      <c r="D6734" s="3">
        <f t="shared" si="421"/>
        <v>285761.81</v>
      </c>
      <c r="E6734" s="3">
        <f t="shared" si="422"/>
        <v>37244.299999999988</v>
      </c>
      <c r="F6734" s="4">
        <f t="shared" si="423"/>
        <v>0.88469475082065785</v>
      </c>
      <c r="G6734" s="13">
        <v>307737.61</v>
      </c>
      <c r="H6734" s="13">
        <v>273207.71000000002</v>
      </c>
      <c r="I6734" s="13">
        <v>15268.5</v>
      </c>
      <c r="J6734" s="13">
        <v>12554.1</v>
      </c>
    </row>
    <row r="6735" spans="1:10">
      <c r="A6735" s="12" t="s">
        <v>3988</v>
      </c>
      <c r="B6735" s="13" t="s">
        <v>9945</v>
      </c>
      <c r="C6735" s="3">
        <f t="shared" si="420"/>
        <v>1842009.8599999999</v>
      </c>
      <c r="D6735" s="3">
        <f t="shared" si="421"/>
        <v>1394970.3</v>
      </c>
      <c r="E6735" s="3">
        <f t="shared" si="422"/>
        <v>447039.55999999982</v>
      </c>
      <c r="F6735" s="4">
        <f t="shared" si="423"/>
        <v>0.75730881266835359</v>
      </c>
      <c r="G6735" s="13">
        <v>1834818.91</v>
      </c>
      <c r="H6735" s="13">
        <v>1394970.3</v>
      </c>
      <c r="I6735" s="13">
        <v>7190.95</v>
      </c>
      <c r="J6735" s="13">
        <v>0</v>
      </c>
    </row>
    <row r="6736" spans="1:10">
      <c r="A6736" s="12" t="s">
        <v>3989</v>
      </c>
      <c r="B6736" s="13" t="s">
        <v>9945</v>
      </c>
      <c r="C6736" s="3">
        <f t="shared" si="420"/>
        <v>2109470.1399999997</v>
      </c>
      <c r="D6736" s="3">
        <f t="shared" si="421"/>
        <v>1963541.23</v>
      </c>
      <c r="E6736" s="3">
        <f t="shared" si="422"/>
        <v>145928.90999999968</v>
      </c>
      <c r="F6736" s="4">
        <f t="shared" si="423"/>
        <v>0.93082200727430076</v>
      </c>
      <c r="G6736" s="13">
        <v>2035584.64</v>
      </c>
      <c r="H6736" s="13">
        <v>1891297.63</v>
      </c>
      <c r="I6736" s="13">
        <v>73885.5</v>
      </c>
      <c r="J6736" s="13">
        <v>72243.600000000006</v>
      </c>
    </row>
    <row r="6737" spans="1:10">
      <c r="A6737" s="12" t="s">
        <v>3990</v>
      </c>
      <c r="B6737" s="13" t="s">
        <v>9945</v>
      </c>
      <c r="C6737" s="3">
        <f t="shared" si="420"/>
        <v>2044149.67</v>
      </c>
      <c r="D6737" s="3">
        <f t="shared" si="421"/>
        <v>1517522.5999999999</v>
      </c>
      <c r="E6737" s="3">
        <f t="shared" si="422"/>
        <v>526627.07000000007</v>
      </c>
      <c r="F6737" s="4">
        <f t="shared" si="423"/>
        <v>0.74237352688563163</v>
      </c>
      <c r="G6737" s="13">
        <v>2003462.92</v>
      </c>
      <c r="H6737" s="13">
        <v>1479903.2</v>
      </c>
      <c r="I6737" s="13">
        <v>40686.75</v>
      </c>
      <c r="J6737" s="13">
        <v>37619.4</v>
      </c>
    </row>
    <row r="6738" spans="1:10">
      <c r="A6738" s="12" t="s">
        <v>3991</v>
      </c>
      <c r="B6738" s="13" t="s">
        <v>9944</v>
      </c>
      <c r="C6738" s="3">
        <f t="shared" si="420"/>
        <v>1796671.04</v>
      </c>
      <c r="D6738" s="3">
        <f t="shared" si="421"/>
        <v>1651581.18</v>
      </c>
      <c r="E6738" s="3">
        <f t="shared" si="422"/>
        <v>145089.8600000001</v>
      </c>
      <c r="F6738" s="4">
        <f t="shared" si="423"/>
        <v>0.91924517244959869</v>
      </c>
      <c r="G6738" s="13">
        <v>1785951.24</v>
      </c>
      <c r="H6738" s="13">
        <v>1643627.78</v>
      </c>
      <c r="I6738" s="13">
        <v>10719.8</v>
      </c>
      <c r="J6738" s="13">
        <v>7953.4</v>
      </c>
    </row>
    <row r="6739" spans="1:10">
      <c r="A6739" s="12" t="s">
        <v>3992</v>
      </c>
      <c r="B6739" s="13" t="s">
        <v>9945</v>
      </c>
      <c r="C6739" s="3">
        <f t="shared" si="420"/>
        <v>530916.75</v>
      </c>
      <c r="D6739" s="3">
        <f t="shared" si="421"/>
        <v>494368</v>
      </c>
      <c r="E6739" s="3">
        <f t="shared" si="422"/>
        <v>36548.75</v>
      </c>
      <c r="F6739" s="4">
        <f t="shared" si="423"/>
        <v>0.93115916949314559</v>
      </c>
      <c r="G6739" s="13">
        <v>530916.75</v>
      </c>
      <c r="H6739" s="13">
        <v>494368</v>
      </c>
      <c r="I6739" s="13">
        <v>0</v>
      </c>
      <c r="J6739" s="13">
        <v>0</v>
      </c>
    </row>
    <row r="6740" spans="1:10">
      <c r="A6740" s="12" t="s">
        <v>3993</v>
      </c>
      <c r="B6740" s="13" t="s">
        <v>9944</v>
      </c>
      <c r="C6740" s="3">
        <f t="shared" si="420"/>
        <v>457056.6</v>
      </c>
      <c r="D6740" s="3">
        <f t="shared" si="421"/>
        <v>400454.47000000003</v>
      </c>
      <c r="E6740" s="3">
        <f t="shared" si="422"/>
        <v>56602.129999999946</v>
      </c>
      <c r="F6740" s="4">
        <f t="shared" si="423"/>
        <v>0.87615947346564971</v>
      </c>
      <c r="G6740" s="13">
        <v>453917.1</v>
      </c>
      <c r="H6740" s="13">
        <v>399038.51</v>
      </c>
      <c r="I6740" s="13">
        <v>3139.5</v>
      </c>
      <c r="J6740" s="13">
        <v>1415.96</v>
      </c>
    </row>
    <row r="6741" spans="1:10">
      <c r="A6741" s="12" t="s">
        <v>3994</v>
      </c>
      <c r="B6741" s="13" t="s">
        <v>9945</v>
      </c>
      <c r="C6741" s="3">
        <f t="shared" si="420"/>
        <v>827628.75</v>
      </c>
      <c r="D6741" s="3">
        <f t="shared" si="421"/>
        <v>747299.97</v>
      </c>
      <c r="E6741" s="3">
        <f t="shared" si="422"/>
        <v>80328.780000000028</v>
      </c>
      <c r="F6741" s="4">
        <f t="shared" si="423"/>
        <v>0.90294104693680588</v>
      </c>
      <c r="G6741" s="13">
        <v>789165</v>
      </c>
      <c r="H6741" s="13">
        <v>710545.72</v>
      </c>
      <c r="I6741" s="13">
        <v>38463.75</v>
      </c>
      <c r="J6741" s="13">
        <v>36754.25</v>
      </c>
    </row>
    <row r="6742" spans="1:10">
      <c r="A6742" s="14" t="s">
        <v>3995</v>
      </c>
      <c r="B6742" s="15" t="s">
        <v>9945</v>
      </c>
      <c r="C6742" s="3">
        <f t="shared" si="420"/>
        <v>1753471.2</v>
      </c>
      <c r="D6742" s="3">
        <f t="shared" si="421"/>
        <v>1605381.49</v>
      </c>
      <c r="E6742" s="3">
        <f t="shared" si="422"/>
        <v>148089.70999999996</v>
      </c>
      <c r="F6742" s="4">
        <f t="shared" si="423"/>
        <v>0.91554482902256962</v>
      </c>
      <c r="G6742" s="15">
        <v>1706255.2</v>
      </c>
      <c r="H6742" s="20">
        <v>1559223.04</v>
      </c>
      <c r="I6742" s="15">
        <v>47216</v>
      </c>
      <c r="J6742" s="15">
        <v>46158.45</v>
      </c>
    </row>
    <row r="6743" spans="1:10">
      <c r="A6743" s="14" t="s">
        <v>3996</v>
      </c>
      <c r="B6743" s="15" t="s">
        <v>9945</v>
      </c>
      <c r="C6743" s="3">
        <f t="shared" si="420"/>
        <v>454574.25</v>
      </c>
      <c r="D6743" s="3">
        <f t="shared" si="421"/>
        <v>411871.12</v>
      </c>
      <c r="E6743" s="3">
        <f t="shared" si="422"/>
        <v>42703.130000000005</v>
      </c>
      <c r="F6743" s="4">
        <f t="shared" si="423"/>
        <v>0.90605906515822221</v>
      </c>
      <c r="G6743" s="15">
        <v>433143.75</v>
      </c>
      <c r="H6743" s="20">
        <v>390363.92</v>
      </c>
      <c r="I6743" s="15">
        <v>21430.5</v>
      </c>
      <c r="J6743" s="15">
        <v>21507.200000000001</v>
      </c>
    </row>
    <row r="6744" spans="1:10">
      <c r="A6744" s="12" t="s">
        <v>3997</v>
      </c>
      <c r="B6744" s="13" t="s">
        <v>9944</v>
      </c>
      <c r="C6744" s="3">
        <f t="shared" si="420"/>
        <v>112294.53</v>
      </c>
      <c r="D6744" s="3">
        <f t="shared" si="421"/>
        <v>77142.26999999999</v>
      </c>
      <c r="E6744" s="3">
        <f t="shared" si="422"/>
        <v>35152.260000000009</v>
      </c>
      <c r="F6744" s="4">
        <f t="shared" si="423"/>
        <v>0.68696373723635507</v>
      </c>
      <c r="G6744" s="13">
        <v>109831.03</v>
      </c>
      <c r="H6744" s="13">
        <v>75467.09</v>
      </c>
      <c r="I6744" s="13">
        <v>2463.5</v>
      </c>
      <c r="J6744" s="13">
        <v>1675.18</v>
      </c>
    </row>
    <row r="6745" spans="1:10">
      <c r="A6745" s="12" t="s">
        <v>3998</v>
      </c>
      <c r="B6745" s="13" t="s">
        <v>9944</v>
      </c>
      <c r="C6745" s="3">
        <f t="shared" si="420"/>
        <v>109259.6</v>
      </c>
      <c r="D6745" s="3">
        <f t="shared" si="421"/>
        <v>85303.67</v>
      </c>
      <c r="E6745" s="3">
        <f t="shared" si="422"/>
        <v>23955.930000000008</v>
      </c>
      <c r="F6745" s="4">
        <f t="shared" si="423"/>
        <v>0.78074301937770219</v>
      </c>
      <c r="G6745" s="13">
        <v>109259.6</v>
      </c>
      <c r="H6745" s="13">
        <v>85303.67</v>
      </c>
      <c r="I6745" s="13">
        <v>0</v>
      </c>
      <c r="J6745" s="13">
        <v>0</v>
      </c>
    </row>
    <row r="6746" spans="1:10">
      <c r="A6746" s="12" t="s">
        <v>3999</v>
      </c>
      <c r="B6746" s="13" t="s">
        <v>9944</v>
      </c>
      <c r="C6746" s="3">
        <f t="shared" si="420"/>
        <v>127341.04</v>
      </c>
      <c r="D6746" s="3">
        <f t="shared" si="421"/>
        <v>98330.55</v>
      </c>
      <c r="E6746" s="3">
        <f t="shared" si="422"/>
        <v>29010.489999999991</v>
      </c>
      <c r="F6746" s="4">
        <f t="shared" si="423"/>
        <v>0.77218271501473534</v>
      </c>
      <c r="G6746" s="13">
        <v>111312.04</v>
      </c>
      <c r="H6746" s="13">
        <v>83013.95</v>
      </c>
      <c r="I6746" s="13">
        <v>16029</v>
      </c>
      <c r="J6746" s="13">
        <v>15316.6</v>
      </c>
    </row>
    <row r="6747" spans="1:10">
      <c r="A6747" s="12" t="s">
        <v>4000</v>
      </c>
      <c r="B6747" s="13" t="s">
        <v>9944</v>
      </c>
      <c r="C6747" s="3">
        <f t="shared" si="420"/>
        <v>102196.8</v>
      </c>
      <c r="D6747" s="3">
        <f t="shared" si="421"/>
        <v>82115.649999999994</v>
      </c>
      <c r="E6747" s="3">
        <f t="shared" si="422"/>
        <v>20081.150000000009</v>
      </c>
      <c r="F6747" s="4">
        <f t="shared" si="423"/>
        <v>0.803505099963991</v>
      </c>
      <c r="G6747" s="13">
        <v>63352.800000000003</v>
      </c>
      <c r="H6747" s="13">
        <v>50847.14</v>
      </c>
      <c r="I6747" s="13">
        <v>38844</v>
      </c>
      <c r="J6747" s="13">
        <v>31268.51</v>
      </c>
    </row>
    <row r="6748" spans="1:10">
      <c r="A6748" s="12" t="s">
        <v>4001</v>
      </c>
      <c r="B6748" s="13" t="s">
        <v>9944</v>
      </c>
      <c r="C6748" s="3">
        <f t="shared" si="420"/>
        <v>55809</v>
      </c>
      <c r="D6748" s="3">
        <f t="shared" si="421"/>
        <v>41277.9</v>
      </c>
      <c r="E6748" s="3">
        <f t="shared" si="422"/>
        <v>14531.099999999999</v>
      </c>
      <c r="F6748" s="4">
        <f t="shared" si="423"/>
        <v>0.7396280169865076</v>
      </c>
      <c r="G6748" s="13">
        <v>55809</v>
      </c>
      <c r="H6748" s="13">
        <v>41277.9</v>
      </c>
      <c r="I6748" s="13">
        <v>0</v>
      </c>
      <c r="J6748" s="13">
        <v>0</v>
      </c>
    </row>
    <row r="6749" spans="1:10">
      <c r="A6749" s="12" t="s">
        <v>4002</v>
      </c>
      <c r="B6749" s="13" t="s">
        <v>9945</v>
      </c>
      <c r="C6749" s="3">
        <f t="shared" si="420"/>
        <v>56130.75</v>
      </c>
      <c r="D6749" s="3">
        <f t="shared" si="421"/>
        <v>52711.100000000006</v>
      </c>
      <c r="E6749" s="3">
        <f t="shared" si="422"/>
        <v>3419.6499999999942</v>
      </c>
      <c r="F6749" s="4">
        <f t="shared" si="423"/>
        <v>0.93907706560129711</v>
      </c>
      <c r="G6749" s="13">
        <v>27992.25</v>
      </c>
      <c r="H6749" s="13">
        <v>25522.9</v>
      </c>
      <c r="I6749" s="13">
        <v>28138.5</v>
      </c>
      <c r="J6749" s="13">
        <v>27188.2</v>
      </c>
    </row>
    <row r="6750" spans="1:10">
      <c r="A6750" s="12" t="s">
        <v>4003</v>
      </c>
      <c r="B6750" s="13" t="s">
        <v>9944</v>
      </c>
      <c r="C6750" s="3">
        <f t="shared" si="420"/>
        <v>108986.4</v>
      </c>
      <c r="D6750" s="3">
        <f t="shared" si="421"/>
        <v>98880.8</v>
      </c>
      <c r="E6750" s="3">
        <f t="shared" si="422"/>
        <v>10105.599999999991</v>
      </c>
      <c r="F6750" s="4">
        <f t="shared" si="423"/>
        <v>0.90727650422438033</v>
      </c>
      <c r="G6750" s="13">
        <v>92506.95</v>
      </c>
      <c r="H6750" s="13">
        <v>84188.2</v>
      </c>
      <c r="I6750" s="13">
        <v>16479.45</v>
      </c>
      <c r="J6750" s="13">
        <v>14692.6</v>
      </c>
    </row>
    <row r="6751" spans="1:10">
      <c r="A6751" s="12" t="s">
        <v>4004</v>
      </c>
      <c r="B6751" s="13" t="s">
        <v>9944</v>
      </c>
      <c r="C6751" s="3">
        <f t="shared" si="420"/>
        <v>163961.54999999999</v>
      </c>
      <c r="D6751" s="3">
        <f t="shared" si="421"/>
        <v>105836.76000000001</v>
      </c>
      <c r="E6751" s="3">
        <f t="shared" si="422"/>
        <v>58124.789999999979</v>
      </c>
      <c r="F6751" s="4">
        <f t="shared" si="423"/>
        <v>0.64549743522185543</v>
      </c>
      <c r="G6751" s="13">
        <v>128074.5</v>
      </c>
      <c r="H6751" s="13">
        <v>76329.63</v>
      </c>
      <c r="I6751" s="13">
        <v>35887.050000000003</v>
      </c>
      <c r="J6751" s="13">
        <v>29507.13</v>
      </c>
    </row>
    <row r="6752" spans="1:10">
      <c r="A6752" s="12" t="s">
        <v>6735</v>
      </c>
      <c r="B6752" s="13" t="s">
        <v>9944</v>
      </c>
      <c r="C6752" s="3">
        <f t="shared" si="420"/>
        <v>308676.32999999996</v>
      </c>
      <c r="D6752" s="3">
        <f t="shared" si="421"/>
        <v>207933.72</v>
      </c>
      <c r="E6752" s="3">
        <f t="shared" si="422"/>
        <v>100742.60999999996</v>
      </c>
      <c r="F6752" s="4">
        <f t="shared" si="423"/>
        <v>0.67363027155337774</v>
      </c>
      <c r="G6752" s="13">
        <v>194119.67999999999</v>
      </c>
      <c r="H6752" s="13">
        <v>111645.32</v>
      </c>
      <c r="I6752" s="13">
        <v>114556.65</v>
      </c>
      <c r="J6752" s="13">
        <v>96288.4</v>
      </c>
    </row>
    <row r="6753" spans="1:10">
      <c r="A6753" s="12" t="s">
        <v>6736</v>
      </c>
      <c r="B6753" s="13" t="s">
        <v>9944</v>
      </c>
      <c r="C6753" s="3">
        <f t="shared" si="420"/>
        <v>1097731.02</v>
      </c>
      <c r="D6753" s="3">
        <f t="shared" si="421"/>
        <v>580556.54</v>
      </c>
      <c r="E6753" s="3">
        <f t="shared" si="422"/>
        <v>517174.48</v>
      </c>
      <c r="F6753" s="4">
        <f t="shared" si="423"/>
        <v>0.52886957681126656</v>
      </c>
      <c r="G6753" s="13">
        <v>757892.49</v>
      </c>
      <c r="H6753" s="13">
        <v>296606.5</v>
      </c>
      <c r="I6753" s="13">
        <v>339838.53</v>
      </c>
      <c r="J6753" s="13">
        <v>283950.03999999998</v>
      </c>
    </row>
    <row r="6754" spans="1:10">
      <c r="A6754" s="12" t="s">
        <v>10283</v>
      </c>
      <c r="B6754" s="13" t="s">
        <v>9944</v>
      </c>
      <c r="C6754" s="3">
        <f t="shared" si="420"/>
        <v>0</v>
      </c>
      <c r="D6754" s="3">
        <f t="shared" si="421"/>
        <v>101405.35</v>
      </c>
      <c r="E6754" s="3">
        <f t="shared" si="422"/>
        <v>-101405.35</v>
      </c>
      <c r="F6754" s="4" t="e">
        <f t="shared" si="423"/>
        <v>#DIV/0!</v>
      </c>
      <c r="G6754" s="13">
        <v>0</v>
      </c>
      <c r="H6754" s="13">
        <v>101405.35</v>
      </c>
      <c r="I6754" s="13">
        <v>0</v>
      </c>
      <c r="J6754" s="13">
        <v>0</v>
      </c>
    </row>
    <row r="6755" spans="1:10">
      <c r="A6755" s="12" t="s">
        <v>4005</v>
      </c>
      <c r="B6755" s="13" t="s">
        <v>9944</v>
      </c>
      <c r="C6755" s="3">
        <f t="shared" si="420"/>
        <v>137764.9</v>
      </c>
      <c r="D6755" s="3">
        <f t="shared" si="421"/>
        <v>107049.13</v>
      </c>
      <c r="E6755" s="3">
        <f t="shared" si="422"/>
        <v>30715.76999999999</v>
      </c>
      <c r="F6755" s="4">
        <f t="shared" si="423"/>
        <v>0.77704212030785791</v>
      </c>
      <c r="G6755" s="13">
        <v>137764.9</v>
      </c>
      <c r="H6755" s="13">
        <v>107049.13</v>
      </c>
      <c r="I6755" s="13">
        <v>0</v>
      </c>
      <c r="J6755" s="13">
        <v>0</v>
      </c>
    </row>
    <row r="6756" spans="1:10">
      <c r="A6756" s="12" t="s">
        <v>4006</v>
      </c>
      <c r="B6756" s="13" t="s">
        <v>9945</v>
      </c>
      <c r="C6756" s="3">
        <f t="shared" si="420"/>
        <v>446639.05</v>
      </c>
      <c r="D6756" s="3">
        <f t="shared" si="421"/>
        <v>431942.01</v>
      </c>
      <c r="E6756" s="3">
        <f t="shared" si="422"/>
        <v>14697.039999999979</v>
      </c>
      <c r="F6756" s="4">
        <f t="shared" si="423"/>
        <v>0.96709414458946219</v>
      </c>
      <c r="G6756" s="13">
        <v>446639.05</v>
      </c>
      <c r="H6756" s="13">
        <v>431942.01</v>
      </c>
      <c r="I6756" s="13">
        <v>0</v>
      </c>
      <c r="J6756" s="13">
        <v>0</v>
      </c>
    </row>
    <row r="6757" spans="1:10">
      <c r="A6757" s="12" t="s">
        <v>4007</v>
      </c>
      <c r="B6757" s="13" t="s">
        <v>9945</v>
      </c>
      <c r="C6757" s="3">
        <f t="shared" si="420"/>
        <v>443781</v>
      </c>
      <c r="D6757" s="3">
        <f t="shared" si="421"/>
        <v>416598.64</v>
      </c>
      <c r="E6757" s="3">
        <f t="shared" si="422"/>
        <v>27182.359999999986</v>
      </c>
      <c r="F6757" s="4">
        <f t="shared" si="423"/>
        <v>0.9387482564598304</v>
      </c>
      <c r="G6757" s="13">
        <v>443781</v>
      </c>
      <c r="H6757" s="13">
        <v>416598.64</v>
      </c>
      <c r="I6757" s="13">
        <v>0</v>
      </c>
      <c r="J6757" s="13">
        <v>0</v>
      </c>
    </row>
    <row r="6758" spans="1:10">
      <c r="A6758" s="12" t="s">
        <v>4008</v>
      </c>
      <c r="B6758" s="13" t="s">
        <v>9944</v>
      </c>
      <c r="C6758" s="3">
        <f t="shared" si="420"/>
        <v>450402.55</v>
      </c>
      <c r="D6758" s="3">
        <f t="shared" si="421"/>
        <v>393273.76</v>
      </c>
      <c r="E6758" s="3">
        <f t="shared" si="422"/>
        <v>57128.789999999979</v>
      </c>
      <c r="F6758" s="4">
        <f t="shared" si="423"/>
        <v>0.8731605982248547</v>
      </c>
      <c r="G6758" s="13">
        <v>450402.55</v>
      </c>
      <c r="H6758" s="13">
        <v>393273.76</v>
      </c>
      <c r="I6758" s="13">
        <v>0</v>
      </c>
      <c r="J6758" s="13">
        <v>0</v>
      </c>
    </row>
    <row r="6759" spans="1:10">
      <c r="A6759" s="12" t="s">
        <v>4009</v>
      </c>
      <c r="B6759" s="13" t="s">
        <v>9944</v>
      </c>
      <c r="C6759" s="3">
        <f t="shared" si="420"/>
        <v>302721.15000000002</v>
      </c>
      <c r="D6759" s="3">
        <f t="shared" si="421"/>
        <v>142970.45000000001</v>
      </c>
      <c r="E6759" s="3">
        <f t="shared" si="422"/>
        <v>159750.70000000001</v>
      </c>
      <c r="F6759" s="4">
        <f t="shared" si="423"/>
        <v>0.47228431181633657</v>
      </c>
      <c r="G6759" s="13">
        <v>226619.25</v>
      </c>
      <c r="H6759" s="13">
        <v>76995.59</v>
      </c>
      <c r="I6759" s="13">
        <v>76101.899999999994</v>
      </c>
      <c r="J6759" s="13">
        <v>65974.86</v>
      </c>
    </row>
    <row r="6760" spans="1:10">
      <c r="A6760" s="14" t="s">
        <v>4010</v>
      </c>
      <c r="B6760" s="15" t="s">
        <v>9944</v>
      </c>
      <c r="C6760" s="3">
        <f t="shared" si="420"/>
        <v>247523.69999999998</v>
      </c>
      <c r="D6760" s="3">
        <f t="shared" si="421"/>
        <v>216025.57</v>
      </c>
      <c r="E6760" s="3">
        <f t="shared" si="422"/>
        <v>31498.129999999976</v>
      </c>
      <c r="F6760" s="4">
        <f t="shared" si="423"/>
        <v>0.87274701372030239</v>
      </c>
      <c r="G6760" s="15">
        <v>229735.15</v>
      </c>
      <c r="H6760" s="20">
        <v>201573.34</v>
      </c>
      <c r="I6760" s="15">
        <v>17788.55</v>
      </c>
      <c r="J6760" s="15">
        <v>14452.23</v>
      </c>
    </row>
    <row r="6761" spans="1:10">
      <c r="A6761" s="12" t="s">
        <v>4011</v>
      </c>
      <c r="B6761" s="13" t="s">
        <v>9944</v>
      </c>
      <c r="C6761" s="3">
        <f t="shared" si="420"/>
        <v>73856.7</v>
      </c>
      <c r="D6761" s="3">
        <f t="shared" si="421"/>
        <v>70543.759999999995</v>
      </c>
      <c r="E6761" s="3">
        <f t="shared" si="422"/>
        <v>3312.9400000000023</v>
      </c>
      <c r="F6761" s="4">
        <f t="shared" si="423"/>
        <v>0.95514367687697932</v>
      </c>
      <c r="G6761" s="13">
        <v>73856.7</v>
      </c>
      <c r="H6761" s="13">
        <v>70543.759999999995</v>
      </c>
      <c r="I6761" s="13">
        <v>0</v>
      </c>
      <c r="J6761" s="13">
        <v>0</v>
      </c>
    </row>
    <row r="6762" spans="1:10">
      <c r="A6762" s="14" t="s">
        <v>4012</v>
      </c>
      <c r="B6762" s="15" t="s">
        <v>9944</v>
      </c>
      <c r="C6762" s="3">
        <f t="shared" si="420"/>
        <v>77190.75</v>
      </c>
      <c r="D6762" s="3">
        <f t="shared" si="421"/>
        <v>63192.77</v>
      </c>
      <c r="E6762" s="3">
        <f t="shared" si="422"/>
        <v>13997.980000000003</v>
      </c>
      <c r="F6762" s="4">
        <f t="shared" si="423"/>
        <v>0.81865728730450216</v>
      </c>
      <c r="G6762" s="15">
        <v>63004.5</v>
      </c>
      <c r="H6762" s="20">
        <v>49637.02</v>
      </c>
      <c r="I6762" s="15">
        <v>14186.25</v>
      </c>
      <c r="J6762" s="15">
        <v>13555.75</v>
      </c>
    </row>
    <row r="6763" spans="1:10">
      <c r="A6763" s="12" t="s">
        <v>4013</v>
      </c>
      <c r="B6763" s="13" t="s">
        <v>9945</v>
      </c>
      <c r="C6763" s="3">
        <f t="shared" si="420"/>
        <v>334821.5</v>
      </c>
      <c r="D6763" s="3">
        <f t="shared" si="421"/>
        <v>301729.08</v>
      </c>
      <c r="E6763" s="3">
        <f t="shared" si="422"/>
        <v>33092.419999999984</v>
      </c>
      <c r="F6763" s="4">
        <f t="shared" si="423"/>
        <v>0.90116399335168151</v>
      </c>
      <c r="G6763" s="13">
        <v>334821.5</v>
      </c>
      <c r="H6763" s="13">
        <v>301729.08</v>
      </c>
      <c r="I6763" s="13">
        <v>0</v>
      </c>
      <c r="J6763" s="13">
        <v>0</v>
      </c>
    </row>
    <row r="6764" spans="1:10">
      <c r="A6764" s="12" t="s">
        <v>4014</v>
      </c>
      <c r="B6764" s="13" t="s">
        <v>9945</v>
      </c>
      <c r="C6764" s="3">
        <f t="shared" si="420"/>
        <v>330349.5</v>
      </c>
      <c r="D6764" s="3">
        <f t="shared" si="421"/>
        <v>318189.37</v>
      </c>
      <c r="E6764" s="3">
        <f t="shared" si="422"/>
        <v>12160.130000000005</v>
      </c>
      <c r="F6764" s="4">
        <f t="shared" si="423"/>
        <v>0.96319010623597123</v>
      </c>
      <c r="G6764" s="13">
        <v>321018.75</v>
      </c>
      <c r="H6764" s="13">
        <v>309065.96999999997</v>
      </c>
      <c r="I6764" s="13">
        <v>9330.75</v>
      </c>
      <c r="J6764" s="13">
        <v>9123.4</v>
      </c>
    </row>
    <row r="6765" spans="1:10">
      <c r="A6765" s="12" t="s">
        <v>10014</v>
      </c>
      <c r="B6765" s="13" t="s">
        <v>9945</v>
      </c>
      <c r="C6765" s="3">
        <f t="shared" si="420"/>
        <v>361003.5</v>
      </c>
      <c r="D6765" s="3">
        <f t="shared" si="421"/>
        <v>338964.62</v>
      </c>
      <c r="E6765" s="3">
        <f t="shared" si="422"/>
        <v>22038.880000000005</v>
      </c>
      <c r="F6765" s="4">
        <f t="shared" si="423"/>
        <v>0.93895106280133012</v>
      </c>
      <c r="G6765" s="13">
        <v>361003.5</v>
      </c>
      <c r="H6765" s="13">
        <v>338964.62</v>
      </c>
      <c r="I6765" s="13">
        <v>0</v>
      </c>
      <c r="J6765" s="13">
        <v>0</v>
      </c>
    </row>
    <row r="6766" spans="1:10">
      <c r="A6766" s="12" t="s">
        <v>10015</v>
      </c>
      <c r="B6766" s="13" t="s">
        <v>9945</v>
      </c>
      <c r="C6766" s="3">
        <f t="shared" si="420"/>
        <v>936634.89</v>
      </c>
      <c r="D6766" s="3">
        <f t="shared" si="421"/>
        <v>866863.54</v>
      </c>
      <c r="E6766" s="3">
        <f t="shared" si="422"/>
        <v>69771.349999999977</v>
      </c>
      <c r="F6766" s="4">
        <f t="shared" si="423"/>
        <v>0.92550848709041789</v>
      </c>
      <c r="G6766" s="13">
        <v>924057.39</v>
      </c>
      <c r="H6766" s="13">
        <v>854565.54</v>
      </c>
      <c r="I6766" s="13">
        <v>12577.5</v>
      </c>
      <c r="J6766" s="13">
        <v>12298</v>
      </c>
    </row>
    <row r="6767" spans="1:10">
      <c r="A6767" s="12" t="s">
        <v>10016</v>
      </c>
      <c r="B6767" s="13" t="s">
        <v>9945</v>
      </c>
      <c r="C6767" s="3">
        <f t="shared" si="420"/>
        <v>995928.05</v>
      </c>
      <c r="D6767" s="3">
        <f t="shared" si="421"/>
        <v>870444.06</v>
      </c>
      <c r="E6767" s="3">
        <f t="shared" si="422"/>
        <v>125483.98999999999</v>
      </c>
      <c r="F6767" s="4">
        <f t="shared" si="423"/>
        <v>0.8740029563380608</v>
      </c>
      <c r="G6767" s="13">
        <v>969484.75</v>
      </c>
      <c r="H6767" s="13">
        <v>844667.66</v>
      </c>
      <c r="I6767" s="13">
        <v>26443.3</v>
      </c>
      <c r="J6767" s="13">
        <v>25776.400000000001</v>
      </c>
    </row>
    <row r="6768" spans="1:10">
      <c r="A6768" s="12" t="s">
        <v>10017</v>
      </c>
      <c r="B6768" s="13" t="s">
        <v>9944</v>
      </c>
      <c r="C6768" s="3">
        <f t="shared" si="420"/>
        <v>1978308.5</v>
      </c>
      <c r="D6768" s="3">
        <f t="shared" si="421"/>
        <v>1852425.22</v>
      </c>
      <c r="E6768" s="3">
        <f t="shared" si="422"/>
        <v>125883.28000000003</v>
      </c>
      <c r="F6768" s="4">
        <f t="shared" si="423"/>
        <v>0.93636822568370903</v>
      </c>
      <c r="G6768" s="13">
        <v>1965784.8</v>
      </c>
      <c r="H6768" s="13">
        <v>1842646.22</v>
      </c>
      <c r="I6768" s="13">
        <v>12523.7</v>
      </c>
      <c r="J6768" s="13">
        <v>9779</v>
      </c>
    </row>
    <row r="6769" spans="1:10">
      <c r="A6769" s="12" t="s">
        <v>10018</v>
      </c>
      <c r="B6769" s="13" t="s">
        <v>9945</v>
      </c>
      <c r="C6769" s="3">
        <f t="shared" si="420"/>
        <v>539837.35</v>
      </c>
      <c r="D6769" s="3">
        <f t="shared" si="421"/>
        <v>472151.6</v>
      </c>
      <c r="E6769" s="3">
        <f t="shared" si="422"/>
        <v>67685.75</v>
      </c>
      <c r="F6769" s="4">
        <f t="shared" si="423"/>
        <v>0.87461825307196694</v>
      </c>
      <c r="G6769" s="13">
        <v>539578.65</v>
      </c>
      <c r="H6769" s="13">
        <v>468529.8</v>
      </c>
      <c r="I6769" s="13">
        <v>258.7</v>
      </c>
      <c r="J6769" s="13">
        <v>3621.8</v>
      </c>
    </row>
    <row r="6770" spans="1:10">
      <c r="A6770" s="12" t="s">
        <v>4015</v>
      </c>
      <c r="B6770" s="13" t="s">
        <v>9944</v>
      </c>
      <c r="C6770" s="3">
        <f t="shared" si="420"/>
        <v>169358.05</v>
      </c>
      <c r="D6770" s="3">
        <f t="shared" si="421"/>
        <v>127521.11</v>
      </c>
      <c r="E6770" s="3">
        <f t="shared" si="422"/>
        <v>41836.939999999988</v>
      </c>
      <c r="F6770" s="4">
        <f t="shared" si="423"/>
        <v>0.75296751468265022</v>
      </c>
      <c r="G6770" s="13">
        <v>159764.04999999999</v>
      </c>
      <c r="H6770" s="13">
        <v>119632.71</v>
      </c>
      <c r="I6770" s="13">
        <v>9594</v>
      </c>
      <c r="J6770" s="13">
        <v>7888.4</v>
      </c>
    </row>
    <row r="6771" spans="1:10">
      <c r="A6771" s="12" t="s">
        <v>4016</v>
      </c>
      <c r="B6771" s="13" t="s">
        <v>9944</v>
      </c>
      <c r="C6771" s="3">
        <f t="shared" si="420"/>
        <v>178966.97</v>
      </c>
      <c r="D6771" s="3">
        <f t="shared" si="421"/>
        <v>154465.65</v>
      </c>
      <c r="E6771" s="3">
        <f t="shared" si="422"/>
        <v>24501.320000000007</v>
      </c>
      <c r="F6771" s="4">
        <f t="shared" si="423"/>
        <v>0.86309585506197029</v>
      </c>
      <c r="G6771" s="13">
        <v>178966.97</v>
      </c>
      <c r="H6771" s="13">
        <v>154465.65</v>
      </c>
      <c r="I6771" s="13">
        <v>0</v>
      </c>
      <c r="J6771" s="13">
        <v>0</v>
      </c>
    </row>
    <row r="6772" spans="1:10">
      <c r="A6772" s="12" t="s">
        <v>4017</v>
      </c>
      <c r="B6772" s="13" t="s">
        <v>9944</v>
      </c>
      <c r="C6772" s="3">
        <f t="shared" si="420"/>
        <v>182894.2</v>
      </c>
      <c r="D6772" s="3">
        <f t="shared" si="421"/>
        <v>143044.25</v>
      </c>
      <c r="E6772" s="3">
        <f t="shared" si="422"/>
        <v>39849.950000000012</v>
      </c>
      <c r="F6772" s="4">
        <f t="shared" si="423"/>
        <v>0.78211474174686779</v>
      </c>
      <c r="G6772" s="13">
        <v>163091.95000000001</v>
      </c>
      <c r="H6772" s="13">
        <v>126762.4</v>
      </c>
      <c r="I6772" s="13">
        <v>19802.25</v>
      </c>
      <c r="J6772" s="13">
        <v>16281.85</v>
      </c>
    </row>
    <row r="6773" spans="1:10">
      <c r="A6773" s="12" t="s">
        <v>4018</v>
      </c>
      <c r="B6773" s="13" t="s">
        <v>9944</v>
      </c>
      <c r="C6773" s="3">
        <f t="shared" si="420"/>
        <v>169187.65</v>
      </c>
      <c r="D6773" s="3">
        <f t="shared" si="421"/>
        <v>130861.22</v>
      </c>
      <c r="E6773" s="3">
        <f t="shared" si="422"/>
        <v>38326.429999999993</v>
      </c>
      <c r="F6773" s="4">
        <f t="shared" si="423"/>
        <v>0.77346792156519706</v>
      </c>
      <c r="G6773" s="13">
        <v>135082.15</v>
      </c>
      <c r="H6773" s="13">
        <v>102818.92</v>
      </c>
      <c r="I6773" s="13">
        <v>34105.5</v>
      </c>
      <c r="J6773" s="13">
        <v>28042.3</v>
      </c>
    </row>
    <row r="6774" spans="1:10">
      <c r="A6774" s="12" t="s">
        <v>4019</v>
      </c>
      <c r="B6774" s="13" t="s">
        <v>9944</v>
      </c>
      <c r="C6774" s="3">
        <f t="shared" si="420"/>
        <v>99420.75</v>
      </c>
      <c r="D6774" s="3">
        <f t="shared" si="421"/>
        <v>61796.27</v>
      </c>
      <c r="E6774" s="3">
        <f t="shared" si="422"/>
        <v>37624.480000000003</v>
      </c>
      <c r="F6774" s="4">
        <f t="shared" si="423"/>
        <v>0.62156310428155082</v>
      </c>
      <c r="G6774" s="13">
        <v>99420.75</v>
      </c>
      <c r="H6774" s="13">
        <v>61796.27</v>
      </c>
      <c r="I6774" s="13">
        <v>0</v>
      </c>
      <c r="J6774" s="13">
        <v>0</v>
      </c>
    </row>
    <row r="6775" spans="1:10">
      <c r="A6775" s="12" t="s">
        <v>4020</v>
      </c>
      <c r="B6775" s="13" t="s">
        <v>9944</v>
      </c>
      <c r="C6775" s="3">
        <f t="shared" si="420"/>
        <v>332559.5</v>
      </c>
      <c r="D6775" s="3">
        <f t="shared" si="421"/>
        <v>281525.48</v>
      </c>
      <c r="E6775" s="3">
        <f t="shared" si="422"/>
        <v>51034.020000000019</v>
      </c>
      <c r="F6775" s="4">
        <f t="shared" si="423"/>
        <v>0.8465416865252684</v>
      </c>
      <c r="G6775" s="13">
        <v>120363.75</v>
      </c>
      <c r="H6775" s="13">
        <v>104595.48</v>
      </c>
      <c r="I6775" s="13">
        <v>212195.75</v>
      </c>
      <c r="J6775" s="13">
        <v>176930</v>
      </c>
    </row>
    <row r="6776" spans="1:10">
      <c r="A6776" s="12" t="s">
        <v>4021</v>
      </c>
      <c r="B6776" s="13" t="s">
        <v>9944</v>
      </c>
      <c r="C6776" s="3">
        <f t="shared" si="420"/>
        <v>98848.1</v>
      </c>
      <c r="D6776" s="3">
        <f t="shared" si="421"/>
        <v>78164.06</v>
      </c>
      <c r="E6776" s="3">
        <f t="shared" si="422"/>
        <v>20684.040000000008</v>
      </c>
      <c r="F6776" s="4">
        <f t="shared" si="423"/>
        <v>0.79074924050133477</v>
      </c>
      <c r="G6776" s="13">
        <v>87323.6</v>
      </c>
      <c r="H6776" s="13">
        <v>68688.36</v>
      </c>
      <c r="I6776" s="13">
        <v>11524.5</v>
      </c>
      <c r="J6776" s="13">
        <v>9475.7000000000007</v>
      </c>
    </row>
    <row r="6777" spans="1:10">
      <c r="A6777" s="12" t="s">
        <v>4022</v>
      </c>
      <c r="B6777" s="13" t="s">
        <v>9944</v>
      </c>
      <c r="C6777" s="3">
        <f t="shared" si="420"/>
        <v>99859.5</v>
      </c>
      <c r="D6777" s="3">
        <f t="shared" si="421"/>
        <v>77430.63</v>
      </c>
      <c r="E6777" s="3">
        <f t="shared" si="422"/>
        <v>22428.869999999995</v>
      </c>
      <c r="F6777" s="4">
        <f t="shared" si="423"/>
        <v>0.77539573100205794</v>
      </c>
      <c r="G6777" s="13">
        <v>88539.75</v>
      </c>
      <c r="H6777" s="13">
        <v>68123.28</v>
      </c>
      <c r="I6777" s="13">
        <v>11319.75</v>
      </c>
      <c r="J6777" s="13">
        <v>9307.35</v>
      </c>
    </row>
    <row r="6778" spans="1:10">
      <c r="A6778" s="12" t="s">
        <v>4023</v>
      </c>
      <c r="B6778" s="13" t="s">
        <v>9945</v>
      </c>
      <c r="C6778" s="3">
        <f t="shared" si="420"/>
        <v>285538.5</v>
      </c>
      <c r="D6778" s="3">
        <f t="shared" si="421"/>
        <v>253142.03</v>
      </c>
      <c r="E6778" s="3">
        <f t="shared" si="422"/>
        <v>32396.47</v>
      </c>
      <c r="F6778" s="4">
        <f t="shared" si="423"/>
        <v>0.88654255030407458</v>
      </c>
      <c r="G6778" s="13">
        <v>271849.5</v>
      </c>
      <c r="H6778" s="13">
        <v>239757.23</v>
      </c>
      <c r="I6778" s="13">
        <v>13689</v>
      </c>
      <c r="J6778" s="13">
        <v>13384.8</v>
      </c>
    </row>
    <row r="6779" spans="1:10">
      <c r="A6779" s="12" t="s">
        <v>4024</v>
      </c>
      <c r="B6779" s="13" t="s">
        <v>9944</v>
      </c>
      <c r="C6779" s="3">
        <f t="shared" si="420"/>
        <v>204925.5</v>
      </c>
      <c r="D6779" s="3">
        <f t="shared" si="421"/>
        <v>185540.48000000001</v>
      </c>
      <c r="E6779" s="3">
        <f t="shared" si="422"/>
        <v>19385.01999999999</v>
      </c>
      <c r="F6779" s="4">
        <f t="shared" si="423"/>
        <v>0.9054045494582178</v>
      </c>
      <c r="G6779" s="13">
        <v>204925.5</v>
      </c>
      <c r="H6779" s="13">
        <v>185540.48000000001</v>
      </c>
      <c r="I6779" s="13">
        <v>0</v>
      </c>
      <c r="J6779" s="13">
        <v>0</v>
      </c>
    </row>
    <row r="6780" spans="1:10">
      <c r="A6780" s="12" t="s">
        <v>4025</v>
      </c>
      <c r="B6780" s="13" t="s">
        <v>9944</v>
      </c>
      <c r="C6780" s="3">
        <f t="shared" si="420"/>
        <v>939888.57</v>
      </c>
      <c r="D6780" s="3">
        <f t="shared" si="421"/>
        <v>876777.82000000007</v>
      </c>
      <c r="E6780" s="3">
        <f t="shared" si="422"/>
        <v>63110.749999999884</v>
      </c>
      <c r="F6780" s="4">
        <f t="shared" si="423"/>
        <v>0.93285294447191769</v>
      </c>
      <c r="G6780" s="13">
        <v>931448.97</v>
      </c>
      <c r="H6780" s="13">
        <v>871151.42</v>
      </c>
      <c r="I6780" s="13">
        <v>8439.6</v>
      </c>
      <c r="J6780" s="13">
        <v>5626.4</v>
      </c>
    </row>
    <row r="6781" spans="1:10">
      <c r="A6781" s="12" t="s">
        <v>4026</v>
      </c>
      <c r="B6781" s="13" t="s">
        <v>9945</v>
      </c>
      <c r="C6781" s="3">
        <f t="shared" si="420"/>
        <v>1124019</v>
      </c>
      <c r="D6781" s="3">
        <f t="shared" si="421"/>
        <v>1078441.21</v>
      </c>
      <c r="E6781" s="3">
        <f t="shared" si="422"/>
        <v>45577.790000000037</v>
      </c>
      <c r="F6781" s="4">
        <f t="shared" si="423"/>
        <v>0.95945105020466737</v>
      </c>
      <c r="G6781" s="13">
        <v>1124019</v>
      </c>
      <c r="H6781" s="13">
        <v>1078441.21</v>
      </c>
      <c r="I6781" s="13">
        <v>0</v>
      </c>
      <c r="J6781" s="13">
        <v>0</v>
      </c>
    </row>
    <row r="6782" spans="1:10">
      <c r="A6782" s="14" t="s">
        <v>4027</v>
      </c>
      <c r="B6782" s="15" t="s">
        <v>9945</v>
      </c>
      <c r="C6782" s="3">
        <f t="shared" si="420"/>
        <v>717590.25</v>
      </c>
      <c r="D6782" s="3">
        <f t="shared" si="421"/>
        <v>669146.92000000004</v>
      </c>
      <c r="E6782" s="3">
        <f t="shared" si="422"/>
        <v>48443.329999999958</v>
      </c>
      <c r="F6782" s="4">
        <f t="shared" si="423"/>
        <v>0.93249165523082289</v>
      </c>
      <c r="G6782" s="15">
        <v>717590.25</v>
      </c>
      <c r="H6782" s="20">
        <v>669146.92000000004</v>
      </c>
      <c r="I6782" s="15">
        <v>0</v>
      </c>
      <c r="J6782" s="15">
        <v>0</v>
      </c>
    </row>
    <row r="6783" spans="1:10">
      <c r="A6783" s="12" t="s">
        <v>4028</v>
      </c>
      <c r="B6783" s="13" t="s">
        <v>9945</v>
      </c>
      <c r="C6783" s="3">
        <f t="shared" si="420"/>
        <v>964621.45000000007</v>
      </c>
      <c r="D6783" s="3">
        <f t="shared" si="421"/>
        <v>858175.02</v>
      </c>
      <c r="E6783" s="3">
        <f t="shared" si="422"/>
        <v>106446.43000000005</v>
      </c>
      <c r="F6783" s="4">
        <f t="shared" si="423"/>
        <v>0.88964953039350303</v>
      </c>
      <c r="G6783" s="13">
        <v>954419.05</v>
      </c>
      <c r="H6783" s="13">
        <v>847972.62</v>
      </c>
      <c r="I6783" s="13">
        <v>10202.4</v>
      </c>
      <c r="J6783" s="13">
        <v>10202.4</v>
      </c>
    </row>
    <row r="6784" spans="1:10">
      <c r="A6784" s="14" t="s">
        <v>4029</v>
      </c>
      <c r="B6784" s="15" t="s">
        <v>9944</v>
      </c>
      <c r="C6784" s="3">
        <f t="shared" si="420"/>
        <v>2042067.11</v>
      </c>
      <c r="D6784" s="3">
        <f t="shared" si="421"/>
        <v>1951806.68</v>
      </c>
      <c r="E6784" s="3">
        <f t="shared" si="422"/>
        <v>90260.430000000168</v>
      </c>
      <c r="F6784" s="4">
        <f t="shared" si="423"/>
        <v>0.95579947908763874</v>
      </c>
      <c r="G6784" s="15">
        <v>2022937.61</v>
      </c>
      <c r="H6784" s="20">
        <v>1939053.68</v>
      </c>
      <c r="I6784" s="15">
        <v>19129.5</v>
      </c>
      <c r="J6784" s="15">
        <v>12753</v>
      </c>
    </row>
    <row r="6785" spans="1:10">
      <c r="A6785" s="12" t="s">
        <v>4030</v>
      </c>
      <c r="B6785" s="13" t="s">
        <v>9945</v>
      </c>
      <c r="C6785" s="3">
        <f t="shared" si="420"/>
        <v>822662.1</v>
      </c>
      <c r="D6785" s="3">
        <f t="shared" si="421"/>
        <v>757499.39</v>
      </c>
      <c r="E6785" s="3">
        <f t="shared" si="422"/>
        <v>65162.709999999963</v>
      </c>
      <c r="F6785" s="4">
        <f t="shared" si="423"/>
        <v>0.92079043145417794</v>
      </c>
      <c r="G6785" s="13">
        <v>822662.1</v>
      </c>
      <c r="H6785" s="13">
        <v>757499.39</v>
      </c>
      <c r="I6785" s="13">
        <v>0</v>
      </c>
      <c r="J6785" s="13">
        <v>0</v>
      </c>
    </row>
    <row r="6786" spans="1:10">
      <c r="A6786" s="12" t="s">
        <v>4031</v>
      </c>
      <c r="B6786" s="13" t="s">
        <v>9945</v>
      </c>
      <c r="C6786" s="3">
        <f t="shared" si="420"/>
        <v>1059242</v>
      </c>
      <c r="D6786" s="3">
        <f t="shared" si="421"/>
        <v>947374.01</v>
      </c>
      <c r="E6786" s="3">
        <f t="shared" si="422"/>
        <v>111867.98999999999</v>
      </c>
      <c r="F6786" s="4">
        <f t="shared" si="423"/>
        <v>0.89438863829040016</v>
      </c>
      <c r="G6786" s="13">
        <v>1038476.6</v>
      </c>
      <c r="H6786" s="13">
        <v>927033.06</v>
      </c>
      <c r="I6786" s="13">
        <v>20765.400000000001</v>
      </c>
      <c r="J6786" s="13">
        <v>20340.95</v>
      </c>
    </row>
    <row r="6787" spans="1:10">
      <c r="A6787" s="12" t="s">
        <v>4032</v>
      </c>
      <c r="B6787" s="13" t="s">
        <v>9945</v>
      </c>
      <c r="C6787" s="3">
        <f t="shared" si="420"/>
        <v>912463.4</v>
      </c>
      <c r="D6787" s="3">
        <f t="shared" si="421"/>
        <v>792766.48</v>
      </c>
      <c r="E6787" s="3">
        <f t="shared" si="422"/>
        <v>119696.92000000004</v>
      </c>
      <c r="F6787" s="4">
        <f t="shared" si="423"/>
        <v>0.86882003157606102</v>
      </c>
      <c r="G6787" s="13">
        <v>895499.15</v>
      </c>
      <c r="H6787" s="13">
        <v>775950.76</v>
      </c>
      <c r="I6787" s="13">
        <v>16964.25</v>
      </c>
      <c r="J6787" s="13">
        <v>16815.72</v>
      </c>
    </row>
    <row r="6788" spans="1:10">
      <c r="A6788" s="12" t="s">
        <v>4033</v>
      </c>
      <c r="B6788" s="13" t="s">
        <v>9945</v>
      </c>
      <c r="C6788" s="3">
        <f t="shared" si="420"/>
        <v>902404.75</v>
      </c>
      <c r="D6788" s="3">
        <f t="shared" si="421"/>
        <v>855249.43</v>
      </c>
      <c r="E6788" s="3">
        <f t="shared" si="422"/>
        <v>47155.319999999949</v>
      </c>
      <c r="F6788" s="4">
        <f t="shared" si="423"/>
        <v>0.94774482293006557</v>
      </c>
      <c r="G6788" s="13">
        <v>902404.75</v>
      </c>
      <c r="H6788" s="13">
        <v>855249.43</v>
      </c>
      <c r="I6788" s="13">
        <v>0</v>
      </c>
      <c r="J6788" s="13">
        <v>0</v>
      </c>
    </row>
    <row r="6789" spans="1:10">
      <c r="A6789" s="12" t="s">
        <v>4034</v>
      </c>
      <c r="B6789" s="13" t="s">
        <v>9945</v>
      </c>
      <c r="C6789" s="3">
        <f t="shared" si="420"/>
        <v>1075776.99</v>
      </c>
      <c r="D6789" s="3">
        <f t="shared" si="421"/>
        <v>1016649.69</v>
      </c>
      <c r="E6789" s="3">
        <f t="shared" si="422"/>
        <v>59127.300000000047</v>
      </c>
      <c r="F6789" s="4">
        <f t="shared" si="423"/>
        <v>0.94503758627519996</v>
      </c>
      <c r="G6789" s="13">
        <v>1070131.74</v>
      </c>
      <c r="H6789" s="13">
        <v>1010251.74</v>
      </c>
      <c r="I6789" s="13">
        <v>5645.25</v>
      </c>
      <c r="J6789" s="13">
        <v>6397.95</v>
      </c>
    </row>
    <row r="6790" spans="1:10">
      <c r="A6790" s="12" t="s">
        <v>4035</v>
      </c>
      <c r="B6790" s="13" t="s">
        <v>9945</v>
      </c>
      <c r="C6790" s="3">
        <f t="shared" si="420"/>
        <v>1026181</v>
      </c>
      <c r="D6790" s="3">
        <f t="shared" si="421"/>
        <v>948895.21000000008</v>
      </c>
      <c r="E6790" s="3">
        <f t="shared" si="422"/>
        <v>77285.789999999921</v>
      </c>
      <c r="F6790" s="4">
        <f t="shared" si="423"/>
        <v>0.92468600568515702</v>
      </c>
      <c r="G6790" s="13">
        <v>1009830.25</v>
      </c>
      <c r="H6790" s="13">
        <v>932907.81</v>
      </c>
      <c r="I6790" s="13">
        <v>16350.75</v>
      </c>
      <c r="J6790" s="13">
        <v>15987.4</v>
      </c>
    </row>
    <row r="6791" spans="1:10">
      <c r="A6791" s="12" t="s">
        <v>4036</v>
      </c>
      <c r="B6791" s="13" t="s">
        <v>9945</v>
      </c>
      <c r="C6791" s="3">
        <f t="shared" si="420"/>
        <v>1420034.2</v>
      </c>
      <c r="D6791" s="3">
        <f t="shared" si="421"/>
        <v>1358068.6199999999</v>
      </c>
      <c r="E6791" s="3">
        <f t="shared" si="422"/>
        <v>61965.580000000075</v>
      </c>
      <c r="F6791" s="4">
        <f t="shared" si="423"/>
        <v>0.95636331857359491</v>
      </c>
      <c r="G6791" s="13">
        <v>1334679.45</v>
      </c>
      <c r="H6791" s="13">
        <v>1270668.97</v>
      </c>
      <c r="I6791" s="13">
        <v>85354.75</v>
      </c>
      <c r="J6791" s="13">
        <v>87399.65</v>
      </c>
    </row>
    <row r="6792" spans="1:10">
      <c r="A6792" s="12" t="s">
        <v>4037</v>
      </c>
      <c r="B6792" s="13" t="s">
        <v>9945</v>
      </c>
      <c r="C6792" s="3">
        <f t="shared" ref="C6792:C6855" si="424">G6792+I6792</f>
        <v>1402993.8</v>
      </c>
      <c r="D6792" s="3">
        <f t="shared" ref="D6792:D6855" si="425">H6792+J6792</f>
        <v>1298853.81</v>
      </c>
      <c r="E6792" s="3">
        <f t="shared" ref="E6792:E6855" si="426">C6792-D6792</f>
        <v>104139.98999999999</v>
      </c>
      <c r="F6792" s="4">
        <f t="shared" ref="F6792:F6855" si="427">D6792/C6792</f>
        <v>0.92577302194778055</v>
      </c>
      <c r="G6792" s="13">
        <v>1361378.85</v>
      </c>
      <c r="H6792" s="13">
        <v>1258061.1100000001</v>
      </c>
      <c r="I6792" s="13">
        <v>41614.949999999997</v>
      </c>
      <c r="J6792" s="13">
        <v>40792.699999999997</v>
      </c>
    </row>
    <row r="6793" spans="1:10">
      <c r="A6793" s="12" t="s">
        <v>4038</v>
      </c>
      <c r="B6793" s="13" t="s">
        <v>9944</v>
      </c>
      <c r="C6793" s="3">
        <f t="shared" si="424"/>
        <v>1695227.68</v>
      </c>
      <c r="D6793" s="3">
        <f t="shared" si="425"/>
        <v>1351198.5699999998</v>
      </c>
      <c r="E6793" s="3">
        <f t="shared" si="426"/>
        <v>344029.1100000001</v>
      </c>
      <c r="F6793" s="4">
        <f t="shared" si="427"/>
        <v>0.79706023323073627</v>
      </c>
      <c r="G6793" s="13">
        <v>1547462.53</v>
      </c>
      <c r="H6793" s="13">
        <v>1236983.17</v>
      </c>
      <c r="I6793" s="13">
        <v>147765.15</v>
      </c>
      <c r="J6793" s="13">
        <v>114215.4</v>
      </c>
    </row>
    <row r="6794" spans="1:10">
      <c r="A6794" s="12" t="s">
        <v>4039</v>
      </c>
      <c r="B6794" s="13" t="s">
        <v>9945</v>
      </c>
      <c r="C6794" s="3">
        <f t="shared" si="424"/>
        <v>1311938.6000000001</v>
      </c>
      <c r="D6794" s="3">
        <f t="shared" si="425"/>
        <v>1201285.43</v>
      </c>
      <c r="E6794" s="3">
        <f t="shared" si="426"/>
        <v>110653.17000000016</v>
      </c>
      <c r="F6794" s="4">
        <f t="shared" si="427"/>
        <v>0.91565674643615169</v>
      </c>
      <c r="G6794" s="13">
        <v>1293130.8500000001</v>
      </c>
      <c r="H6794" s="13">
        <v>1182895.6299999999</v>
      </c>
      <c r="I6794" s="13">
        <v>18807.75</v>
      </c>
      <c r="J6794" s="13">
        <v>18389.8</v>
      </c>
    </row>
    <row r="6795" spans="1:10">
      <c r="A6795" s="12" t="s">
        <v>4040</v>
      </c>
      <c r="B6795" s="13" t="s">
        <v>9944</v>
      </c>
      <c r="C6795" s="3">
        <f t="shared" si="424"/>
        <v>108874.8</v>
      </c>
      <c r="D6795" s="3">
        <f t="shared" si="425"/>
        <v>85381.5</v>
      </c>
      <c r="E6795" s="3">
        <f t="shared" si="426"/>
        <v>23493.300000000003</v>
      </c>
      <c r="F6795" s="4">
        <f t="shared" si="427"/>
        <v>0.78421728444047656</v>
      </c>
      <c r="G6795" s="13">
        <v>80590.8</v>
      </c>
      <c r="H6795" s="13">
        <v>61257.08</v>
      </c>
      <c r="I6795" s="13">
        <v>28284</v>
      </c>
      <c r="J6795" s="13">
        <v>24124.42</v>
      </c>
    </row>
    <row r="6796" spans="1:10">
      <c r="A6796" s="12" t="s">
        <v>4041</v>
      </c>
      <c r="B6796" s="13" t="s">
        <v>9945</v>
      </c>
      <c r="C6796" s="3">
        <f t="shared" si="424"/>
        <v>794254.5</v>
      </c>
      <c r="D6796" s="3">
        <f t="shared" si="425"/>
        <v>751506.2</v>
      </c>
      <c r="E6796" s="3">
        <f t="shared" si="426"/>
        <v>42748.300000000047</v>
      </c>
      <c r="F6796" s="4">
        <f t="shared" si="427"/>
        <v>0.946178082717819</v>
      </c>
      <c r="G6796" s="13">
        <v>794254.5</v>
      </c>
      <c r="H6796" s="13">
        <v>751506.2</v>
      </c>
      <c r="I6796" s="13">
        <v>0</v>
      </c>
      <c r="J6796" s="13">
        <v>0</v>
      </c>
    </row>
    <row r="6797" spans="1:10">
      <c r="A6797" s="12" t="s">
        <v>4042</v>
      </c>
      <c r="B6797" s="13" t="s">
        <v>9945</v>
      </c>
      <c r="C6797" s="3">
        <f t="shared" si="424"/>
        <v>532350</v>
      </c>
      <c r="D6797" s="3">
        <f t="shared" si="425"/>
        <v>500185.54</v>
      </c>
      <c r="E6797" s="3">
        <f t="shared" si="426"/>
        <v>32164.460000000021</v>
      </c>
      <c r="F6797" s="4">
        <f t="shared" si="427"/>
        <v>0.93958023856485395</v>
      </c>
      <c r="G6797" s="13">
        <v>532350</v>
      </c>
      <c r="H6797" s="13">
        <v>500185.54</v>
      </c>
      <c r="I6797" s="13">
        <v>0</v>
      </c>
      <c r="J6797" s="13">
        <v>0</v>
      </c>
    </row>
    <row r="6798" spans="1:10">
      <c r="A6798" s="12" t="s">
        <v>4043</v>
      </c>
      <c r="B6798" s="13" t="s">
        <v>9944</v>
      </c>
      <c r="C6798" s="3">
        <f t="shared" si="424"/>
        <v>201503.25</v>
      </c>
      <c r="D6798" s="3">
        <f t="shared" si="425"/>
        <v>154554.43</v>
      </c>
      <c r="E6798" s="3">
        <f t="shared" si="426"/>
        <v>46948.820000000007</v>
      </c>
      <c r="F6798" s="4">
        <f t="shared" si="427"/>
        <v>0.76700713263929987</v>
      </c>
      <c r="G6798" s="13">
        <v>201503.25</v>
      </c>
      <c r="H6798" s="13">
        <v>154554.43</v>
      </c>
      <c r="I6798" s="13">
        <v>0</v>
      </c>
      <c r="J6798" s="13">
        <v>0</v>
      </c>
    </row>
    <row r="6799" spans="1:10">
      <c r="A6799" s="12" t="s">
        <v>4044</v>
      </c>
      <c r="B6799" s="13" t="s">
        <v>9944</v>
      </c>
      <c r="C6799" s="3">
        <f t="shared" si="424"/>
        <v>56686.5</v>
      </c>
      <c r="D6799" s="3">
        <f t="shared" si="425"/>
        <v>36530</v>
      </c>
      <c r="E6799" s="3">
        <f t="shared" si="426"/>
        <v>20156.5</v>
      </c>
      <c r="F6799" s="4">
        <f t="shared" si="427"/>
        <v>0.64442151129457625</v>
      </c>
      <c r="G6799" s="13">
        <v>56686.5</v>
      </c>
      <c r="H6799" s="13">
        <v>36530</v>
      </c>
      <c r="I6799" s="13">
        <v>0</v>
      </c>
      <c r="J6799" s="13">
        <v>0</v>
      </c>
    </row>
    <row r="6800" spans="1:10">
      <c r="A6800" s="12" t="s">
        <v>4045</v>
      </c>
      <c r="B6800" s="13" t="s">
        <v>9944</v>
      </c>
      <c r="C6800" s="3">
        <f t="shared" si="424"/>
        <v>756029.3</v>
      </c>
      <c r="D6800" s="3">
        <f t="shared" si="425"/>
        <v>707820.99</v>
      </c>
      <c r="E6800" s="3">
        <f t="shared" si="426"/>
        <v>48208.310000000056</v>
      </c>
      <c r="F6800" s="4">
        <f t="shared" si="427"/>
        <v>0.93623486550058299</v>
      </c>
      <c r="G6800" s="13">
        <v>755703</v>
      </c>
      <c r="H6800" s="13">
        <v>707168.39</v>
      </c>
      <c r="I6800" s="13">
        <v>326.3</v>
      </c>
      <c r="J6800" s="13">
        <v>652.6</v>
      </c>
    </row>
    <row r="6801" spans="1:10">
      <c r="A6801" s="12" t="s">
        <v>4046</v>
      </c>
      <c r="B6801" s="13" t="s">
        <v>9945</v>
      </c>
      <c r="C6801" s="3">
        <f t="shared" si="424"/>
        <v>186311.45</v>
      </c>
      <c r="D6801" s="3">
        <f t="shared" si="425"/>
        <v>154600.44</v>
      </c>
      <c r="E6801" s="3">
        <f t="shared" si="426"/>
        <v>31711.010000000009</v>
      </c>
      <c r="F6801" s="4">
        <f t="shared" si="427"/>
        <v>0.82979569962017896</v>
      </c>
      <c r="G6801" s="13">
        <v>173646.2</v>
      </c>
      <c r="H6801" s="13">
        <v>142216.64000000001</v>
      </c>
      <c r="I6801" s="13">
        <v>12665.25</v>
      </c>
      <c r="J6801" s="13">
        <v>12383.8</v>
      </c>
    </row>
    <row r="6802" spans="1:10">
      <c r="A6802" s="12" t="s">
        <v>4047</v>
      </c>
      <c r="B6802" s="13" t="s">
        <v>9945</v>
      </c>
      <c r="C6802" s="3">
        <f t="shared" si="424"/>
        <v>454616.5</v>
      </c>
      <c r="D6802" s="3">
        <f t="shared" si="425"/>
        <v>436721.6</v>
      </c>
      <c r="E6802" s="3">
        <f t="shared" si="426"/>
        <v>17894.900000000023</v>
      </c>
      <c r="F6802" s="4">
        <f t="shared" si="427"/>
        <v>0.96063737237869717</v>
      </c>
      <c r="G6802" s="13">
        <v>454616.5</v>
      </c>
      <c r="H6802" s="13">
        <v>436721.6</v>
      </c>
      <c r="I6802" s="13">
        <v>0</v>
      </c>
      <c r="J6802" s="13">
        <v>0</v>
      </c>
    </row>
    <row r="6803" spans="1:10">
      <c r="A6803" s="12" t="s">
        <v>4048</v>
      </c>
      <c r="B6803" s="13" t="s">
        <v>9944</v>
      </c>
      <c r="C6803" s="3">
        <f t="shared" si="424"/>
        <v>161240.30000000002</v>
      </c>
      <c r="D6803" s="3">
        <f t="shared" si="425"/>
        <v>142858.56999999998</v>
      </c>
      <c r="E6803" s="3">
        <f t="shared" si="426"/>
        <v>18381.73000000004</v>
      </c>
      <c r="F6803" s="4">
        <f t="shared" si="427"/>
        <v>0.88599791739410039</v>
      </c>
      <c r="G6803" s="13">
        <v>151334.95000000001</v>
      </c>
      <c r="H6803" s="13">
        <v>133932.04999999999</v>
      </c>
      <c r="I6803" s="13">
        <v>9905.35</v>
      </c>
      <c r="J6803" s="13">
        <v>8926.52</v>
      </c>
    </row>
    <row r="6804" spans="1:10">
      <c r="A6804" s="12" t="s">
        <v>4049</v>
      </c>
      <c r="B6804" s="13" t="s">
        <v>9944</v>
      </c>
      <c r="C6804" s="3">
        <f t="shared" si="424"/>
        <v>183865.5</v>
      </c>
      <c r="D6804" s="3">
        <f t="shared" si="425"/>
        <v>157261.71</v>
      </c>
      <c r="E6804" s="3">
        <f t="shared" si="426"/>
        <v>26603.790000000008</v>
      </c>
      <c r="F6804" s="4">
        <f t="shared" si="427"/>
        <v>0.85530841838191496</v>
      </c>
      <c r="G6804" s="13">
        <v>183865.5</v>
      </c>
      <c r="H6804" s="13">
        <v>157261.71</v>
      </c>
      <c r="I6804" s="13">
        <v>0</v>
      </c>
      <c r="J6804" s="13">
        <v>0</v>
      </c>
    </row>
    <row r="6805" spans="1:10">
      <c r="A6805" s="12" t="s">
        <v>4050</v>
      </c>
      <c r="B6805" s="13" t="s">
        <v>9944</v>
      </c>
      <c r="C6805" s="3">
        <f t="shared" si="424"/>
        <v>106102.62</v>
      </c>
      <c r="D6805" s="3">
        <f t="shared" si="425"/>
        <v>78389.41</v>
      </c>
      <c r="E6805" s="3">
        <f t="shared" si="426"/>
        <v>27713.209999999992</v>
      </c>
      <c r="F6805" s="4">
        <f t="shared" si="427"/>
        <v>0.73880748656347983</v>
      </c>
      <c r="G6805" s="13">
        <v>106102.62</v>
      </c>
      <c r="H6805" s="13">
        <v>78389.41</v>
      </c>
      <c r="I6805" s="13">
        <v>0</v>
      </c>
      <c r="J6805" s="13">
        <v>0</v>
      </c>
    </row>
    <row r="6806" spans="1:10">
      <c r="A6806" s="12" t="s">
        <v>4051</v>
      </c>
      <c r="B6806" s="13" t="s">
        <v>9944</v>
      </c>
      <c r="C6806" s="3">
        <f t="shared" si="424"/>
        <v>178472.25</v>
      </c>
      <c r="D6806" s="3">
        <f t="shared" si="425"/>
        <v>164840.98000000001</v>
      </c>
      <c r="E6806" s="3">
        <f t="shared" si="426"/>
        <v>13631.26999999999</v>
      </c>
      <c r="F6806" s="4">
        <f t="shared" si="427"/>
        <v>0.92362246791868208</v>
      </c>
      <c r="G6806" s="13">
        <v>170966.7</v>
      </c>
      <c r="H6806" s="13">
        <v>161004.81</v>
      </c>
      <c r="I6806" s="13">
        <v>7505.55</v>
      </c>
      <c r="J6806" s="13">
        <v>3836.17</v>
      </c>
    </row>
    <row r="6807" spans="1:10">
      <c r="A6807" s="14" t="s">
        <v>4052</v>
      </c>
      <c r="B6807" s="15" t="s">
        <v>9945</v>
      </c>
      <c r="C6807" s="3">
        <f t="shared" si="424"/>
        <v>73476</v>
      </c>
      <c r="D6807" s="3">
        <f t="shared" si="425"/>
        <v>70257.710000000006</v>
      </c>
      <c r="E6807" s="3">
        <f t="shared" si="426"/>
        <v>3218.2899999999936</v>
      </c>
      <c r="F6807" s="4">
        <f t="shared" si="427"/>
        <v>0.9561994392726878</v>
      </c>
      <c r="G6807" s="15">
        <v>73476</v>
      </c>
      <c r="H6807" s="20">
        <v>70257.710000000006</v>
      </c>
      <c r="I6807" s="15">
        <v>0</v>
      </c>
      <c r="J6807" s="15">
        <v>0</v>
      </c>
    </row>
    <row r="6808" spans="1:10">
      <c r="A6808" s="12" t="s">
        <v>10284</v>
      </c>
      <c r="B6808" s="13" t="s">
        <v>9944</v>
      </c>
      <c r="C6808" s="3">
        <f t="shared" si="424"/>
        <v>0</v>
      </c>
      <c r="D6808" s="3">
        <f t="shared" si="425"/>
        <v>0</v>
      </c>
      <c r="E6808" s="3">
        <f t="shared" si="426"/>
        <v>0</v>
      </c>
      <c r="F6808" s="4" t="e">
        <f t="shared" si="427"/>
        <v>#DIV/0!</v>
      </c>
      <c r="G6808" s="13">
        <v>0</v>
      </c>
      <c r="H6808" s="13">
        <v>0</v>
      </c>
      <c r="I6808" s="13">
        <v>0</v>
      </c>
      <c r="J6808" s="13">
        <v>0</v>
      </c>
    </row>
    <row r="6809" spans="1:10">
      <c r="A6809" s="14" t="s">
        <v>4053</v>
      </c>
      <c r="B6809" s="15" t="s">
        <v>9944</v>
      </c>
      <c r="C6809" s="3">
        <f t="shared" si="424"/>
        <v>83011.5</v>
      </c>
      <c r="D6809" s="3">
        <f t="shared" si="425"/>
        <v>79080.63</v>
      </c>
      <c r="E6809" s="3">
        <f t="shared" si="426"/>
        <v>3930.8699999999953</v>
      </c>
      <c r="F6809" s="4">
        <f t="shared" si="427"/>
        <v>0.95264668148389087</v>
      </c>
      <c r="G6809" s="15">
        <v>83011.5</v>
      </c>
      <c r="H6809" s="20">
        <v>79080.63</v>
      </c>
      <c r="I6809" s="15">
        <v>0</v>
      </c>
      <c r="J6809" s="15">
        <v>0</v>
      </c>
    </row>
    <row r="6810" spans="1:10">
      <c r="A6810" s="12" t="s">
        <v>4054</v>
      </c>
      <c r="B6810" s="13" t="s">
        <v>9944</v>
      </c>
      <c r="C6810" s="3">
        <f t="shared" si="424"/>
        <v>84503.25</v>
      </c>
      <c r="D6810" s="3">
        <f t="shared" si="425"/>
        <v>52249.09</v>
      </c>
      <c r="E6810" s="3">
        <f t="shared" si="426"/>
        <v>32254.160000000003</v>
      </c>
      <c r="F6810" s="4">
        <f t="shared" si="427"/>
        <v>0.61830864493377469</v>
      </c>
      <c r="G6810" s="13">
        <v>84503.25</v>
      </c>
      <c r="H6810" s="13">
        <v>52249.09</v>
      </c>
      <c r="I6810" s="13">
        <v>0</v>
      </c>
      <c r="J6810" s="13">
        <v>0</v>
      </c>
    </row>
    <row r="6811" spans="1:10">
      <c r="A6811" s="12" t="s">
        <v>4055</v>
      </c>
      <c r="B6811" s="13" t="s">
        <v>9944</v>
      </c>
      <c r="C6811" s="3">
        <f t="shared" si="424"/>
        <v>72101.25</v>
      </c>
      <c r="D6811" s="3">
        <f t="shared" si="425"/>
        <v>53835.47</v>
      </c>
      <c r="E6811" s="3">
        <f t="shared" si="426"/>
        <v>18265.78</v>
      </c>
      <c r="F6811" s="4">
        <f t="shared" si="427"/>
        <v>0.74666486364660811</v>
      </c>
      <c r="G6811" s="13">
        <v>72101.25</v>
      </c>
      <c r="H6811" s="13">
        <v>53835.47</v>
      </c>
      <c r="I6811" s="13">
        <v>0</v>
      </c>
      <c r="J6811" s="13">
        <v>0</v>
      </c>
    </row>
    <row r="6812" spans="1:10">
      <c r="A6812" s="12" t="s">
        <v>4056</v>
      </c>
      <c r="B6812" s="13" t="s">
        <v>9944</v>
      </c>
      <c r="C6812" s="3">
        <f t="shared" si="424"/>
        <v>68467.75</v>
      </c>
      <c r="D6812" s="3">
        <f t="shared" si="425"/>
        <v>51871.08</v>
      </c>
      <c r="E6812" s="3">
        <f t="shared" si="426"/>
        <v>16596.669999999998</v>
      </c>
      <c r="F6812" s="4">
        <f t="shared" si="427"/>
        <v>0.75759872348660506</v>
      </c>
      <c r="G6812" s="13">
        <v>68467.75</v>
      </c>
      <c r="H6812" s="13">
        <v>51871.08</v>
      </c>
      <c r="I6812" s="13">
        <v>0</v>
      </c>
      <c r="J6812" s="13">
        <v>0</v>
      </c>
    </row>
    <row r="6813" spans="1:10">
      <c r="A6813" s="12" t="s">
        <v>4057</v>
      </c>
      <c r="B6813" s="13" t="s">
        <v>9945</v>
      </c>
      <c r="C6813" s="3">
        <f t="shared" si="424"/>
        <v>182549.25</v>
      </c>
      <c r="D6813" s="3">
        <f t="shared" si="425"/>
        <v>153747.87999999998</v>
      </c>
      <c r="E6813" s="3">
        <f t="shared" si="426"/>
        <v>28801.370000000024</v>
      </c>
      <c r="F6813" s="4">
        <f t="shared" si="427"/>
        <v>0.84222685111004281</v>
      </c>
      <c r="G6813" s="13">
        <v>174388.5</v>
      </c>
      <c r="H6813" s="13">
        <v>145949.82999999999</v>
      </c>
      <c r="I6813" s="13">
        <v>8160.75</v>
      </c>
      <c r="J6813" s="13">
        <v>7798.05</v>
      </c>
    </row>
    <row r="6814" spans="1:10">
      <c r="A6814" s="12" t="s">
        <v>7697</v>
      </c>
      <c r="B6814" s="13" t="s">
        <v>9944</v>
      </c>
      <c r="C6814" s="3">
        <f t="shared" si="424"/>
        <v>43699.5</v>
      </c>
      <c r="D6814" s="3">
        <f t="shared" si="425"/>
        <v>30674.16</v>
      </c>
      <c r="E6814" s="3">
        <f t="shared" si="426"/>
        <v>13025.34</v>
      </c>
      <c r="F6814" s="4">
        <f t="shared" si="427"/>
        <v>0.70193388940376888</v>
      </c>
      <c r="G6814" s="13">
        <v>43699.5</v>
      </c>
      <c r="H6814" s="13">
        <v>30674.16</v>
      </c>
      <c r="I6814" s="13">
        <v>0</v>
      </c>
      <c r="J6814" s="13">
        <v>0</v>
      </c>
    </row>
    <row r="6815" spans="1:10">
      <c r="A6815" s="12" t="s">
        <v>7698</v>
      </c>
      <c r="B6815" s="13" t="s">
        <v>9944</v>
      </c>
      <c r="C6815" s="3">
        <f t="shared" si="424"/>
        <v>223879.5</v>
      </c>
      <c r="D6815" s="3">
        <f t="shared" si="425"/>
        <v>207140.31999999998</v>
      </c>
      <c r="E6815" s="3">
        <f t="shared" si="426"/>
        <v>16739.180000000022</v>
      </c>
      <c r="F6815" s="4">
        <f t="shared" si="427"/>
        <v>0.92523129630001844</v>
      </c>
      <c r="G6815" s="13">
        <v>221404.95</v>
      </c>
      <c r="H6815" s="13">
        <v>204665.77</v>
      </c>
      <c r="I6815" s="13">
        <v>2474.5500000000002</v>
      </c>
      <c r="J6815" s="13">
        <v>2474.5500000000002</v>
      </c>
    </row>
    <row r="6816" spans="1:10">
      <c r="A6816" s="12" t="s">
        <v>7699</v>
      </c>
      <c r="B6816" s="13" t="s">
        <v>9944</v>
      </c>
      <c r="C6816" s="3">
        <f t="shared" si="424"/>
        <v>232947</v>
      </c>
      <c r="D6816" s="3">
        <f t="shared" si="425"/>
        <v>181351.36</v>
      </c>
      <c r="E6816" s="3">
        <f t="shared" si="426"/>
        <v>51595.640000000014</v>
      </c>
      <c r="F6816" s="4">
        <f t="shared" si="427"/>
        <v>0.77850910292899234</v>
      </c>
      <c r="G6816" s="13">
        <v>232947</v>
      </c>
      <c r="H6816" s="13">
        <v>181351.36</v>
      </c>
      <c r="I6816" s="13">
        <v>0</v>
      </c>
      <c r="J6816" s="13">
        <v>0</v>
      </c>
    </row>
    <row r="6817" spans="1:10">
      <c r="A6817" s="12" t="s">
        <v>7700</v>
      </c>
      <c r="B6817" s="13" t="s">
        <v>9944</v>
      </c>
      <c r="C6817" s="3">
        <f t="shared" si="424"/>
        <v>199981.83000000002</v>
      </c>
      <c r="D6817" s="3">
        <f t="shared" si="425"/>
        <v>106287.12</v>
      </c>
      <c r="E6817" s="3">
        <f t="shared" si="426"/>
        <v>93694.710000000021</v>
      </c>
      <c r="F6817" s="4">
        <f t="shared" si="427"/>
        <v>0.53148388531098045</v>
      </c>
      <c r="G6817" s="13">
        <v>133389.75</v>
      </c>
      <c r="H6817" s="13">
        <v>41158</v>
      </c>
      <c r="I6817" s="13">
        <v>66592.08</v>
      </c>
      <c r="J6817" s="13">
        <v>65129.120000000003</v>
      </c>
    </row>
    <row r="6818" spans="1:10">
      <c r="A6818" s="12" t="s">
        <v>7701</v>
      </c>
      <c r="B6818" s="13" t="s">
        <v>9944</v>
      </c>
      <c r="C6818" s="3">
        <f t="shared" si="424"/>
        <v>219806.12000000002</v>
      </c>
      <c r="D6818" s="3">
        <f t="shared" si="425"/>
        <v>208603.13999999998</v>
      </c>
      <c r="E6818" s="3">
        <f t="shared" si="426"/>
        <v>11202.98000000004</v>
      </c>
      <c r="F6818" s="4">
        <f t="shared" si="427"/>
        <v>0.9490324473222127</v>
      </c>
      <c r="G6818" s="13">
        <v>191555.17</v>
      </c>
      <c r="H6818" s="13">
        <v>180625.84</v>
      </c>
      <c r="I6818" s="13">
        <v>28250.95</v>
      </c>
      <c r="J6818" s="13">
        <v>27977.3</v>
      </c>
    </row>
    <row r="6819" spans="1:10">
      <c r="A6819" s="12" t="s">
        <v>7702</v>
      </c>
      <c r="B6819" s="13" t="s">
        <v>9944</v>
      </c>
      <c r="C6819" s="3">
        <f t="shared" si="424"/>
        <v>176696.65</v>
      </c>
      <c r="D6819" s="3">
        <f t="shared" si="425"/>
        <v>168762.28</v>
      </c>
      <c r="E6819" s="3">
        <f t="shared" si="426"/>
        <v>7934.3699999999953</v>
      </c>
      <c r="F6819" s="4">
        <f t="shared" si="427"/>
        <v>0.95509609265370909</v>
      </c>
      <c r="G6819" s="13">
        <v>160161.29999999999</v>
      </c>
      <c r="H6819" s="13">
        <v>153173.32999999999</v>
      </c>
      <c r="I6819" s="13">
        <v>16535.349999999999</v>
      </c>
      <c r="J6819" s="13">
        <v>15588.95</v>
      </c>
    </row>
    <row r="6820" spans="1:10">
      <c r="A6820" s="12" t="s">
        <v>7703</v>
      </c>
      <c r="B6820" s="13" t="s">
        <v>9944</v>
      </c>
      <c r="C6820" s="3">
        <f t="shared" si="424"/>
        <v>178805.25</v>
      </c>
      <c r="D6820" s="3">
        <f t="shared" si="425"/>
        <v>170695.5</v>
      </c>
      <c r="E6820" s="3">
        <f t="shared" si="426"/>
        <v>8109.75</v>
      </c>
      <c r="F6820" s="4">
        <f t="shared" si="427"/>
        <v>0.95464478811444298</v>
      </c>
      <c r="G6820" s="13">
        <v>178805.25</v>
      </c>
      <c r="H6820" s="13">
        <v>170695.5</v>
      </c>
      <c r="I6820" s="13">
        <v>0</v>
      </c>
      <c r="J6820" s="13">
        <v>0</v>
      </c>
    </row>
    <row r="6821" spans="1:10">
      <c r="A6821" s="12" t="s">
        <v>7704</v>
      </c>
      <c r="B6821" s="13" t="s">
        <v>9945</v>
      </c>
      <c r="C6821" s="3">
        <f t="shared" si="424"/>
        <v>1123814.25</v>
      </c>
      <c r="D6821" s="3">
        <f t="shared" si="425"/>
        <v>989128.87</v>
      </c>
      <c r="E6821" s="3">
        <f t="shared" si="426"/>
        <v>134685.38</v>
      </c>
      <c r="F6821" s="4">
        <f t="shared" si="427"/>
        <v>0.88015334384663657</v>
      </c>
      <c r="G6821" s="13">
        <v>1123814.25</v>
      </c>
      <c r="H6821" s="13">
        <v>989128.87</v>
      </c>
      <c r="I6821" s="13">
        <v>0</v>
      </c>
      <c r="J6821" s="13">
        <v>0</v>
      </c>
    </row>
    <row r="6822" spans="1:10">
      <c r="A6822" s="12" t="s">
        <v>7705</v>
      </c>
      <c r="B6822" s="13" t="s">
        <v>9944</v>
      </c>
      <c r="C6822" s="3">
        <f t="shared" si="424"/>
        <v>911722.5</v>
      </c>
      <c r="D6822" s="3">
        <f t="shared" si="425"/>
        <v>837054.82</v>
      </c>
      <c r="E6822" s="3">
        <f t="shared" si="426"/>
        <v>74667.680000000051</v>
      </c>
      <c r="F6822" s="4">
        <f t="shared" si="427"/>
        <v>0.91810262442793722</v>
      </c>
      <c r="G6822" s="13">
        <v>911722.5</v>
      </c>
      <c r="H6822" s="13">
        <v>837054.82</v>
      </c>
      <c r="I6822" s="13">
        <v>0</v>
      </c>
      <c r="J6822" s="13">
        <v>0</v>
      </c>
    </row>
    <row r="6823" spans="1:10">
      <c r="A6823" s="12" t="s">
        <v>7706</v>
      </c>
      <c r="B6823" s="13" t="s">
        <v>9944</v>
      </c>
      <c r="C6823" s="3">
        <f t="shared" si="424"/>
        <v>915682.3</v>
      </c>
      <c r="D6823" s="3">
        <f t="shared" si="425"/>
        <v>845064.41</v>
      </c>
      <c r="E6823" s="3">
        <f t="shared" si="426"/>
        <v>70617.890000000014</v>
      </c>
      <c r="F6823" s="4">
        <f t="shared" si="427"/>
        <v>0.92287948560324906</v>
      </c>
      <c r="G6823" s="13">
        <v>915682.3</v>
      </c>
      <c r="H6823" s="13">
        <v>845064.41</v>
      </c>
      <c r="I6823" s="13">
        <v>0</v>
      </c>
      <c r="J6823" s="13">
        <v>0</v>
      </c>
    </row>
    <row r="6824" spans="1:10">
      <c r="A6824" s="12" t="s">
        <v>7707</v>
      </c>
      <c r="B6824" s="13" t="s">
        <v>9944</v>
      </c>
      <c r="C6824" s="3">
        <f t="shared" si="424"/>
        <v>632180.25</v>
      </c>
      <c r="D6824" s="3">
        <f t="shared" si="425"/>
        <v>588896.51</v>
      </c>
      <c r="E6824" s="3">
        <f t="shared" si="426"/>
        <v>43283.739999999991</v>
      </c>
      <c r="F6824" s="4">
        <f t="shared" si="427"/>
        <v>0.93153259691361756</v>
      </c>
      <c r="G6824" s="13">
        <v>615390.75</v>
      </c>
      <c r="H6824" s="13">
        <v>574335.86</v>
      </c>
      <c r="I6824" s="13">
        <v>16789.5</v>
      </c>
      <c r="J6824" s="13">
        <v>14560.65</v>
      </c>
    </row>
    <row r="6825" spans="1:10">
      <c r="A6825" s="12" t="s">
        <v>7708</v>
      </c>
      <c r="B6825" s="13" t="s">
        <v>9944</v>
      </c>
      <c r="C6825" s="3">
        <f t="shared" si="424"/>
        <v>920146.5</v>
      </c>
      <c r="D6825" s="3">
        <f t="shared" si="425"/>
        <v>872709.27</v>
      </c>
      <c r="E6825" s="3">
        <f t="shared" si="426"/>
        <v>47437.229999999981</v>
      </c>
      <c r="F6825" s="4">
        <f t="shared" si="427"/>
        <v>0.94844600289193082</v>
      </c>
      <c r="G6825" s="13">
        <v>920146.5</v>
      </c>
      <c r="H6825" s="13">
        <v>872709.27</v>
      </c>
      <c r="I6825" s="13">
        <v>0</v>
      </c>
      <c r="J6825" s="13">
        <v>0</v>
      </c>
    </row>
    <row r="6826" spans="1:10">
      <c r="A6826" s="12" t="s">
        <v>7709</v>
      </c>
      <c r="B6826" s="13" t="s">
        <v>9944</v>
      </c>
      <c r="C6826" s="3">
        <f t="shared" si="424"/>
        <v>190476</v>
      </c>
      <c r="D6826" s="3">
        <f t="shared" si="425"/>
        <v>168710.81</v>
      </c>
      <c r="E6826" s="3">
        <f t="shared" si="426"/>
        <v>21765.190000000002</v>
      </c>
      <c r="F6826" s="4">
        <f t="shared" si="427"/>
        <v>0.88573263823263826</v>
      </c>
      <c r="G6826" s="13">
        <v>190476</v>
      </c>
      <c r="H6826" s="13">
        <v>168710.81</v>
      </c>
      <c r="I6826" s="13">
        <v>0</v>
      </c>
      <c r="J6826" s="13">
        <v>0</v>
      </c>
    </row>
    <row r="6827" spans="1:10">
      <c r="A6827" s="12" t="s">
        <v>7710</v>
      </c>
      <c r="B6827" s="13" t="s">
        <v>9944</v>
      </c>
      <c r="C6827" s="3">
        <f t="shared" si="424"/>
        <v>186644.25</v>
      </c>
      <c r="D6827" s="3">
        <f t="shared" si="425"/>
        <v>152798.85999999999</v>
      </c>
      <c r="E6827" s="3">
        <f t="shared" si="426"/>
        <v>33845.390000000014</v>
      </c>
      <c r="F6827" s="4">
        <f t="shared" si="427"/>
        <v>0.81866363415963783</v>
      </c>
      <c r="G6827" s="13">
        <v>186644.25</v>
      </c>
      <c r="H6827" s="13">
        <v>152798.85999999999</v>
      </c>
      <c r="I6827" s="13">
        <v>0</v>
      </c>
      <c r="J6827" s="13">
        <v>0</v>
      </c>
    </row>
    <row r="6828" spans="1:10">
      <c r="A6828" s="12" t="s">
        <v>7711</v>
      </c>
      <c r="B6828" s="13" t="s">
        <v>9944</v>
      </c>
      <c r="C6828" s="3">
        <f t="shared" si="424"/>
        <v>263542.5</v>
      </c>
      <c r="D6828" s="3">
        <f t="shared" si="425"/>
        <v>246896.12</v>
      </c>
      <c r="E6828" s="3">
        <f t="shared" si="426"/>
        <v>16646.380000000005</v>
      </c>
      <c r="F6828" s="4">
        <f t="shared" si="427"/>
        <v>0.93683607008357284</v>
      </c>
      <c r="G6828" s="13">
        <v>263542.5</v>
      </c>
      <c r="H6828" s="13">
        <v>246896.12</v>
      </c>
      <c r="I6828" s="13">
        <v>0</v>
      </c>
      <c r="J6828" s="13">
        <v>0</v>
      </c>
    </row>
    <row r="6829" spans="1:10">
      <c r="A6829" s="12" t="s">
        <v>7712</v>
      </c>
      <c r="B6829" s="13" t="s">
        <v>9944</v>
      </c>
      <c r="C6829" s="3">
        <f t="shared" si="424"/>
        <v>273136.5</v>
      </c>
      <c r="D6829" s="3">
        <f t="shared" si="425"/>
        <v>255566.92</v>
      </c>
      <c r="E6829" s="3">
        <f t="shared" si="426"/>
        <v>17569.579999999987</v>
      </c>
      <c r="F6829" s="4">
        <f t="shared" si="427"/>
        <v>0.93567472673919461</v>
      </c>
      <c r="G6829" s="13">
        <v>273136.5</v>
      </c>
      <c r="H6829" s="13">
        <v>255566.92</v>
      </c>
      <c r="I6829" s="13">
        <v>0</v>
      </c>
      <c r="J6829" s="13">
        <v>0</v>
      </c>
    </row>
    <row r="6830" spans="1:10">
      <c r="A6830" s="14" t="s">
        <v>7713</v>
      </c>
      <c r="B6830" s="15" t="s">
        <v>9944</v>
      </c>
      <c r="C6830" s="3">
        <f t="shared" si="424"/>
        <v>210717</v>
      </c>
      <c r="D6830" s="3">
        <f t="shared" si="425"/>
        <v>205065.28</v>
      </c>
      <c r="E6830" s="3">
        <f t="shared" si="426"/>
        <v>5651.7200000000012</v>
      </c>
      <c r="F6830" s="4">
        <f t="shared" si="427"/>
        <v>0.97317862346179951</v>
      </c>
      <c r="G6830" s="15">
        <v>208642.2</v>
      </c>
      <c r="H6830" s="20">
        <v>202990.48</v>
      </c>
      <c r="I6830" s="15">
        <v>2074.8000000000002</v>
      </c>
      <c r="J6830" s="15">
        <v>2074.8000000000002</v>
      </c>
    </row>
    <row r="6831" spans="1:10">
      <c r="A6831" s="14" t="s">
        <v>7714</v>
      </c>
      <c r="B6831" s="15" t="s">
        <v>9945</v>
      </c>
      <c r="C6831" s="3">
        <f t="shared" si="424"/>
        <v>287527.5</v>
      </c>
      <c r="D6831" s="3">
        <f t="shared" si="425"/>
        <v>245023.55</v>
      </c>
      <c r="E6831" s="3">
        <f t="shared" si="426"/>
        <v>42503.950000000012</v>
      </c>
      <c r="F6831" s="4">
        <f t="shared" si="427"/>
        <v>0.85217431376129238</v>
      </c>
      <c r="G6831" s="15">
        <v>272259</v>
      </c>
      <c r="H6831" s="20">
        <v>230433.65</v>
      </c>
      <c r="I6831" s="15">
        <v>15268.5</v>
      </c>
      <c r="J6831" s="15">
        <v>14589.9</v>
      </c>
    </row>
    <row r="6832" spans="1:10">
      <c r="A6832" s="12" t="s">
        <v>7715</v>
      </c>
      <c r="B6832" s="13" t="s">
        <v>9944</v>
      </c>
      <c r="C6832" s="3">
        <f t="shared" si="424"/>
        <v>283647.65000000002</v>
      </c>
      <c r="D6832" s="3">
        <f t="shared" si="425"/>
        <v>267247.26</v>
      </c>
      <c r="E6832" s="3">
        <f t="shared" si="426"/>
        <v>16400.390000000014</v>
      </c>
      <c r="F6832" s="4">
        <f t="shared" si="427"/>
        <v>0.9421804129172231</v>
      </c>
      <c r="G6832" s="13">
        <v>280106.45</v>
      </c>
      <c r="H6832" s="13">
        <v>263706.06</v>
      </c>
      <c r="I6832" s="13">
        <v>3541.2</v>
      </c>
      <c r="J6832" s="13">
        <v>3541.2</v>
      </c>
    </row>
    <row r="6833" spans="1:10">
      <c r="A6833" s="12" t="s">
        <v>7716</v>
      </c>
      <c r="B6833" s="13" t="s">
        <v>9944</v>
      </c>
      <c r="C6833" s="3">
        <f t="shared" si="424"/>
        <v>164765.25</v>
      </c>
      <c r="D6833" s="3">
        <f t="shared" si="425"/>
        <v>145914.26999999999</v>
      </c>
      <c r="E6833" s="3">
        <f t="shared" si="426"/>
        <v>18850.98000000001</v>
      </c>
      <c r="F6833" s="4">
        <f t="shared" si="427"/>
        <v>0.88558886051518748</v>
      </c>
      <c r="G6833" s="13">
        <v>164765.25</v>
      </c>
      <c r="H6833" s="13">
        <v>145914.26999999999</v>
      </c>
      <c r="I6833" s="13">
        <v>0</v>
      </c>
      <c r="J6833" s="13">
        <v>0</v>
      </c>
    </row>
    <row r="6834" spans="1:10">
      <c r="A6834" s="12" t="s">
        <v>7717</v>
      </c>
      <c r="B6834" s="13" t="s">
        <v>9944</v>
      </c>
      <c r="C6834" s="3">
        <f t="shared" si="424"/>
        <v>164619</v>
      </c>
      <c r="D6834" s="3">
        <f t="shared" si="425"/>
        <v>144415.01</v>
      </c>
      <c r="E6834" s="3">
        <f t="shared" si="426"/>
        <v>20203.989999999991</v>
      </c>
      <c r="F6834" s="4">
        <f t="shared" si="427"/>
        <v>0.87726817682041569</v>
      </c>
      <c r="G6834" s="13">
        <v>133994.25</v>
      </c>
      <c r="H6834" s="13">
        <v>114470.81</v>
      </c>
      <c r="I6834" s="13">
        <v>30624.75</v>
      </c>
      <c r="J6834" s="13">
        <v>29944.2</v>
      </c>
    </row>
    <row r="6835" spans="1:10">
      <c r="A6835" s="12" t="s">
        <v>7718</v>
      </c>
      <c r="B6835" s="13" t="s">
        <v>9945</v>
      </c>
      <c r="C6835" s="3">
        <f t="shared" si="424"/>
        <v>208201.5</v>
      </c>
      <c r="D6835" s="3">
        <f t="shared" si="425"/>
        <v>186579.78</v>
      </c>
      <c r="E6835" s="3">
        <f t="shared" si="426"/>
        <v>21621.72</v>
      </c>
      <c r="F6835" s="4">
        <f t="shared" si="427"/>
        <v>0.89615002773755237</v>
      </c>
      <c r="G6835" s="13">
        <v>187931.25</v>
      </c>
      <c r="H6835" s="13">
        <v>167210.43</v>
      </c>
      <c r="I6835" s="13">
        <v>20270.25</v>
      </c>
      <c r="J6835" s="13">
        <v>19369.349999999999</v>
      </c>
    </row>
    <row r="6836" spans="1:10">
      <c r="A6836" s="12" t="s">
        <v>7719</v>
      </c>
      <c r="B6836" s="13" t="s">
        <v>9944</v>
      </c>
      <c r="C6836" s="3">
        <f t="shared" si="424"/>
        <v>823065.75</v>
      </c>
      <c r="D6836" s="3">
        <f t="shared" si="425"/>
        <v>732006.19000000006</v>
      </c>
      <c r="E6836" s="3">
        <f t="shared" si="426"/>
        <v>91059.559999999939</v>
      </c>
      <c r="F6836" s="4">
        <f t="shared" si="427"/>
        <v>0.88936538788061592</v>
      </c>
      <c r="G6836" s="13">
        <v>751754.25</v>
      </c>
      <c r="H6836" s="13">
        <v>662279.39</v>
      </c>
      <c r="I6836" s="13">
        <v>71311.5</v>
      </c>
      <c r="J6836" s="13">
        <v>69726.8</v>
      </c>
    </row>
    <row r="6837" spans="1:10">
      <c r="A6837" s="12" t="s">
        <v>7720</v>
      </c>
      <c r="B6837" s="13" t="s">
        <v>9945</v>
      </c>
      <c r="C6837" s="3">
        <f t="shared" si="424"/>
        <v>166520.25</v>
      </c>
      <c r="D6837" s="3">
        <f t="shared" si="425"/>
        <v>159870.5</v>
      </c>
      <c r="E6837" s="3">
        <f t="shared" si="426"/>
        <v>6649.75</v>
      </c>
      <c r="F6837" s="4">
        <f t="shared" si="427"/>
        <v>0.96006641834851913</v>
      </c>
      <c r="G6837" s="13">
        <v>149438.25</v>
      </c>
      <c r="H6837" s="13">
        <v>143547.70000000001</v>
      </c>
      <c r="I6837" s="13">
        <v>17082</v>
      </c>
      <c r="J6837" s="13">
        <v>16322.8</v>
      </c>
    </row>
    <row r="6838" spans="1:10">
      <c r="A6838" s="12" t="s">
        <v>7721</v>
      </c>
      <c r="B6838" s="13" t="s">
        <v>9944</v>
      </c>
      <c r="C6838" s="3">
        <f t="shared" si="424"/>
        <v>171551.25</v>
      </c>
      <c r="D6838" s="3">
        <f t="shared" si="425"/>
        <v>159131.02000000002</v>
      </c>
      <c r="E6838" s="3">
        <f t="shared" si="426"/>
        <v>12420.229999999981</v>
      </c>
      <c r="F6838" s="4">
        <f t="shared" si="427"/>
        <v>0.92760046924752815</v>
      </c>
      <c r="G6838" s="13">
        <v>161694</v>
      </c>
      <c r="H6838" s="13">
        <v>149492.82</v>
      </c>
      <c r="I6838" s="13">
        <v>9857.25</v>
      </c>
      <c r="J6838" s="13">
        <v>9638.2000000000007</v>
      </c>
    </row>
    <row r="6839" spans="1:10">
      <c r="A6839" s="12" t="s">
        <v>7722</v>
      </c>
      <c r="B6839" s="13" t="s">
        <v>9944</v>
      </c>
      <c r="C6839" s="3">
        <f t="shared" si="424"/>
        <v>181291.5</v>
      </c>
      <c r="D6839" s="3">
        <f t="shared" si="425"/>
        <v>166381.29999999999</v>
      </c>
      <c r="E6839" s="3">
        <f t="shared" si="426"/>
        <v>14910.200000000012</v>
      </c>
      <c r="F6839" s="4">
        <f t="shared" si="427"/>
        <v>0.91775565870435172</v>
      </c>
      <c r="G6839" s="13">
        <v>181291.5</v>
      </c>
      <c r="H6839" s="13">
        <v>166381.29999999999</v>
      </c>
      <c r="I6839" s="13">
        <v>0</v>
      </c>
      <c r="J6839" s="13">
        <v>0</v>
      </c>
    </row>
    <row r="6840" spans="1:10">
      <c r="A6840" s="12" t="s">
        <v>7723</v>
      </c>
      <c r="B6840" s="13" t="s">
        <v>9944</v>
      </c>
      <c r="C6840" s="3">
        <f t="shared" si="424"/>
        <v>294313.5</v>
      </c>
      <c r="D6840" s="3">
        <f t="shared" si="425"/>
        <v>216616.18</v>
      </c>
      <c r="E6840" s="3">
        <f t="shared" si="426"/>
        <v>77697.320000000007</v>
      </c>
      <c r="F6840" s="4">
        <f t="shared" si="427"/>
        <v>0.73600490633287297</v>
      </c>
      <c r="G6840" s="13">
        <v>294313.5</v>
      </c>
      <c r="H6840" s="13">
        <v>216616.18</v>
      </c>
      <c r="I6840" s="13">
        <v>0</v>
      </c>
      <c r="J6840" s="13">
        <v>0</v>
      </c>
    </row>
    <row r="6841" spans="1:10">
      <c r="A6841" s="12" t="s">
        <v>7724</v>
      </c>
      <c r="B6841" s="13" t="s">
        <v>9944</v>
      </c>
      <c r="C6841" s="3">
        <f t="shared" si="424"/>
        <v>111676.5</v>
      </c>
      <c r="D6841" s="3">
        <f t="shared" si="425"/>
        <v>105285.7</v>
      </c>
      <c r="E6841" s="3">
        <f t="shared" si="426"/>
        <v>6390.8000000000029</v>
      </c>
      <c r="F6841" s="4">
        <f t="shared" si="427"/>
        <v>0.94277399452883992</v>
      </c>
      <c r="G6841" s="13">
        <v>83889</v>
      </c>
      <c r="H6841" s="13">
        <v>78115.7</v>
      </c>
      <c r="I6841" s="13">
        <v>27787.5</v>
      </c>
      <c r="J6841" s="13">
        <v>27170</v>
      </c>
    </row>
    <row r="6842" spans="1:10">
      <c r="A6842" s="12" t="s">
        <v>7725</v>
      </c>
      <c r="B6842" s="13" t="s">
        <v>9944</v>
      </c>
      <c r="C6842" s="3">
        <f t="shared" si="424"/>
        <v>1193899.1000000001</v>
      </c>
      <c r="D6842" s="3">
        <f t="shared" si="425"/>
        <v>889349.78</v>
      </c>
      <c r="E6842" s="3">
        <f t="shared" si="426"/>
        <v>304549.32000000007</v>
      </c>
      <c r="F6842" s="4">
        <f t="shared" si="427"/>
        <v>0.74491201140866925</v>
      </c>
      <c r="G6842" s="13">
        <v>794662.1</v>
      </c>
      <c r="H6842" s="13">
        <v>497731.28</v>
      </c>
      <c r="I6842" s="13">
        <v>399237</v>
      </c>
      <c r="J6842" s="13">
        <v>391618.5</v>
      </c>
    </row>
    <row r="6843" spans="1:10">
      <c r="A6843" s="12" t="s">
        <v>7726</v>
      </c>
      <c r="B6843" s="13" t="s">
        <v>9944</v>
      </c>
      <c r="C6843" s="3">
        <f t="shared" si="424"/>
        <v>667777.5</v>
      </c>
      <c r="D6843" s="3">
        <f t="shared" si="425"/>
        <v>551255.06999999995</v>
      </c>
      <c r="E6843" s="3">
        <f t="shared" si="426"/>
        <v>116522.43000000005</v>
      </c>
      <c r="F6843" s="4">
        <f t="shared" si="427"/>
        <v>0.8255071037883126</v>
      </c>
      <c r="G6843" s="13">
        <v>667777.5</v>
      </c>
      <c r="H6843" s="13">
        <v>551255.06999999995</v>
      </c>
      <c r="I6843" s="13">
        <v>0</v>
      </c>
      <c r="J6843" s="13">
        <v>0</v>
      </c>
    </row>
    <row r="6844" spans="1:10">
      <c r="A6844" s="12" t="s">
        <v>7727</v>
      </c>
      <c r="B6844" s="13" t="s">
        <v>9944</v>
      </c>
      <c r="C6844" s="3">
        <f t="shared" si="424"/>
        <v>91373.75</v>
      </c>
      <c r="D6844" s="3">
        <f t="shared" si="425"/>
        <v>84879.64</v>
      </c>
      <c r="E6844" s="3">
        <f t="shared" si="426"/>
        <v>6494.1100000000006</v>
      </c>
      <c r="F6844" s="4">
        <f t="shared" si="427"/>
        <v>0.92892805647136079</v>
      </c>
      <c r="G6844" s="13">
        <v>69281.55</v>
      </c>
      <c r="H6844" s="13">
        <v>63026.64</v>
      </c>
      <c r="I6844" s="13">
        <v>22092.2</v>
      </c>
      <c r="J6844" s="13">
        <v>21853</v>
      </c>
    </row>
    <row r="6845" spans="1:10">
      <c r="A6845" s="12" t="s">
        <v>7728</v>
      </c>
      <c r="B6845" s="13" t="s">
        <v>9944</v>
      </c>
      <c r="C6845" s="3">
        <f t="shared" si="424"/>
        <v>197622.6</v>
      </c>
      <c r="D6845" s="3">
        <f t="shared" si="425"/>
        <v>190441.12</v>
      </c>
      <c r="E6845" s="3">
        <f t="shared" si="426"/>
        <v>7181.4800000000105</v>
      </c>
      <c r="F6845" s="4">
        <f t="shared" si="427"/>
        <v>0.9636606339558329</v>
      </c>
      <c r="G6845" s="13">
        <v>197622.6</v>
      </c>
      <c r="H6845" s="13">
        <v>190441.12</v>
      </c>
      <c r="I6845" s="13">
        <v>0</v>
      </c>
      <c r="J6845" s="13">
        <v>0</v>
      </c>
    </row>
    <row r="6846" spans="1:10">
      <c r="A6846" s="12" t="s">
        <v>7729</v>
      </c>
      <c r="B6846" s="13" t="s">
        <v>9944</v>
      </c>
      <c r="C6846" s="3">
        <f t="shared" si="424"/>
        <v>183578.85</v>
      </c>
      <c r="D6846" s="3">
        <f t="shared" si="425"/>
        <v>156511.31</v>
      </c>
      <c r="E6846" s="3">
        <f t="shared" si="426"/>
        <v>27067.540000000008</v>
      </c>
      <c r="F6846" s="4">
        <f t="shared" si="427"/>
        <v>0.85255632661387737</v>
      </c>
      <c r="G6846" s="13">
        <v>180972.35</v>
      </c>
      <c r="H6846" s="13">
        <v>153904.81</v>
      </c>
      <c r="I6846" s="13">
        <v>2606.5</v>
      </c>
      <c r="J6846" s="13">
        <v>2606.5</v>
      </c>
    </row>
    <row r="6847" spans="1:10">
      <c r="A6847" s="12" t="s">
        <v>7730</v>
      </c>
      <c r="B6847" s="13" t="s">
        <v>9944</v>
      </c>
      <c r="C6847" s="3">
        <f t="shared" si="424"/>
        <v>121219.15</v>
      </c>
      <c r="D6847" s="3">
        <f t="shared" si="425"/>
        <v>85670.89</v>
      </c>
      <c r="E6847" s="3">
        <f t="shared" si="426"/>
        <v>35548.259999999995</v>
      </c>
      <c r="F6847" s="4">
        <f t="shared" si="427"/>
        <v>0.70674386019040725</v>
      </c>
      <c r="G6847" s="13">
        <v>63099.4</v>
      </c>
      <c r="H6847" s="13">
        <v>28509.89</v>
      </c>
      <c r="I6847" s="13">
        <v>58119.75</v>
      </c>
      <c r="J6847" s="13">
        <v>57161</v>
      </c>
    </row>
    <row r="6848" spans="1:10">
      <c r="A6848" s="12" t="s">
        <v>7731</v>
      </c>
      <c r="B6848" s="13" t="s">
        <v>9944</v>
      </c>
      <c r="C6848" s="3">
        <f t="shared" si="424"/>
        <v>54785.25</v>
      </c>
      <c r="D6848" s="3">
        <f t="shared" si="425"/>
        <v>38124.550000000003</v>
      </c>
      <c r="E6848" s="3">
        <f t="shared" si="426"/>
        <v>16660.699999999997</v>
      </c>
      <c r="F6848" s="4">
        <f t="shared" si="427"/>
        <v>0.69589077352024498</v>
      </c>
      <c r="G6848" s="13">
        <v>43875</v>
      </c>
      <c r="H6848" s="13">
        <v>27456.75</v>
      </c>
      <c r="I6848" s="13">
        <v>10910.25</v>
      </c>
      <c r="J6848" s="13">
        <v>10667.8</v>
      </c>
    </row>
    <row r="6849" spans="1:10">
      <c r="A6849" s="12" t="s">
        <v>7732</v>
      </c>
      <c r="B6849" s="13" t="s">
        <v>9944</v>
      </c>
      <c r="C6849" s="3">
        <f t="shared" si="424"/>
        <v>85216.950000000012</v>
      </c>
      <c r="D6849" s="3">
        <f t="shared" si="425"/>
        <v>75252.84</v>
      </c>
      <c r="E6849" s="3">
        <f t="shared" si="426"/>
        <v>9964.1100000000151</v>
      </c>
      <c r="F6849" s="4">
        <f t="shared" si="427"/>
        <v>0.8830736138761125</v>
      </c>
      <c r="G6849" s="13">
        <v>66890.850000000006</v>
      </c>
      <c r="H6849" s="13">
        <v>57186.09</v>
      </c>
      <c r="I6849" s="13">
        <v>18326.099999999999</v>
      </c>
      <c r="J6849" s="13">
        <v>18066.75</v>
      </c>
    </row>
    <row r="6850" spans="1:10">
      <c r="A6850" s="12" t="s">
        <v>7733</v>
      </c>
      <c r="B6850" s="13" t="s">
        <v>9944</v>
      </c>
      <c r="C6850" s="3">
        <f t="shared" si="424"/>
        <v>84532.5</v>
      </c>
      <c r="D6850" s="3">
        <f t="shared" si="425"/>
        <v>74642.17</v>
      </c>
      <c r="E6850" s="3">
        <f t="shared" si="426"/>
        <v>9890.3300000000017</v>
      </c>
      <c r="F6850" s="4">
        <f t="shared" si="427"/>
        <v>0.88299967468133556</v>
      </c>
      <c r="G6850" s="13">
        <v>84532.5</v>
      </c>
      <c r="H6850" s="13">
        <v>74642.17</v>
      </c>
      <c r="I6850" s="13">
        <v>0</v>
      </c>
      <c r="J6850" s="13">
        <v>0</v>
      </c>
    </row>
    <row r="6851" spans="1:10">
      <c r="A6851" s="12" t="s">
        <v>7734</v>
      </c>
      <c r="B6851" s="13" t="s">
        <v>9944</v>
      </c>
      <c r="C6851" s="3">
        <f t="shared" si="424"/>
        <v>84093.75</v>
      </c>
      <c r="D6851" s="3">
        <f t="shared" si="425"/>
        <v>70809.440000000002</v>
      </c>
      <c r="E6851" s="3">
        <f t="shared" si="426"/>
        <v>13284.309999999998</v>
      </c>
      <c r="F6851" s="4">
        <f t="shared" si="427"/>
        <v>0.84202975845410633</v>
      </c>
      <c r="G6851" s="13">
        <v>74470.5</v>
      </c>
      <c r="H6851" s="13">
        <v>61400.04</v>
      </c>
      <c r="I6851" s="13">
        <v>9623.25</v>
      </c>
      <c r="J6851" s="13">
        <v>9409.4</v>
      </c>
    </row>
    <row r="6852" spans="1:10">
      <c r="A6852" s="12" t="s">
        <v>7735</v>
      </c>
      <c r="B6852" s="13" t="s">
        <v>9944</v>
      </c>
      <c r="C6852" s="3">
        <f t="shared" si="424"/>
        <v>180504.35</v>
      </c>
      <c r="D6852" s="3">
        <f t="shared" si="425"/>
        <v>58128.700000000004</v>
      </c>
      <c r="E6852" s="3">
        <f t="shared" si="426"/>
        <v>122375.65</v>
      </c>
      <c r="F6852" s="4">
        <f t="shared" si="427"/>
        <v>0.32203489832793503</v>
      </c>
      <c r="G6852" s="13">
        <v>134932.85</v>
      </c>
      <c r="H6852" s="13">
        <v>13569.9</v>
      </c>
      <c r="I6852" s="13">
        <v>45571.5</v>
      </c>
      <c r="J6852" s="13">
        <v>44558.8</v>
      </c>
    </row>
    <row r="6853" spans="1:10">
      <c r="A6853" s="12" t="s">
        <v>7736</v>
      </c>
      <c r="B6853" s="13" t="s">
        <v>9944</v>
      </c>
      <c r="C6853" s="3">
        <f t="shared" si="424"/>
        <v>275380.3</v>
      </c>
      <c r="D6853" s="3">
        <f t="shared" si="425"/>
        <v>235021.03</v>
      </c>
      <c r="E6853" s="3">
        <f t="shared" si="426"/>
        <v>40359.26999999999</v>
      </c>
      <c r="F6853" s="4">
        <f t="shared" si="427"/>
        <v>0.85344169499415901</v>
      </c>
      <c r="G6853" s="13">
        <v>275380.3</v>
      </c>
      <c r="H6853" s="13">
        <v>235021.03</v>
      </c>
      <c r="I6853" s="13">
        <v>0</v>
      </c>
      <c r="J6853" s="13">
        <v>0</v>
      </c>
    </row>
    <row r="6854" spans="1:10">
      <c r="A6854" s="14" t="s">
        <v>7737</v>
      </c>
      <c r="B6854" s="15" t="s">
        <v>9944</v>
      </c>
      <c r="C6854" s="3">
        <f t="shared" si="424"/>
        <v>268456.5</v>
      </c>
      <c r="D6854" s="3">
        <f t="shared" si="425"/>
        <v>243426.91999999998</v>
      </c>
      <c r="E6854" s="3">
        <f t="shared" si="426"/>
        <v>25029.580000000016</v>
      </c>
      <c r="F6854" s="4">
        <f t="shared" si="427"/>
        <v>0.90676485762125325</v>
      </c>
      <c r="G6854" s="15">
        <v>244676.25</v>
      </c>
      <c r="H6854" s="20">
        <v>222817.37</v>
      </c>
      <c r="I6854" s="15">
        <v>23780.25</v>
      </c>
      <c r="J6854" s="15">
        <v>20609.55</v>
      </c>
    </row>
    <row r="6855" spans="1:10">
      <c r="A6855" s="12" t="s">
        <v>7738</v>
      </c>
      <c r="B6855" s="13" t="s">
        <v>9944</v>
      </c>
      <c r="C6855" s="3">
        <f t="shared" si="424"/>
        <v>269363.25</v>
      </c>
      <c r="D6855" s="3">
        <f t="shared" si="425"/>
        <v>247869.28</v>
      </c>
      <c r="E6855" s="3">
        <f t="shared" si="426"/>
        <v>21493.97</v>
      </c>
      <c r="F6855" s="4">
        <f t="shared" si="427"/>
        <v>0.92020451936186543</v>
      </c>
      <c r="G6855" s="13">
        <v>269363.25</v>
      </c>
      <c r="H6855" s="13">
        <v>247869.28</v>
      </c>
      <c r="I6855" s="13">
        <v>0</v>
      </c>
      <c r="J6855" s="13">
        <v>0</v>
      </c>
    </row>
    <row r="6856" spans="1:10">
      <c r="A6856" s="14" t="s">
        <v>7739</v>
      </c>
      <c r="B6856" s="15" t="s">
        <v>9944</v>
      </c>
      <c r="C6856" s="3">
        <f t="shared" ref="C6856:C6919" si="428">G6856+I6856</f>
        <v>164242</v>
      </c>
      <c r="D6856" s="3">
        <f t="shared" ref="D6856:D6919" si="429">H6856+J6856</f>
        <v>155251.53</v>
      </c>
      <c r="E6856" s="3">
        <f t="shared" ref="E6856:E6919" si="430">C6856-D6856</f>
        <v>8990.4700000000012</v>
      </c>
      <c r="F6856" s="4">
        <f t="shared" ref="F6856:F6919" si="431">D6856/C6856</f>
        <v>0.94526083462208199</v>
      </c>
      <c r="G6856" s="15">
        <v>162220.5</v>
      </c>
      <c r="H6856" s="20">
        <v>153230.03</v>
      </c>
      <c r="I6856" s="15">
        <v>2021.5</v>
      </c>
      <c r="J6856" s="15">
        <v>2021.5</v>
      </c>
    </row>
    <row r="6857" spans="1:10">
      <c r="A6857" s="12" t="s">
        <v>8091</v>
      </c>
      <c r="B6857" s="13" t="s">
        <v>9944</v>
      </c>
      <c r="C6857" s="3">
        <f t="shared" si="428"/>
        <v>171990</v>
      </c>
      <c r="D6857" s="3">
        <f t="shared" si="429"/>
        <v>134992.76</v>
      </c>
      <c r="E6857" s="3">
        <f t="shared" si="430"/>
        <v>36997.239999999991</v>
      </c>
      <c r="F6857" s="4">
        <f t="shared" si="431"/>
        <v>0.78488726088726091</v>
      </c>
      <c r="G6857" s="13">
        <v>171990</v>
      </c>
      <c r="H6857" s="13">
        <v>134992.76</v>
      </c>
      <c r="I6857" s="13">
        <v>0</v>
      </c>
      <c r="J6857" s="13">
        <v>0</v>
      </c>
    </row>
    <row r="6858" spans="1:10">
      <c r="A6858" s="12" t="s">
        <v>8092</v>
      </c>
      <c r="B6858" s="13" t="s">
        <v>9944</v>
      </c>
      <c r="C6858" s="3">
        <f t="shared" si="428"/>
        <v>172101.8</v>
      </c>
      <c r="D6858" s="3">
        <f t="shared" si="429"/>
        <v>74497.149999999994</v>
      </c>
      <c r="E6858" s="3">
        <f t="shared" si="430"/>
        <v>97604.65</v>
      </c>
      <c r="F6858" s="4">
        <f t="shared" si="431"/>
        <v>0.43286676838940674</v>
      </c>
      <c r="G6858" s="13">
        <v>146030.29999999999</v>
      </c>
      <c r="H6858" s="13">
        <v>49383.75</v>
      </c>
      <c r="I6858" s="13">
        <v>26071.5</v>
      </c>
      <c r="J6858" s="13">
        <v>25113.4</v>
      </c>
    </row>
    <row r="6859" spans="1:10">
      <c r="A6859" s="12" t="s">
        <v>8093</v>
      </c>
      <c r="B6859" s="13" t="s">
        <v>9944</v>
      </c>
      <c r="C6859" s="3">
        <f t="shared" si="428"/>
        <v>111003.75</v>
      </c>
      <c r="D6859" s="3">
        <f t="shared" si="429"/>
        <v>40793.919999999998</v>
      </c>
      <c r="E6859" s="3">
        <f t="shared" si="430"/>
        <v>70209.83</v>
      </c>
      <c r="F6859" s="4">
        <f t="shared" si="431"/>
        <v>0.36750037723950768</v>
      </c>
      <c r="G6859" s="13">
        <v>71428.5</v>
      </c>
      <c r="H6859" s="13">
        <v>2977.57</v>
      </c>
      <c r="I6859" s="13">
        <v>39575.25</v>
      </c>
      <c r="J6859" s="13">
        <v>37816.35</v>
      </c>
    </row>
    <row r="6860" spans="1:10">
      <c r="A6860" s="12" t="s">
        <v>8094</v>
      </c>
      <c r="B6860" s="13" t="s">
        <v>9944</v>
      </c>
      <c r="C6860" s="3">
        <f t="shared" si="428"/>
        <v>178682.36</v>
      </c>
      <c r="D6860" s="3">
        <f t="shared" si="429"/>
        <v>127819.56</v>
      </c>
      <c r="E6860" s="3">
        <f t="shared" si="430"/>
        <v>50862.799999999988</v>
      </c>
      <c r="F6860" s="4">
        <f t="shared" si="431"/>
        <v>0.7153451521459645</v>
      </c>
      <c r="G6860" s="13">
        <v>139321.60999999999</v>
      </c>
      <c r="H6860" s="13">
        <v>90220.31</v>
      </c>
      <c r="I6860" s="13">
        <v>39360.75</v>
      </c>
      <c r="J6860" s="13">
        <v>37599.25</v>
      </c>
    </row>
    <row r="6861" spans="1:10">
      <c r="A6861" s="12" t="s">
        <v>8095</v>
      </c>
      <c r="B6861" s="13" t="s">
        <v>9944</v>
      </c>
      <c r="C6861" s="3">
        <f t="shared" si="428"/>
        <v>103330.5</v>
      </c>
      <c r="D6861" s="3">
        <f t="shared" si="429"/>
        <v>56077.49</v>
      </c>
      <c r="E6861" s="3">
        <f t="shared" si="430"/>
        <v>47253.01</v>
      </c>
      <c r="F6861" s="4">
        <f t="shared" si="431"/>
        <v>0.54270026758798218</v>
      </c>
      <c r="G6861" s="13">
        <v>84181.5</v>
      </c>
      <c r="H6861" s="13">
        <v>37597.99</v>
      </c>
      <c r="I6861" s="13">
        <v>19149</v>
      </c>
      <c r="J6861" s="13">
        <v>18479.5</v>
      </c>
    </row>
    <row r="6862" spans="1:10">
      <c r="A6862" s="12" t="s">
        <v>7740</v>
      </c>
      <c r="B6862" s="13" t="s">
        <v>9944</v>
      </c>
      <c r="C6862" s="3">
        <f t="shared" si="428"/>
        <v>232061.05</v>
      </c>
      <c r="D6862" s="3">
        <f t="shared" si="429"/>
        <v>207007.5</v>
      </c>
      <c r="E6862" s="3">
        <f t="shared" si="430"/>
        <v>25053.549999999988</v>
      </c>
      <c r="F6862" s="4">
        <f t="shared" si="431"/>
        <v>0.89203896991761444</v>
      </c>
      <c r="G6862" s="13">
        <v>232061.05</v>
      </c>
      <c r="H6862" s="13">
        <v>207007.5</v>
      </c>
      <c r="I6862" s="13">
        <v>0</v>
      </c>
      <c r="J6862" s="13">
        <v>0</v>
      </c>
    </row>
    <row r="6863" spans="1:10">
      <c r="A6863" s="12" t="s">
        <v>7741</v>
      </c>
      <c r="B6863" s="13" t="s">
        <v>9944</v>
      </c>
      <c r="C6863" s="3">
        <f t="shared" si="428"/>
        <v>222270.75</v>
      </c>
      <c r="D6863" s="3">
        <f t="shared" si="429"/>
        <v>192969.66999999998</v>
      </c>
      <c r="E6863" s="3">
        <f t="shared" si="430"/>
        <v>29301.080000000016</v>
      </c>
      <c r="F6863" s="4">
        <f t="shared" si="431"/>
        <v>0.86817392751857803</v>
      </c>
      <c r="G6863" s="13">
        <v>209751.75</v>
      </c>
      <c r="H6863" s="13">
        <v>180728.87</v>
      </c>
      <c r="I6863" s="13">
        <v>12519</v>
      </c>
      <c r="J6863" s="13">
        <v>12240.8</v>
      </c>
    </row>
    <row r="6864" spans="1:10">
      <c r="A6864" s="12" t="s">
        <v>7742</v>
      </c>
      <c r="B6864" s="13" t="s">
        <v>9944</v>
      </c>
      <c r="C6864" s="3">
        <f t="shared" si="428"/>
        <v>216918</v>
      </c>
      <c r="D6864" s="3">
        <f t="shared" si="429"/>
        <v>207771.95</v>
      </c>
      <c r="E6864" s="3">
        <f t="shared" si="430"/>
        <v>9146.0499999999884</v>
      </c>
      <c r="F6864" s="4">
        <f t="shared" si="431"/>
        <v>0.95783637134769828</v>
      </c>
      <c r="G6864" s="13">
        <v>216918</v>
      </c>
      <c r="H6864" s="13">
        <v>207771.95</v>
      </c>
      <c r="I6864" s="13">
        <v>0</v>
      </c>
      <c r="J6864" s="13">
        <v>0</v>
      </c>
    </row>
    <row r="6865" spans="1:10">
      <c r="A6865" s="12" t="s">
        <v>7743</v>
      </c>
      <c r="B6865" s="13" t="s">
        <v>9944</v>
      </c>
      <c r="C6865" s="3">
        <f t="shared" si="428"/>
        <v>250175.25</v>
      </c>
      <c r="D6865" s="3">
        <f t="shared" si="429"/>
        <v>216160.7</v>
      </c>
      <c r="E6865" s="3">
        <f t="shared" si="430"/>
        <v>34014.549999999988</v>
      </c>
      <c r="F6865" s="4">
        <f t="shared" si="431"/>
        <v>0.86403710998589989</v>
      </c>
      <c r="G6865" s="13">
        <v>243120.15</v>
      </c>
      <c r="H6865" s="13">
        <v>209105.6</v>
      </c>
      <c r="I6865" s="13">
        <v>7055.1</v>
      </c>
      <c r="J6865" s="13">
        <v>7055.1</v>
      </c>
    </row>
    <row r="6866" spans="1:10">
      <c r="A6866" s="12" t="s">
        <v>7744</v>
      </c>
      <c r="B6866" s="13" t="s">
        <v>9944</v>
      </c>
      <c r="C6866" s="3">
        <f t="shared" si="428"/>
        <v>249268.5</v>
      </c>
      <c r="D6866" s="3">
        <f t="shared" si="429"/>
        <v>242396.03</v>
      </c>
      <c r="E6866" s="3">
        <f t="shared" si="430"/>
        <v>6872.4700000000012</v>
      </c>
      <c r="F6866" s="4">
        <f t="shared" si="431"/>
        <v>0.97242944856650559</v>
      </c>
      <c r="G6866" s="13">
        <v>249268.5</v>
      </c>
      <c r="H6866" s="13">
        <v>242396.03</v>
      </c>
      <c r="I6866" s="13">
        <v>0</v>
      </c>
      <c r="J6866" s="13">
        <v>0</v>
      </c>
    </row>
    <row r="6867" spans="1:10">
      <c r="A6867" s="12" t="s">
        <v>7745</v>
      </c>
      <c r="B6867" s="13" t="s">
        <v>9944</v>
      </c>
      <c r="C6867" s="3">
        <f t="shared" si="428"/>
        <v>256054.5</v>
      </c>
      <c r="D6867" s="3">
        <f t="shared" si="429"/>
        <v>232451.73</v>
      </c>
      <c r="E6867" s="3">
        <f t="shared" si="430"/>
        <v>23602.76999999999</v>
      </c>
      <c r="F6867" s="4">
        <f t="shared" si="431"/>
        <v>0.90782130366777392</v>
      </c>
      <c r="G6867" s="13">
        <v>252378.75</v>
      </c>
      <c r="H6867" s="13">
        <v>228775.98</v>
      </c>
      <c r="I6867" s="13">
        <v>3675.75</v>
      </c>
      <c r="J6867" s="13">
        <v>3675.75</v>
      </c>
    </row>
    <row r="6868" spans="1:10">
      <c r="A6868" s="12" t="s">
        <v>7746</v>
      </c>
      <c r="B6868" s="13" t="s">
        <v>9944</v>
      </c>
      <c r="C6868" s="3">
        <f t="shared" si="428"/>
        <v>163887.75</v>
      </c>
      <c r="D6868" s="3">
        <f t="shared" si="429"/>
        <v>145748.76</v>
      </c>
      <c r="E6868" s="3">
        <f t="shared" si="430"/>
        <v>18138.989999999991</v>
      </c>
      <c r="F6868" s="4">
        <f t="shared" si="431"/>
        <v>0.88932064782145104</v>
      </c>
      <c r="G6868" s="13">
        <v>163887.75</v>
      </c>
      <c r="H6868" s="13">
        <v>145748.76</v>
      </c>
      <c r="I6868" s="13">
        <v>0</v>
      </c>
      <c r="J6868" s="13">
        <v>0</v>
      </c>
    </row>
    <row r="6869" spans="1:10">
      <c r="A6869" s="12" t="s">
        <v>7747</v>
      </c>
      <c r="B6869" s="13" t="s">
        <v>9944</v>
      </c>
      <c r="C6869" s="3">
        <f t="shared" si="428"/>
        <v>163033</v>
      </c>
      <c r="D6869" s="3">
        <f t="shared" si="429"/>
        <v>158299.07999999999</v>
      </c>
      <c r="E6869" s="3">
        <f t="shared" si="430"/>
        <v>4733.9200000000128</v>
      </c>
      <c r="F6869" s="4">
        <f t="shared" si="431"/>
        <v>0.97096342458275309</v>
      </c>
      <c r="G6869" s="13">
        <v>163033</v>
      </c>
      <c r="H6869" s="13">
        <v>158299.07999999999</v>
      </c>
      <c r="I6869" s="13">
        <v>0</v>
      </c>
      <c r="J6869" s="13">
        <v>0</v>
      </c>
    </row>
    <row r="6870" spans="1:10">
      <c r="A6870" s="12" t="s">
        <v>7748</v>
      </c>
      <c r="B6870" s="13" t="s">
        <v>9944</v>
      </c>
      <c r="C6870" s="3">
        <f t="shared" si="428"/>
        <v>165079.07</v>
      </c>
      <c r="D6870" s="3">
        <f t="shared" si="429"/>
        <v>143886.97</v>
      </c>
      <c r="E6870" s="3">
        <f t="shared" si="430"/>
        <v>21192.100000000006</v>
      </c>
      <c r="F6870" s="4">
        <f t="shared" si="431"/>
        <v>0.87162454937503586</v>
      </c>
      <c r="G6870" s="13">
        <v>165079.07</v>
      </c>
      <c r="H6870" s="13">
        <v>143886.97</v>
      </c>
      <c r="I6870" s="13">
        <v>0</v>
      </c>
      <c r="J6870" s="13">
        <v>0</v>
      </c>
    </row>
    <row r="6871" spans="1:10">
      <c r="A6871" s="12" t="s">
        <v>7749</v>
      </c>
      <c r="B6871" s="13" t="s">
        <v>9944</v>
      </c>
      <c r="C6871" s="3">
        <f t="shared" si="428"/>
        <v>172575</v>
      </c>
      <c r="D6871" s="3">
        <f t="shared" si="429"/>
        <v>122065.69</v>
      </c>
      <c r="E6871" s="3">
        <f t="shared" si="430"/>
        <v>50509.31</v>
      </c>
      <c r="F6871" s="4">
        <f t="shared" si="431"/>
        <v>0.70731965811965813</v>
      </c>
      <c r="G6871" s="13">
        <v>172575</v>
      </c>
      <c r="H6871" s="13">
        <v>122065.69</v>
      </c>
      <c r="I6871" s="13">
        <v>0</v>
      </c>
      <c r="J6871" s="13">
        <v>0</v>
      </c>
    </row>
    <row r="6872" spans="1:10">
      <c r="A6872" s="12" t="s">
        <v>7750</v>
      </c>
      <c r="B6872" s="13" t="s">
        <v>9944</v>
      </c>
      <c r="C6872" s="3">
        <f t="shared" si="428"/>
        <v>249090.4</v>
      </c>
      <c r="D6872" s="3">
        <f t="shared" si="429"/>
        <v>222315.55</v>
      </c>
      <c r="E6872" s="3">
        <f t="shared" si="430"/>
        <v>26774.850000000006</v>
      </c>
      <c r="F6872" s="4">
        <f t="shared" si="431"/>
        <v>0.89250950658877259</v>
      </c>
      <c r="G6872" s="13">
        <v>249090.4</v>
      </c>
      <c r="H6872" s="13">
        <v>222315.55</v>
      </c>
      <c r="I6872" s="13">
        <v>0</v>
      </c>
      <c r="J6872" s="13">
        <v>0</v>
      </c>
    </row>
    <row r="6873" spans="1:10">
      <c r="A6873" s="12" t="s">
        <v>7751</v>
      </c>
      <c r="B6873" s="13" t="s">
        <v>9944</v>
      </c>
      <c r="C6873" s="3">
        <f t="shared" si="428"/>
        <v>260383.5</v>
      </c>
      <c r="D6873" s="3">
        <f t="shared" si="429"/>
        <v>228607.49</v>
      </c>
      <c r="E6873" s="3">
        <f t="shared" si="430"/>
        <v>31776.010000000009</v>
      </c>
      <c r="F6873" s="4">
        <f t="shared" si="431"/>
        <v>0.87796457916880288</v>
      </c>
      <c r="G6873" s="13">
        <v>245198.85</v>
      </c>
      <c r="H6873" s="13">
        <v>213711.44</v>
      </c>
      <c r="I6873" s="13">
        <v>15184.65</v>
      </c>
      <c r="J6873" s="13">
        <v>14896.05</v>
      </c>
    </row>
    <row r="6874" spans="1:10">
      <c r="A6874" s="12" t="s">
        <v>9121</v>
      </c>
      <c r="B6874" s="13" t="s">
        <v>9944</v>
      </c>
      <c r="C6874" s="3">
        <f t="shared" si="428"/>
        <v>94606.85</v>
      </c>
      <c r="D6874" s="3">
        <f t="shared" si="429"/>
        <v>50335.95</v>
      </c>
      <c r="E6874" s="3">
        <f t="shared" si="430"/>
        <v>44270.900000000009</v>
      </c>
      <c r="F6874" s="4">
        <f t="shared" si="431"/>
        <v>0.53205396860798126</v>
      </c>
      <c r="G6874" s="13">
        <v>94606.85</v>
      </c>
      <c r="H6874" s="13">
        <v>50335.95</v>
      </c>
      <c r="I6874" s="13">
        <v>0</v>
      </c>
      <c r="J6874" s="13">
        <v>0</v>
      </c>
    </row>
    <row r="6875" spans="1:10">
      <c r="A6875" s="12" t="s">
        <v>9122</v>
      </c>
      <c r="B6875" s="13" t="s">
        <v>9944</v>
      </c>
      <c r="C6875" s="3">
        <f t="shared" si="428"/>
        <v>166319.4</v>
      </c>
      <c r="D6875" s="3">
        <f t="shared" si="429"/>
        <v>95219.73</v>
      </c>
      <c r="E6875" s="3">
        <f t="shared" si="430"/>
        <v>71099.67</v>
      </c>
      <c r="F6875" s="4">
        <f t="shared" si="431"/>
        <v>0.57251126447065104</v>
      </c>
      <c r="G6875" s="13">
        <v>166319.4</v>
      </c>
      <c r="H6875" s="13">
        <v>95219.73</v>
      </c>
      <c r="I6875" s="13">
        <v>0</v>
      </c>
      <c r="J6875" s="13">
        <v>0</v>
      </c>
    </row>
    <row r="6876" spans="1:10">
      <c r="A6876" s="12" t="s">
        <v>9123</v>
      </c>
      <c r="B6876" s="13" t="s">
        <v>9944</v>
      </c>
      <c r="C6876" s="3">
        <f t="shared" si="428"/>
        <v>91424.45</v>
      </c>
      <c r="D6876" s="3">
        <f t="shared" si="429"/>
        <v>87245.87</v>
      </c>
      <c r="E6876" s="3">
        <f t="shared" si="430"/>
        <v>4178.5800000000017</v>
      </c>
      <c r="F6876" s="4">
        <f t="shared" si="431"/>
        <v>0.95429472094171741</v>
      </c>
      <c r="G6876" s="13">
        <v>32242.6</v>
      </c>
      <c r="H6876" s="13">
        <v>29145.62</v>
      </c>
      <c r="I6876" s="13">
        <v>59181.85</v>
      </c>
      <c r="J6876" s="13">
        <v>58100.25</v>
      </c>
    </row>
    <row r="6877" spans="1:10">
      <c r="A6877" s="12" t="s">
        <v>9124</v>
      </c>
      <c r="B6877" s="13" t="s">
        <v>9944</v>
      </c>
      <c r="C6877" s="3">
        <f t="shared" si="428"/>
        <v>68797.3</v>
      </c>
      <c r="D6877" s="3">
        <f t="shared" si="429"/>
        <v>43814.34</v>
      </c>
      <c r="E6877" s="3">
        <f t="shared" si="430"/>
        <v>24982.960000000006</v>
      </c>
      <c r="F6877" s="4">
        <f t="shared" si="431"/>
        <v>0.63686133031383496</v>
      </c>
      <c r="G6877" s="13">
        <v>66344.850000000006</v>
      </c>
      <c r="H6877" s="13">
        <v>41361.89</v>
      </c>
      <c r="I6877" s="13">
        <v>2452.4499999999998</v>
      </c>
      <c r="J6877" s="13">
        <v>2452.4499999999998</v>
      </c>
    </row>
    <row r="6878" spans="1:10">
      <c r="A6878" s="12" t="s">
        <v>9125</v>
      </c>
      <c r="B6878" s="13" t="s">
        <v>9944</v>
      </c>
      <c r="C6878" s="3">
        <f t="shared" si="428"/>
        <v>67059.199999999997</v>
      </c>
      <c r="D6878" s="3">
        <f t="shared" si="429"/>
        <v>48079.14</v>
      </c>
      <c r="E6878" s="3">
        <f t="shared" si="430"/>
        <v>18980.059999999998</v>
      </c>
      <c r="F6878" s="4">
        <f t="shared" si="431"/>
        <v>0.71696560650887575</v>
      </c>
      <c r="G6878" s="13">
        <v>67059.199999999997</v>
      </c>
      <c r="H6878" s="13">
        <v>48079.14</v>
      </c>
      <c r="I6878" s="13">
        <v>0</v>
      </c>
      <c r="J6878" s="13">
        <v>0</v>
      </c>
    </row>
    <row r="6879" spans="1:10">
      <c r="A6879" s="14" t="s">
        <v>9126</v>
      </c>
      <c r="B6879" s="15" t="s">
        <v>9944</v>
      </c>
      <c r="C6879" s="3">
        <f t="shared" si="428"/>
        <v>162957.6</v>
      </c>
      <c r="D6879" s="3">
        <f t="shared" si="429"/>
        <v>125466.16</v>
      </c>
      <c r="E6879" s="3">
        <f t="shared" si="430"/>
        <v>37491.440000000002</v>
      </c>
      <c r="F6879" s="4">
        <f t="shared" si="431"/>
        <v>0.76993131955797089</v>
      </c>
      <c r="G6879" s="15">
        <v>144930.5</v>
      </c>
      <c r="H6879" s="20">
        <v>107779.01</v>
      </c>
      <c r="I6879" s="15">
        <v>18027.099999999999</v>
      </c>
      <c r="J6879" s="15">
        <v>17687.150000000001</v>
      </c>
    </row>
    <row r="6880" spans="1:10">
      <c r="A6880" s="12" t="s">
        <v>9127</v>
      </c>
      <c r="B6880" s="13" t="s">
        <v>9944</v>
      </c>
      <c r="C6880" s="3">
        <f t="shared" si="428"/>
        <v>209842.1</v>
      </c>
      <c r="D6880" s="3">
        <f t="shared" si="429"/>
        <v>143920.93</v>
      </c>
      <c r="E6880" s="3">
        <f t="shared" si="430"/>
        <v>65921.170000000013</v>
      </c>
      <c r="F6880" s="4">
        <f t="shared" si="431"/>
        <v>0.68585345838609124</v>
      </c>
      <c r="G6880" s="13">
        <v>209842.1</v>
      </c>
      <c r="H6880" s="13">
        <v>143920.93</v>
      </c>
      <c r="I6880" s="13">
        <v>0</v>
      </c>
      <c r="J6880" s="13">
        <v>0</v>
      </c>
    </row>
    <row r="6881" spans="1:10">
      <c r="A6881" s="14" t="s">
        <v>9128</v>
      </c>
      <c r="B6881" s="15" t="s">
        <v>9944</v>
      </c>
      <c r="C6881" s="3">
        <f t="shared" si="428"/>
        <v>212948.45</v>
      </c>
      <c r="D6881" s="3">
        <f t="shared" si="429"/>
        <v>132803.02000000002</v>
      </c>
      <c r="E6881" s="3">
        <f t="shared" si="430"/>
        <v>80145.429999999993</v>
      </c>
      <c r="F6881" s="4">
        <f t="shared" si="431"/>
        <v>0.62363928922704071</v>
      </c>
      <c r="G6881" s="15">
        <v>187003.7</v>
      </c>
      <c r="H6881" s="20">
        <v>107434.82</v>
      </c>
      <c r="I6881" s="15">
        <v>25944.75</v>
      </c>
      <c r="J6881" s="15">
        <v>25368.2</v>
      </c>
    </row>
    <row r="6882" spans="1:10">
      <c r="A6882" s="12" t="s">
        <v>9129</v>
      </c>
      <c r="B6882" s="13" t="s">
        <v>9944</v>
      </c>
      <c r="C6882" s="3">
        <f t="shared" si="428"/>
        <v>174524.35</v>
      </c>
      <c r="D6882" s="3">
        <f t="shared" si="429"/>
        <v>131502.01</v>
      </c>
      <c r="E6882" s="3">
        <f t="shared" si="430"/>
        <v>43022.34</v>
      </c>
      <c r="F6882" s="4">
        <f t="shared" si="431"/>
        <v>0.75348803762913319</v>
      </c>
      <c r="G6882" s="13">
        <v>122186.35</v>
      </c>
      <c r="H6882" s="13">
        <v>80275.509999999995</v>
      </c>
      <c r="I6882" s="13">
        <v>52338</v>
      </c>
      <c r="J6882" s="13">
        <v>51226.5</v>
      </c>
    </row>
    <row r="6883" spans="1:10">
      <c r="A6883" s="12" t="s">
        <v>9130</v>
      </c>
      <c r="B6883" s="13" t="s">
        <v>9944</v>
      </c>
      <c r="C6883" s="3">
        <f t="shared" si="428"/>
        <v>113995.7</v>
      </c>
      <c r="D6883" s="3">
        <f t="shared" si="429"/>
        <v>88326.17</v>
      </c>
      <c r="E6883" s="3">
        <f t="shared" si="430"/>
        <v>25669.53</v>
      </c>
      <c r="F6883" s="4">
        <f t="shared" si="431"/>
        <v>0.77482019058613616</v>
      </c>
      <c r="G6883" s="13">
        <v>72548.45</v>
      </c>
      <c r="H6883" s="13">
        <v>47799.97</v>
      </c>
      <c r="I6883" s="13">
        <v>41447.25</v>
      </c>
      <c r="J6883" s="13">
        <v>40526.199999999997</v>
      </c>
    </row>
    <row r="6884" spans="1:10">
      <c r="A6884" s="12" t="s">
        <v>8088</v>
      </c>
      <c r="B6884" s="13" t="s">
        <v>9944</v>
      </c>
      <c r="C6884" s="3">
        <f t="shared" si="428"/>
        <v>105307.15</v>
      </c>
      <c r="D6884" s="3">
        <f t="shared" si="429"/>
        <v>65609.820000000007</v>
      </c>
      <c r="E6884" s="3">
        <f t="shared" si="430"/>
        <v>39697.329999999987</v>
      </c>
      <c r="F6884" s="4">
        <f t="shared" si="431"/>
        <v>0.6230329089715182</v>
      </c>
      <c r="G6884" s="13">
        <v>79537.899999999994</v>
      </c>
      <c r="H6884" s="13">
        <v>42131.17</v>
      </c>
      <c r="I6884" s="13">
        <v>25769.25</v>
      </c>
      <c r="J6884" s="13">
        <v>23478.65</v>
      </c>
    </row>
    <row r="6885" spans="1:10">
      <c r="A6885" s="12" t="s">
        <v>8089</v>
      </c>
      <c r="B6885" s="13" t="s">
        <v>9944</v>
      </c>
      <c r="C6885" s="3">
        <f t="shared" si="428"/>
        <v>67195.05</v>
      </c>
      <c r="D6885" s="3">
        <f t="shared" si="429"/>
        <v>30812.6</v>
      </c>
      <c r="E6885" s="3">
        <f t="shared" si="430"/>
        <v>36382.450000000004</v>
      </c>
      <c r="F6885" s="4">
        <f t="shared" si="431"/>
        <v>0.45855461079350335</v>
      </c>
      <c r="G6885" s="13">
        <v>33586.800000000003</v>
      </c>
      <c r="H6885" s="13">
        <v>191.75</v>
      </c>
      <c r="I6885" s="13">
        <v>33608.25</v>
      </c>
      <c r="J6885" s="13">
        <v>30620.85</v>
      </c>
    </row>
    <row r="6886" spans="1:10">
      <c r="A6886" s="12" t="s">
        <v>8096</v>
      </c>
      <c r="B6886" s="13" t="s">
        <v>9944</v>
      </c>
      <c r="C6886" s="3">
        <f t="shared" si="428"/>
        <v>250701.75</v>
      </c>
      <c r="D6886" s="3">
        <f t="shared" si="429"/>
        <v>206188.43</v>
      </c>
      <c r="E6886" s="3">
        <f t="shared" si="430"/>
        <v>44513.320000000007</v>
      </c>
      <c r="F6886" s="4">
        <f t="shared" si="431"/>
        <v>0.82244511655782215</v>
      </c>
      <c r="G6886" s="13">
        <v>250701.75</v>
      </c>
      <c r="H6886" s="13">
        <v>206188.43</v>
      </c>
      <c r="I6886" s="13">
        <v>0</v>
      </c>
      <c r="J6886" s="13">
        <v>0</v>
      </c>
    </row>
    <row r="6887" spans="1:10">
      <c r="A6887" s="12" t="s">
        <v>8097</v>
      </c>
      <c r="B6887" s="13" t="s">
        <v>9944</v>
      </c>
      <c r="C6887" s="3">
        <f t="shared" si="428"/>
        <v>165438</v>
      </c>
      <c r="D6887" s="3">
        <f t="shared" si="429"/>
        <v>142904.88</v>
      </c>
      <c r="E6887" s="3">
        <f t="shared" si="430"/>
        <v>22533.119999999995</v>
      </c>
      <c r="F6887" s="4">
        <f t="shared" si="431"/>
        <v>0.86379719290610379</v>
      </c>
      <c r="G6887" s="13">
        <v>165438</v>
      </c>
      <c r="H6887" s="13">
        <v>142904.88</v>
      </c>
      <c r="I6887" s="13">
        <v>0</v>
      </c>
      <c r="J6887" s="13">
        <v>0</v>
      </c>
    </row>
    <row r="6888" spans="1:10">
      <c r="A6888" s="12" t="s">
        <v>8098</v>
      </c>
      <c r="B6888" s="13" t="s">
        <v>9944</v>
      </c>
      <c r="C6888" s="3">
        <f t="shared" si="428"/>
        <v>179682.75</v>
      </c>
      <c r="D6888" s="3">
        <f t="shared" si="429"/>
        <v>116780.77</v>
      </c>
      <c r="E6888" s="3">
        <f t="shared" si="430"/>
        <v>62901.979999999996</v>
      </c>
      <c r="F6888" s="4">
        <f t="shared" si="431"/>
        <v>0.64992755286748449</v>
      </c>
      <c r="G6888" s="13">
        <v>179682.75</v>
      </c>
      <c r="H6888" s="13">
        <v>116780.77</v>
      </c>
      <c r="I6888" s="13">
        <v>0</v>
      </c>
      <c r="J6888" s="13">
        <v>0</v>
      </c>
    </row>
    <row r="6889" spans="1:10">
      <c r="A6889" s="12" t="s">
        <v>8099</v>
      </c>
      <c r="B6889" s="13" t="s">
        <v>9944</v>
      </c>
      <c r="C6889" s="3">
        <f t="shared" si="428"/>
        <v>205042.5</v>
      </c>
      <c r="D6889" s="3">
        <f t="shared" si="429"/>
        <v>160630.67000000001</v>
      </c>
      <c r="E6889" s="3">
        <f t="shared" si="430"/>
        <v>44411.829999999987</v>
      </c>
      <c r="F6889" s="4">
        <f t="shared" si="431"/>
        <v>0.78340183132765162</v>
      </c>
      <c r="G6889" s="13">
        <v>205042.5</v>
      </c>
      <c r="H6889" s="13">
        <v>160630.67000000001</v>
      </c>
      <c r="I6889" s="13">
        <v>0</v>
      </c>
      <c r="J6889" s="13">
        <v>0</v>
      </c>
    </row>
    <row r="6890" spans="1:10">
      <c r="A6890" s="12" t="s">
        <v>9353</v>
      </c>
      <c r="B6890" s="13" t="s">
        <v>9944</v>
      </c>
      <c r="C6890" s="3">
        <f t="shared" si="428"/>
        <v>106855.96</v>
      </c>
      <c r="D6890" s="3">
        <f t="shared" si="429"/>
        <v>67321.48</v>
      </c>
      <c r="E6890" s="3">
        <f t="shared" si="430"/>
        <v>39534.48000000001</v>
      </c>
      <c r="F6890" s="4">
        <f t="shared" si="431"/>
        <v>0.63002082429468598</v>
      </c>
      <c r="G6890" s="13">
        <v>70774.460000000006</v>
      </c>
      <c r="H6890" s="13">
        <v>31239.98</v>
      </c>
      <c r="I6890" s="13">
        <v>36081.5</v>
      </c>
      <c r="J6890" s="13">
        <v>36081.5</v>
      </c>
    </row>
    <row r="6891" spans="1:10">
      <c r="A6891" s="12" t="s">
        <v>9354</v>
      </c>
      <c r="B6891" s="13" t="s">
        <v>9944</v>
      </c>
      <c r="C6891" s="3">
        <f t="shared" si="428"/>
        <v>112234.2</v>
      </c>
      <c r="D6891" s="3">
        <f t="shared" si="429"/>
        <v>78798.2</v>
      </c>
      <c r="E6891" s="3">
        <f t="shared" si="430"/>
        <v>33436</v>
      </c>
      <c r="F6891" s="4">
        <f t="shared" si="431"/>
        <v>0.70208724256955546</v>
      </c>
      <c r="G6891" s="13">
        <v>46971.6</v>
      </c>
      <c r="H6891" s="13">
        <v>13535.6</v>
      </c>
      <c r="I6891" s="13">
        <v>65262.6</v>
      </c>
      <c r="J6891" s="13">
        <v>65262.6</v>
      </c>
    </row>
    <row r="6892" spans="1:10">
      <c r="A6892" s="12" t="s">
        <v>9355</v>
      </c>
      <c r="B6892" s="13" t="s">
        <v>9944</v>
      </c>
      <c r="C6892" s="3">
        <f t="shared" si="428"/>
        <v>163917</v>
      </c>
      <c r="D6892" s="3">
        <f t="shared" si="429"/>
        <v>134299.60999999999</v>
      </c>
      <c r="E6892" s="3">
        <f t="shared" si="430"/>
        <v>29617.390000000014</v>
      </c>
      <c r="F6892" s="4">
        <f t="shared" si="431"/>
        <v>0.8193147141541145</v>
      </c>
      <c r="G6892" s="13">
        <v>163917</v>
      </c>
      <c r="H6892" s="13">
        <v>134299.60999999999</v>
      </c>
      <c r="I6892" s="13">
        <v>0</v>
      </c>
      <c r="J6892" s="13">
        <v>0</v>
      </c>
    </row>
    <row r="6893" spans="1:10">
      <c r="A6893" s="12" t="s">
        <v>9356</v>
      </c>
      <c r="B6893" s="13" t="s">
        <v>9944</v>
      </c>
      <c r="C6893" s="3">
        <f t="shared" si="428"/>
        <v>165318.39999999999</v>
      </c>
      <c r="D6893" s="3">
        <f t="shared" si="429"/>
        <v>122779.51000000001</v>
      </c>
      <c r="E6893" s="3">
        <f t="shared" si="430"/>
        <v>42538.889999999985</v>
      </c>
      <c r="F6893" s="4">
        <f t="shared" si="431"/>
        <v>0.74268508526576604</v>
      </c>
      <c r="G6893" s="13">
        <v>160435.6</v>
      </c>
      <c r="H6893" s="13">
        <v>117896.71</v>
      </c>
      <c r="I6893" s="13">
        <v>4882.8</v>
      </c>
      <c r="J6893" s="13">
        <v>4882.8</v>
      </c>
    </row>
    <row r="6894" spans="1:10">
      <c r="A6894" s="12" t="s">
        <v>9357</v>
      </c>
      <c r="B6894" s="13" t="s">
        <v>9944</v>
      </c>
      <c r="C6894" s="3">
        <f t="shared" si="428"/>
        <v>167310</v>
      </c>
      <c r="D6894" s="3">
        <f t="shared" si="429"/>
        <v>144355.82</v>
      </c>
      <c r="E6894" s="3">
        <f t="shared" si="430"/>
        <v>22954.179999999993</v>
      </c>
      <c r="F6894" s="4">
        <f t="shared" si="431"/>
        <v>0.86280449465064857</v>
      </c>
      <c r="G6894" s="13">
        <v>157979.25</v>
      </c>
      <c r="H6894" s="13">
        <v>135025.07</v>
      </c>
      <c r="I6894" s="13">
        <v>9330.75</v>
      </c>
      <c r="J6894" s="13">
        <v>9330.75</v>
      </c>
    </row>
    <row r="6895" spans="1:10">
      <c r="A6895" s="12" t="s">
        <v>9358</v>
      </c>
      <c r="B6895" s="13" t="s">
        <v>9944</v>
      </c>
      <c r="C6895" s="3">
        <f t="shared" si="428"/>
        <v>164840.65000000002</v>
      </c>
      <c r="D6895" s="3">
        <f t="shared" si="429"/>
        <v>120126.73999999999</v>
      </c>
      <c r="E6895" s="3">
        <f t="shared" si="430"/>
        <v>44713.910000000033</v>
      </c>
      <c r="F6895" s="4">
        <f t="shared" si="431"/>
        <v>0.72874463914089138</v>
      </c>
      <c r="G6895" s="13">
        <v>157087.45000000001</v>
      </c>
      <c r="H6895" s="13">
        <v>112373.54</v>
      </c>
      <c r="I6895" s="13">
        <v>7753.2</v>
      </c>
      <c r="J6895" s="13">
        <v>7753.2</v>
      </c>
    </row>
    <row r="6896" spans="1:10">
      <c r="A6896" s="12" t="s">
        <v>9359</v>
      </c>
      <c r="B6896" s="13" t="s">
        <v>9944</v>
      </c>
      <c r="C6896" s="3">
        <f t="shared" si="428"/>
        <v>216771.75</v>
      </c>
      <c r="D6896" s="3">
        <f t="shared" si="429"/>
        <v>195901.05</v>
      </c>
      <c r="E6896" s="3">
        <f t="shared" si="430"/>
        <v>20870.700000000012</v>
      </c>
      <c r="F6896" s="4">
        <f t="shared" si="431"/>
        <v>0.90372038791955123</v>
      </c>
      <c r="G6896" s="13">
        <v>162630</v>
      </c>
      <c r="H6896" s="13">
        <v>141759.29999999999</v>
      </c>
      <c r="I6896" s="13">
        <v>54141.75</v>
      </c>
      <c r="J6896" s="13">
        <v>54141.75</v>
      </c>
    </row>
    <row r="6897" spans="1:10">
      <c r="A6897" s="12" t="s">
        <v>9360</v>
      </c>
      <c r="B6897" s="13" t="s">
        <v>9944</v>
      </c>
      <c r="C6897" s="3">
        <f t="shared" si="428"/>
        <v>267286.5</v>
      </c>
      <c r="D6897" s="3">
        <f t="shared" si="429"/>
        <v>214996.49</v>
      </c>
      <c r="E6897" s="3">
        <f t="shared" si="430"/>
        <v>52290.010000000009</v>
      </c>
      <c r="F6897" s="4">
        <f t="shared" si="431"/>
        <v>0.80436718652083061</v>
      </c>
      <c r="G6897" s="13">
        <v>267286.5</v>
      </c>
      <c r="H6897" s="13">
        <v>214996.49</v>
      </c>
      <c r="I6897" s="13">
        <v>0</v>
      </c>
      <c r="J6897" s="13">
        <v>0</v>
      </c>
    </row>
    <row r="6898" spans="1:10">
      <c r="A6898" s="12" t="s">
        <v>9361</v>
      </c>
      <c r="B6898" s="13" t="s">
        <v>9944</v>
      </c>
      <c r="C6898" s="3">
        <f t="shared" si="428"/>
        <v>261901.25</v>
      </c>
      <c r="D6898" s="3">
        <f t="shared" si="429"/>
        <v>201700.94</v>
      </c>
      <c r="E6898" s="3">
        <f t="shared" si="430"/>
        <v>60200.31</v>
      </c>
      <c r="F6898" s="4">
        <f t="shared" si="431"/>
        <v>0.77014118871139414</v>
      </c>
      <c r="G6898" s="13">
        <v>261901.25</v>
      </c>
      <c r="H6898" s="13">
        <v>201700.94</v>
      </c>
      <c r="I6898" s="13">
        <v>0</v>
      </c>
      <c r="J6898" s="13">
        <v>0</v>
      </c>
    </row>
    <row r="6899" spans="1:10">
      <c r="A6899" s="12" t="s">
        <v>9362</v>
      </c>
      <c r="B6899" s="13" t="s">
        <v>9944</v>
      </c>
      <c r="C6899" s="3">
        <f t="shared" si="428"/>
        <v>198545.83</v>
      </c>
      <c r="D6899" s="3">
        <f t="shared" si="429"/>
        <v>140885.18999999997</v>
      </c>
      <c r="E6899" s="3">
        <f t="shared" si="430"/>
        <v>57660.640000000014</v>
      </c>
      <c r="F6899" s="4">
        <f t="shared" si="431"/>
        <v>0.70958523782645033</v>
      </c>
      <c r="G6899" s="13">
        <v>190212.75</v>
      </c>
      <c r="H6899" s="13">
        <v>132552.10999999999</v>
      </c>
      <c r="I6899" s="13">
        <v>8333.08</v>
      </c>
      <c r="J6899" s="13">
        <v>8333.08</v>
      </c>
    </row>
    <row r="6900" spans="1:10">
      <c r="A6900" s="12" t="s">
        <v>9363</v>
      </c>
      <c r="B6900" s="13" t="s">
        <v>9944</v>
      </c>
      <c r="C6900" s="3">
        <f t="shared" si="428"/>
        <v>261547.65</v>
      </c>
      <c r="D6900" s="3">
        <f t="shared" si="429"/>
        <v>240958.64</v>
      </c>
      <c r="E6900" s="3">
        <f t="shared" si="430"/>
        <v>20589.00999999998</v>
      </c>
      <c r="F6900" s="4">
        <f t="shared" si="431"/>
        <v>0.92128008032188402</v>
      </c>
      <c r="G6900" s="13">
        <v>224433.3</v>
      </c>
      <c r="H6900" s="13">
        <v>203844.29</v>
      </c>
      <c r="I6900" s="13">
        <v>37114.35</v>
      </c>
      <c r="J6900" s="13">
        <v>37114.35</v>
      </c>
    </row>
    <row r="6901" spans="1:10">
      <c r="A6901" s="12" t="s">
        <v>9364</v>
      </c>
      <c r="B6901" s="13" t="s">
        <v>9944</v>
      </c>
      <c r="C6901" s="3">
        <f t="shared" si="428"/>
        <v>214870.5</v>
      </c>
      <c r="D6901" s="3">
        <f t="shared" si="429"/>
        <v>202953.4</v>
      </c>
      <c r="E6901" s="3">
        <f t="shared" si="430"/>
        <v>11917.100000000006</v>
      </c>
      <c r="F6901" s="4">
        <f t="shared" si="431"/>
        <v>0.94453822185921288</v>
      </c>
      <c r="G6901" s="13">
        <v>214870.5</v>
      </c>
      <c r="H6901" s="13">
        <v>202953.4</v>
      </c>
      <c r="I6901" s="13">
        <v>0</v>
      </c>
      <c r="J6901" s="13">
        <v>0</v>
      </c>
    </row>
    <row r="6902" spans="1:10">
      <c r="A6902" s="12" t="s">
        <v>8090</v>
      </c>
      <c r="B6902" s="13" t="s">
        <v>9944</v>
      </c>
      <c r="C6902" s="3">
        <f t="shared" si="428"/>
        <v>262489.5</v>
      </c>
      <c r="D6902" s="3">
        <f t="shared" si="429"/>
        <v>237584.87999999998</v>
      </c>
      <c r="E6902" s="3">
        <f t="shared" si="430"/>
        <v>24904.620000000024</v>
      </c>
      <c r="F6902" s="4">
        <f t="shared" si="431"/>
        <v>0.90512146200133714</v>
      </c>
      <c r="G6902" s="13">
        <v>248829.75</v>
      </c>
      <c r="H6902" s="13">
        <v>225139.33</v>
      </c>
      <c r="I6902" s="13">
        <v>13659.75</v>
      </c>
      <c r="J6902" s="13">
        <v>12445.55</v>
      </c>
    </row>
    <row r="6903" spans="1:10">
      <c r="A6903" s="12" t="s">
        <v>9131</v>
      </c>
      <c r="B6903" s="13" t="s">
        <v>9944</v>
      </c>
      <c r="C6903" s="3">
        <f t="shared" si="428"/>
        <v>169915.2</v>
      </c>
      <c r="D6903" s="3">
        <f t="shared" si="429"/>
        <v>110202.84</v>
      </c>
      <c r="E6903" s="3">
        <f t="shared" si="430"/>
        <v>59712.360000000015</v>
      </c>
      <c r="F6903" s="4">
        <f t="shared" si="431"/>
        <v>0.64857552473233704</v>
      </c>
      <c r="G6903" s="13">
        <v>150434.70000000001</v>
      </c>
      <c r="H6903" s="13">
        <v>91155.24</v>
      </c>
      <c r="I6903" s="13">
        <v>19480.5</v>
      </c>
      <c r="J6903" s="13">
        <v>19047.599999999999</v>
      </c>
    </row>
    <row r="6904" spans="1:10">
      <c r="A6904" s="14" t="s">
        <v>9132</v>
      </c>
      <c r="B6904" s="15" t="s">
        <v>9944</v>
      </c>
      <c r="C6904" s="3">
        <f t="shared" si="428"/>
        <v>170863.55</v>
      </c>
      <c r="D6904" s="3">
        <f t="shared" si="429"/>
        <v>152941.26999999999</v>
      </c>
      <c r="E6904" s="3">
        <f t="shared" si="430"/>
        <v>17922.28</v>
      </c>
      <c r="F6904" s="4">
        <f t="shared" si="431"/>
        <v>0.89510764583786306</v>
      </c>
      <c r="G6904" s="15">
        <v>138980.4</v>
      </c>
      <c r="H6904" s="20">
        <v>121618.42</v>
      </c>
      <c r="I6904" s="15">
        <v>31883.15</v>
      </c>
      <c r="J6904" s="15">
        <v>31322.85</v>
      </c>
    </row>
    <row r="6905" spans="1:10">
      <c r="A6905" s="12" t="s">
        <v>9133</v>
      </c>
      <c r="B6905" s="13" t="s">
        <v>9944</v>
      </c>
      <c r="C6905" s="3">
        <f t="shared" si="428"/>
        <v>166578.75</v>
      </c>
      <c r="D6905" s="3">
        <f t="shared" si="429"/>
        <v>146451.26</v>
      </c>
      <c r="E6905" s="3">
        <f t="shared" si="430"/>
        <v>20127.489999999991</v>
      </c>
      <c r="F6905" s="4">
        <f t="shared" si="431"/>
        <v>0.87917132287281552</v>
      </c>
      <c r="G6905" s="13">
        <v>112963.5</v>
      </c>
      <c r="H6905" s="13">
        <v>94027.46</v>
      </c>
      <c r="I6905" s="13">
        <v>53615.25</v>
      </c>
      <c r="J6905" s="13">
        <v>52423.8</v>
      </c>
    </row>
    <row r="6906" spans="1:10">
      <c r="A6906" s="14" t="s">
        <v>9134</v>
      </c>
      <c r="B6906" s="15" t="s">
        <v>9944</v>
      </c>
      <c r="C6906" s="3">
        <f t="shared" si="428"/>
        <v>174148.25</v>
      </c>
      <c r="D6906" s="3">
        <f t="shared" si="429"/>
        <v>160621.44</v>
      </c>
      <c r="E6906" s="3">
        <f t="shared" si="430"/>
        <v>13526.809999999998</v>
      </c>
      <c r="F6906" s="4">
        <f t="shared" si="431"/>
        <v>0.92232589187660519</v>
      </c>
      <c r="G6906" s="15">
        <v>148496.5</v>
      </c>
      <c r="H6906" s="20">
        <v>135295.34</v>
      </c>
      <c r="I6906" s="15">
        <v>25651.75</v>
      </c>
      <c r="J6906" s="15">
        <v>25326.1</v>
      </c>
    </row>
    <row r="6907" spans="1:10">
      <c r="A6907" s="12" t="s">
        <v>9135</v>
      </c>
      <c r="B6907" s="13" t="s">
        <v>9944</v>
      </c>
      <c r="C6907" s="3">
        <f t="shared" si="428"/>
        <v>163829.25</v>
      </c>
      <c r="D6907" s="3">
        <f t="shared" si="429"/>
        <v>110704.98</v>
      </c>
      <c r="E6907" s="3">
        <f t="shared" si="430"/>
        <v>53124.270000000004</v>
      </c>
      <c r="F6907" s="4">
        <f t="shared" si="431"/>
        <v>0.67573391198458144</v>
      </c>
      <c r="G6907" s="13">
        <v>137416.5</v>
      </c>
      <c r="H6907" s="13">
        <v>84879.18</v>
      </c>
      <c r="I6907" s="13">
        <v>26412.75</v>
      </c>
      <c r="J6907" s="13">
        <v>25825.8</v>
      </c>
    </row>
    <row r="6908" spans="1:10">
      <c r="A6908" s="12" t="s">
        <v>9136</v>
      </c>
      <c r="B6908" s="13" t="s">
        <v>9944</v>
      </c>
      <c r="C6908" s="3">
        <f t="shared" si="428"/>
        <v>216567</v>
      </c>
      <c r="D6908" s="3">
        <f t="shared" si="429"/>
        <v>197525.92</v>
      </c>
      <c r="E6908" s="3">
        <f t="shared" si="430"/>
        <v>19041.079999999987</v>
      </c>
      <c r="F6908" s="4">
        <f t="shared" si="431"/>
        <v>0.91207764802578428</v>
      </c>
      <c r="G6908" s="13">
        <v>216567</v>
      </c>
      <c r="H6908" s="13">
        <v>197525.92</v>
      </c>
      <c r="I6908" s="13">
        <v>0</v>
      </c>
      <c r="J6908" s="13">
        <v>0</v>
      </c>
    </row>
    <row r="6909" spans="1:10">
      <c r="A6909" s="12" t="s">
        <v>9137</v>
      </c>
      <c r="B6909" s="13" t="s">
        <v>9944</v>
      </c>
      <c r="C6909" s="3">
        <f t="shared" si="428"/>
        <v>245058.44999999998</v>
      </c>
      <c r="D6909" s="3">
        <f t="shared" si="429"/>
        <v>145775.63</v>
      </c>
      <c r="E6909" s="3">
        <f t="shared" si="430"/>
        <v>99282.819999999978</v>
      </c>
      <c r="F6909" s="4">
        <f t="shared" si="431"/>
        <v>0.59486065467238536</v>
      </c>
      <c r="G6909" s="13">
        <v>225609.15</v>
      </c>
      <c r="H6909" s="13">
        <v>126663.67999999999</v>
      </c>
      <c r="I6909" s="13">
        <v>19449.3</v>
      </c>
      <c r="J6909" s="13">
        <v>19111.95</v>
      </c>
    </row>
    <row r="6910" spans="1:10">
      <c r="A6910" s="12" t="s">
        <v>9138</v>
      </c>
      <c r="B6910" s="13" t="s">
        <v>9944</v>
      </c>
      <c r="C6910" s="3">
        <f t="shared" si="428"/>
        <v>219726</v>
      </c>
      <c r="D6910" s="3">
        <f t="shared" si="429"/>
        <v>185350.66999999998</v>
      </c>
      <c r="E6910" s="3">
        <f t="shared" si="430"/>
        <v>34375.330000000016</v>
      </c>
      <c r="F6910" s="4">
        <f t="shared" si="431"/>
        <v>0.84355365318624098</v>
      </c>
      <c r="G6910" s="13">
        <v>144056.25</v>
      </c>
      <c r="H6910" s="13">
        <v>112409.62</v>
      </c>
      <c r="I6910" s="13">
        <v>75669.75</v>
      </c>
      <c r="J6910" s="13">
        <v>72941.05</v>
      </c>
    </row>
    <row r="6911" spans="1:10">
      <c r="A6911" s="12" t="s">
        <v>9139</v>
      </c>
      <c r="B6911" s="13" t="s">
        <v>9944</v>
      </c>
      <c r="C6911" s="3">
        <f t="shared" si="428"/>
        <v>164140.6</v>
      </c>
      <c r="D6911" s="3">
        <f t="shared" si="429"/>
        <v>139867.01</v>
      </c>
      <c r="E6911" s="3">
        <f t="shared" si="430"/>
        <v>24273.589999999997</v>
      </c>
      <c r="F6911" s="4">
        <f t="shared" si="431"/>
        <v>0.85211708742383052</v>
      </c>
      <c r="G6911" s="13">
        <v>164140.6</v>
      </c>
      <c r="H6911" s="13">
        <v>139867.01</v>
      </c>
      <c r="I6911" s="13">
        <v>0</v>
      </c>
      <c r="J6911" s="13">
        <v>0</v>
      </c>
    </row>
    <row r="6912" spans="1:10">
      <c r="A6912" s="12" t="s">
        <v>9140</v>
      </c>
      <c r="B6912" s="13" t="s">
        <v>9944</v>
      </c>
      <c r="C6912" s="3">
        <f t="shared" si="428"/>
        <v>158887.95000000001</v>
      </c>
      <c r="D6912" s="3">
        <f t="shared" si="429"/>
        <v>63199.15</v>
      </c>
      <c r="E6912" s="3">
        <f t="shared" si="430"/>
        <v>95688.800000000017</v>
      </c>
      <c r="F6912" s="4">
        <f t="shared" si="431"/>
        <v>0.39775923850738837</v>
      </c>
      <c r="G6912" s="13">
        <v>144730.95000000001</v>
      </c>
      <c r="H6912" s="13">
        <v>49356.75</v>
      </c>
      <c r="I6912" s="13">
        <v>14157</v>
      </c>
      <c r="J6912" s="13">
        <v>13842.4</v>
      </c>
    </row>
    <row r="6913" spans="1:10">
      <c r="A6913" s="12" t="s">
        <v>9141</v>
      </c>
      <c r="B6913" s="13" t="s">
        <v>9944</v>
      </c>
      <c r="C6913" s="3">
        <f t="shared" si="428"/>
        <v>162272.5</v>
      </c>
      <c r="D6913" s="3">
        <f t="shared" si="429"/>
        <v>138513.71</v>
      </c>
      <c r="E6913" s="3">
        <f t="shared" si="430"/>
        <v>23758.790000000008</v>
      </c>
      <c r="F6913" s="4">
        <f t="shared" si="431"/>
        <v>0.85358708345529888</v>
      </c>
      <c r="G6913" s="13">
        <v>162272.5</v>
      </c>
      <c r="H6913" s="13">
        <v>138513.71</v>
      </c>
      <c r="I6913" s="13">
        <v>0</v>
      </c>
      <c r="J6913" s="13">
        <v>0</v>
      </c>
    </row>
    <row r="6914" spans="1:10">
      <c r="A6914" s="12" t="s">
        <v>9142</v>
      </c>
      <c r="B6914" s="13" t="s">
        <v>9944</v>
      </c>
      <c r="C6914" s="3">
        <f t="shared" si="428"/>
        <v>164535.79999999999</v>
      </c>
      <c r="D6914" s="3">
        <f t="shared" si="429"/>
        <v>125500.23</v>
      </c>
      <c r="E6914" s="3">
        <f t="shared" si="430"/>
        <v>39035.569999999992</v>
      </c>
      <c r="F6914" s="4">
        <f t="shared" si="431"/>
        <v>0.76275333392489664</v>
      </c>
      <c r="G6914" s="13">
        <v>132945.79999999999</v>
      </c>
      <c r="H6914" s="13">
        <v>94612.23</v>
      </c>
      <c r="I6914" s="13">
        <v>31590</v>
      </c>
      <c r="J6914" s="13">
        <v>30888</v>
      </c>
    </row>
    <row r="6915" spans="1:10">
      <c r="A6915" s="12" t="s">
        <v>9143</v>
      </c>
      <c r="B6915" s="13" t="s">
        <v>9944</v>
      </c>
      <c r="C6915" s="3">
        <f t="shared" si="428"/>
        <v>164768.5</v>
      </c>
      <c r="D6915" s="3">
        <f t="shared" si="429"/>
        <v>135114.01999999999</v>
      </c>
      <c r="E6915" s="3">
        <f t="shared" si="430"/>
        <v>29654.48000000001</v>
      </c>
      <c r="F6915" s="4">
        <f t="shared" si="431"/>
        <v>0.82002336611670312</v>
      </c>
      <c r="G6915" s="13">
        <v>138063.25</v>
      </c>
      <c r="H6915" s="13">
        <v>109002.22</v>
      </c>
      <c r="I6915" s="13">
        <v>26705.25</v>
      </c>
      <c r="J6915" s="13">
        <v>26111.8</v>
      </c>
    </row>
    <row r="6916" spans="1:10">
      <c r="A6916" s="12" t="s">
        <v>9144</v>
      </c>
      <c r="B6916" s="13" t="s">
        <v>9944</v>
      </c>
      <c r="C6916" s="3">
        <f t="shared" si="428"/>
        <v>178997.65</v>
      </c>
      <c r="D6916" s="3">
        <f t="shared" si="429"/>
        <v>128981.03</v>
      </c>
      <c r="E6916" s="3">
        <f t="shared" si="430"/>
        <v>50016.619999999995</v>
      </c>
      <c r="F6916" s="4">
        <f t="shared" si="431"/>
        <v>0.72057387345588053</v>
      </c>
      <c r="G6916" s="13">
        <v>166449.4</v>
      </c>
      <c r="H6916" s="13">
        <v>116711.63</v>
      </c>
      <c r="I6916" s="13">
        <v>12548.25</v>
      </c>
      <c r="J6916" s="13">
        <v>12269.4</v>
      </c>
    </row>
    <row r="6917" spans="1:10">
      <c r="A6917" s="12" t="s">
        <v>9145</v>
      </c>
      <c r="B6917" s="13" t="s">
        <v>9944</v>
      </c>
      <c r="C6917" s="3">
        <f t="shared" si="428"/>
        <v>178702.72</v>
      </c>
      <c r="D6917" s="3">
        <f t="shared" si="429"/>
        <v>119533.41</v>
      </c>
      <c r="E6917" s="3">
        <f t="shared" si="430"/>
        <v>59169.31</v>
      </c>
      <c r="F6917" s="4">
        <f t="shared" si="431"/>
        <v>0.66889530276875475</v>
      </c>
      <c r="G6917" s="13">
        <v>171416.22</v>
      </c>
      <c r="H6917" s="13">
        <v>112438.66</v>
      </c>
      <c r="I6917" s="13">
        <v>7286.5</v>
      </c>
      <c r="J6917" s="13">
        <v>7094.75</v>
      </c>
    </row>
    <row r="6918" spans="1:10">
      <c r="A6918" s="12" t="s">
        <v>9146</v>
      </c>
      <c r="B6918" s="13" t="s">
        <v>9944</v>
      </c>
      <c r="C6918" s="3">
        <f t="shared" si="428"/>
        <v>208854.1</v>
      </c>
      <c r="D6918" s="3">
        <f t="shared" si="429"/>
        <v>184180.43</v>
      </c>
      <c r="E6918" s="3">
        <f t="shared" si="430"/>
        <v>24673.670000000013</v>
      </c>
      <c r="F6918" s="4">
        <f t="shared" si="431"/>
        <v>0.88186169196582676</v>
      </c>
      <c r="G6918" s="13">
        <v>208854.1</v>
      </c>
      <c r="H6918" s="13">
        <v>184180.43</v>
      </c>
      <c r="I6918" s="13">
        <v>0</v>
      </c>
      <c r="J6918" s="13">
        <v>0</v>
      </c>
    </row>
    <row r="6919" spans="1:10">
      <c r="A6919" s="12" t="s">
        <v>9147</v>
      </c>
      <c r="B6919" s="13" t="s">
        <v>9944</v>
      </c>
      <c r="C6919" s="3">
        <f t="shared" si="428"/>
        <v>255888.1</v>
      </c>
      <c r="D6919" s="3">
        <f t="shared" si="429"/>
        <v>214686.76</v>
      </c>
      <c r="E6919" s="3">
        <f t="shared" si="430"/>
        <v>41201.339999999997</v>
      </c>
      <c r="F6919" s="4">
        <f t="shared" si="431"/>
        <v>0.83898688528305931</v>
      </c>
      <c r="G6919" s="13">
        <v>229387.6</v>
      </c>
      <c r="H6919" s="13">
        <v>188775.16</v>
      </c>
      <c r="I6919" s="13">
        <v>26500.5</v>
      </c>
      <c r="J6919" s="13">
        <v>25911.599999999999</v>
      </c>
    </row>
    <row r="6920" spans="1:10">
      <c r="A6920" s="12" t="s">
        <v>9148</v>
      </c>
      <c r="B6920" s="13" t="s">
        <v>9944</v>
      </c>
      <c r="C6920" s="3">
        <f t="shared" ref="C6920:C6983" si="432">G6920+I6920</f>
        <v>208408.85</v>
      </c>
      <c r="D6920" s="3">
        <f t="shared" ref="D6920:D6983" si="433">H6920+J6920</f>
        <v>158412.72</v>
      </c>
      <c r="E6920" s="3">
        <f t="shared" ref="E6920:E6983" si="434">C6920-D6920</f>
        <v>49996.130000000005</v>
      </c>
      <c r="F6920" s="4">
        <f t="shared" ref="F6920:F6983" si="435">D6920/C6920</f>
        <v>0.76010553294641758</v>
      </c>
      <c r="G6920" s="13">
        <v>192935.6</v>
      </c>
      <c r="H6920" s="13">
        <v>143283.32</v>
      </c>
      <c r="I6920" s="13">
        <v>15473.25</v>
      </c>
      <c r="J6920" s="13">
        <v>15129.4</v>
      </c>
    </row>
    <row r="6921" spans="1:10">
      <c r="A6921" s="12" t="s">
        <v>9149</v>
      </c>
      <c r="B6921" s="13" t="s">
        <v>9944</v>
      </c>
      <c r="C6921" s="3">
        <f t="shared" si="432"/>
        <v>163538.70000000001</v>
      </c>
      <c r="D6921" s="3">
        <f t="shared" si="433"/>
        <v>131020.38</v>
      </c>
      <c r="E6921" s="3">
        <f t="shared" si="434"/>
        <v>32518.320000000007</v>
      </c>
      <c r="F6921" s="4">
        <f t="shared" si="435"/>
        <v>0.80115825795362194</v>
      </c>
      <c r="G6921" s="13">
        <v>145081.95000000001</v>
      </c>
      <c r="H6921" s="13">
        <v>112887.98</v>
      </c>
      <c r="I6921" s="13">
        <v>18456.75</v>
      </c>
      <c r="J6921" s="13">
        <v>18132.400000000001</v>
      </c>
    </row>
    <row r="6922" spans="1:10">
      <c r="A6922" s="12" t="s">
        <v>9150</v>
      </c>
      <c r="B6922" s="13" t="s">
        <v>9944</v>
      </c>
      <c r="C6922" s="3">
        <f t="shared" si="432"/>
        <v>161530.85</v>
      </c>
      <c r="D6922" s="3">
        <f t="shared" si="433"/>
        <v>126479.6</v>
      </c>
      <c r="E6922" s="3">
        <f t="shared" si="434"/>
        <v>35051.25</v>
      </c>
      <c r="F6922" s="4">
        <f t="shared" si="435"/>
        <v>0.78300584687073704</v>
      </c>
      <c r="G6922" s="13">
        <v>146876.6</v>
      </c>
      <c r="H6922" s="13">
        <v>112151</v>
      </c>
      <c r="I6922" s="13">
        <v>14654.25</v>
      </c>
      <c r="J6922" s="13">
        <v>14328.6</v>
      </c>
    </row>
    <row r="6923" spans="1:10">
      <c r="A6923" s="12" t="s">
        <v>9151</v>
      </c>
      <c r="B6923" s="13" t="s">
        <v>9944</v>
      </c>
      <c r="C6923" s="3">
        <f t="shared" si="432"/>
        <v>162998.54999999999</v>
      </c>
      <c r="D6923" s="3">
        <f t="shared" si="433"/>
        <v>145724.31</v>
      </c>
      <c r="E6923" s="3">
        <f t="shared" si="434"/>
        <v>17274.239999999991</v>
      </c>
      <c r="F6923" s="4">
        <f t="shared" si="435"/>
        <v>0.89402212473669251</v>
      </c>
      <c r="G6923" s="13">
        <v>131467.04999999999</v>
      </c>
      <c r="H6923" s="13">
        <v>114893.51</v>
      </c>
      <c r="I6923" s="13">
        <v>31531.5</v>
      </c>
      <c r="J6923" s="13">
        <v>30830.799999999999</v>
      </c>
    </row>
    <row r="6924" spans="1:10">
      <c r="A6924" s="12" t="s">
        <v>9152</v>
      </c>
      <c r="B6924" s="13" t="s">
        <v>9944</v>
      </c>
      <c r="C6924" s="3">
        <f t="shared" si="432"/>
        <v>162726.20000000001</v>
      </c>
      <c r="D6924" s="3">
        <f t="shared" si="433"/>
        <v>135237.76000000001</v>
      </c>
      <c r="E6924" s="3">
        <f t="shared" si="434"/>
        <v>27488.440000000002</v>
      </c>
      <c r="F6924" s="4">
        <f t="shared" si="435"/>
        <v>0.83107551211790109</v>
      </c>
      <c r="G6924" s="13">
        <v>162726.20000000001</v>
      </c>
      <c r="H6924" s="13">
        <v>135237.76000000001</v>
      </c>
      <c r="I6924" s="13">
        <v>0</v>
      </c>
      <c r="J6924" s="13">
        <v>0</v>
      </c>
    </row>
    <row r="6925" spans="1:10">
      <c r="A6925" s="12" t="s">
        <v>9153</v>
      </c>
      <c r="B6925" s="13" t="s">
        <v>9944</v>
      </c>
      <c r="C6925" s="3">
        <f t="shared" si="432"/>
        <v>68580.2</v>
      </c>
      <c r="D6925" s="3">
        <f t="shared" si="433"/>
        <v>8293.7099999999991</v>
      </c>
      <c r="E6925" s="3">
        <f t="shared" si="434"/>
        <v>60286.49</v>
      </c>
      <c r="F6925" s="4">
        <f t="shared" si="435"/>
        <v>0.12093446796597268</v>
      </c>
      <c r="G6925" s="13">
        <v>68580.2</v>
      </c>
      <c r="H6925" s="13">
        <v>8293.7099999999991</v>
      </c>
      <c r="I6925" s="13">
        <v>0</v>
      </c>
      <c r="J6925" s="13">
        <v>0</v>
      </c>
    </row>
    <row r="6926" spans="1:10">
      <c r="A6926" s="12" t="s">
        <v>9154</v>
      </c>
      <c r="B6926" s="13" t="s">
        <v>9944</v>
      </c>
      <c r="C6926" s="3">
        <f t="shared" si="432"/>
        <v>208026</v>
      </c>
      <c r="D6926" s="3">
        <f t="shared" si="433"/>
        <v>138065.44</v>
      </c>
      <c r="E6926" s="3">
        <f t="shared" si="434"/>
        <v>69960.56</v>
      </c>
      <c r="F6926" s="4">
        <f t="shared" si="435"/>
        <v>0.66369319219712919</v>
      </c>
      <c r="G6926" s="13">
        <v>208026</v>
      </c>
      <c r="H6926" s="13">
        <v>138065.44</v>
      </c>
      <c r="I6926" s="13">
        <v>0</v>
      </c>
      <c r="J6926" s="13">
        <v>0</v>
      </c>
    </row>
    <row r="6927" spans="1:10">
      <c r="A6927" s="12" t="s">
        <v>9155</v>
      </c>
      <c r="B6927" s="13" t="s">
        <v>9944</v>
      </c>
      <c r="C6927" s="3">
        <f t="shared" si="432"/>
        <v>123200.34999999999</v>
      </c>
      <c r="D6927" s="3">
        <f t="shared" si="433"/>
        <v>43130.75</v>
      </c>
      <c r="E6927" s="3">
        <f t="shared" si="434"/>
        <v>80069.599999999991</v>
      </c>
      <c r="F6927" s="4">
        <f t="shared" si="435"/>
        <v>0.35008626193026238</v>
      </c>
      <c r="G6927" s="13">
        <v>115994.45</v>
      </c>
      <c r="H6927" s="13">
        <v>39057.85</v>
      </c>
      <c r="I6927" s="13">
        <v>7205.9</v>
      </c>
      <c r="J6927" s="13">
        <v>4072.9</v>
      </c>
    </row>
    <row r="6928" spans="1:10">
      <c r="A6928" s="12" t="s">
        <v>9156</v>
      </c>
      <c r="B6928" s="13" t="s">
        <v>9944</v>
      </c>
      <c r="C6928" s="3">
        <f t="shared" si="432"/>
        <v>163694.70000000001</v>
      </c>
      <c r="D6928" s="3">
        <f t="shared" si="433"/>
        <v>136591.78</v>
      </c>
      <c r="E6928" s="3">
        <f t="shared" si="434"/>
        <v>27102.920000000013</v>
      </c>
      <c r="F6928" s="4">
        <f t="shared" si="435"/>
        <v>0.83443007012444503</v>
      </c>
      <c r="G6928" s="13">
        <v>163694.70000000001</v>
      </c>
      <c r="H6928" s="13">
        <v>136591.78</v>
      </c>
      <c r="I6928" s="13">
        <v>0</v>
      </c>
      <c r="J6928" s="13">
        <v>0</v>
      </c>
    </row>
    <row r="6929" spans="1:10">
      <c r="A6929" s="14" t="s">
        <v>9157</v>
      </c>
      <c r="B6929" s="15" t="s">
        <v>9944</v>
      </c>
      <c r="C6929" s="3">
        <f t="shared" si="432"/>
        <v>159946.79999999999</v>
      </c>
      <c r="D6929" s="3">
        <f t="shared" si="433"/>
        <v>135384.49</v>
      </c>
      <c r="E6929" s="3">
        <f t="shared" si="434"/>
        <v>24562.309999999998</v>
      </c>
      <c r="F6929" s="4">
        <f t="shared" si="435"/>
        <v>0.84643450197190562</v>
      </c>
      <c r="G6929" s="15">
        <v>159946.79999999999</v>
      </c>
      <c r="H6929" s="20">
        <v>135384.49</v>
      </c>
      <c r="I6929" s="15">
        <v>0</v>
      </c>
      <c r="J6929" s="15">
        <v>0</v>
      </c>
    </row>
    <row r="6930" spans="1:10">
      <c r="A6930" s="12" t="s">
        <v>9158</v>
      </c>
      <c r="B6930" s="13" t="s">
        <v>9944</v>
      </c>
      <c r="C6930" s="3">
        <f t="shared" si="432"/>
        <v>161928</v>
      </c>
      <c r="D6930" s="3">
        <f t="shared" si="433"/>
        <v>129795.90000000001</v>
      </c>
      <c r="E6930" s="3">
        <f t="shared" si="434"/>
        <v>32132.099999999991</v>
      </c>
      <c r="F6930" s="4">
        <f t="shared" si="435"/>
        <v>0.80156551059730252</v>
      </c>
      <c r="G6930" s="13">
        <v>31443.75</v>
      </c>
      <c r="H6930" s="13">
        <v>2211.3000000000002</v>
      </c>
      <c r="I6930" s="13">
        <v>130484.25</v>
      </c>
      <c r="J6930" s="13">
        <v>127584.6</v>
      </c>
    </row>
    <row r="6931" spans="1:10">
      <c r="A6931" s="14" t="s">
        <v>9159</v>
      </c>
      <c r="B6931" s="15" t="s">
        <v>9944</v>
      </c>
      <c r="C6931" s="3">
        <f t="shared" si="432"/>
        <v>214663.8</v>
      </c>
      <c r="D6931" s="3">
        <f t="shared" si="433"/>
        <v>129386.4</v>
      </c>
      <c r="E6931" s="3">
        <f t="shared" si="434"/>
        <v>85277.4</v>
      </c>
      <c r="F6931" s="4">
        <f t="shared" si="435"/>
        <v>0.60273972602739723</v>
      </c>
      <c r="G6931" s="15">
        <v>82336.800000000003</v>
      </c>
      <c r="H6931" s="20">
        <v>0</v>
      </c>
      <c r="I6931" s="15">
        <v>132327</v>
      </c>
      <c r="J6931" s="15">
        <v>129386.4</v>
      </c>
    </row>
    <row r="6932" spans="1:10">
      <c r="A6932" s="12" t="s">
        <v>4058</v>
      </c>
      <c r="B6932" s="13" t="s">
        <v>9944</v>
      </c>
      <c r="C6932" s="3">
        <f t="shared" si="432"/>
        <v>468462.15</v>
      </c>
      <c r="D6932" s="3">
        <f t="shared" si="433"/>
        <v>431840.38</v>
      </c>
      <c r="E6932" s="3">
        <f t="shared" si="434"/>
        <v>36621.770000000019</v>
      </c>
      <c r="F6932" s="4">
        <f t="shared" si="435"/>
        <v>0.92182555196828597</v>
      </c>
      <c r="G6932" s="13">
        <v>429991.9</v>
      </c>
      <c r="H6932" s="13">
        <v>396919.13</v>
      </c>
      <c r="I6932" s="13">
        <v>38470.25</v>
      </c>
      <c r="J6932" s="13">
        <v>34921.25</v>
      </c>
    </row>
    <row r="6933" spans="1:10">
      <c r="A6933" s="12" t="s">
        <v>9506</v>
      </c>
      <c r="B6933" s="13" t="s">
        <v>9944</v>
      </c>
      <c r="C6933" s="3">
        <f t="shared" si="432"/>
        <v>311773.8</v>
      </c>
      <c r="D6933" s="3">
        <f t="shared" si="433"/>
        <v>312529.38</v>
      </c>
      <c r="E6933" s="3">
        <f t="shared" si="434"/>
        <v>-755.5800000000163</v>
      </c>
      <c r="F6933" s="4">
        <f t="shared" si="435"/>
        <v>1.0024234877978844</v>
      </c>
      <c r="G6933" s="13">
        <v>292781.45</v>
      </c>
      <c r="H6933" s="13">
        <v>295312.83</v>
      </c>
      <c r="I6933" s="13">
        <v>18992.349999999999</v>
      </c>
      <c r="J6933" s="13">
        <v>17216.55</v>
      </c>
    </row>
    <row r="6934" spans="1:10">
      <c r="A6934" s="12" t="s">
        <v>9507</v>
      </c>
      <c r="B6934" s="13" t="s">
        <v>9944</v>
      </c>
      <c r="C6934" s="3">
        <f t="shared" si="432"/>
        <v>207911.6</v>
      </c>
      <c r="D6934" s="3">
        <f t="shared" si="433"/>
        <v>209714.86</v>
      </c>
      <c r="E6934" s="3">
        <f t="shared" si="434"/>
        <v>-1803.2599999999802</v>
      </c>
      <c r="F6934" s="4">
        <f t="shared" si="435"/>
        <v>1.0086732053430398</v>
      </c>
      <c r="G6934" s="13">
        <v>195919.1</v>
      </c>
      <c r="H6934" s="13">
        <v>198788.36</v>
      </c>
      <c r="I6934" s="13">
        <v>11992.5</v>
      </c>
      <c r="J6934" s="13">
        <v>10926.5</v>
      </c>
    </row>
    <row r="6935" spans="1:10">
      <c r="A6935" s="12" t="s">
        <v>4059</v>
      </c>
      <c r="B6935" s="13" t="s">
        <v>9944</v>
      </c>
      <c r="C6935" s="3">
        <f t="shared" si="432"/>
        <v>207149.15</v>
      </c>
      <c r="D6935" s="3">
        <f t="shared" si="433"/>
        <v>198801.63</v>
      </c>
      <c r="E6935" s="3">
        <f t="shared" si="434"/>
        <v>8347.5199999999895</v>
      </c>
      <c r="F6935" s="4">
        <f t="shared" si="435"/>
        <v>0.95970285178577852</v>
      </c>
      <c r="G6935" s="13">
        <v>192787.4</v>
      </c>
      <c r="H6935" s="13">
        <v>185716.48000000001</v>
      </c>
      <c r="I6935" s="13">
        <v>14361.75</v>
      </c>
      <c r="J6935" s="13">
        <v>13085.15</v>
      </c>
    </row>
    <row r="6936" spans="1:10">
      <c r="A6936" s="12" t="s">
        <v>4060</v>
      </c>
      <c r="B6936" s="13" t="s">
        <v>9944</v>
      </c>
      <c r="C6936" s="3">
        <f t="shared" si="432"/>
        <v>379271.27</v>
      </c>
      <c r="D6936" s="3">
        <f t="shared" si="433"/>
        <v>377141.24</v>
      </c>
      <c r="E6936" s="3">
        <f t="shared" si="434"/>
        <v>2130.0300000000279</v>
      </c>
      <c r="F6936" s="4">
        <f t="shared" si="435"/>
        <v>0.99438388781728704</v>
      </c>
      <c r="G6936" s="13">
        <v>379271.27</v>
      </c>
      <c r="H6936" s="13">
        <v>377141.24</v>
      </c>
      <c r="I6936" s="13">
        <v>0</v>
      </c>
      <c r="J6936" s="13">
        <v>0</v>
      </c>
    </row>
    <row r="6937" spans="1:10">
      <c r="A6937" s="12" t="s">
        <v>4061</v>
      </c>
      <c r="B6937" s="13" t="s">
        <v>9944</v>
      </c>
      <c r="C6937" s="3">
        <f t="shared" si="432"/>
        <v>1053585.1599999999</v>
      </c>
      <c r="D6937" s="3">
        <f t="shared" si="433"/>
        <v>1028329.78</v>
      </c>
      <c r="E6937" s="3">
        <f t="shared" si="434"/>
        <v>25255.379999999888</v>
      </c>
      <c r="F6937" s="4">
        <f t="shared" si="435"/>
        <v>0.97602910428237244</v>
      </c>
      <c r="G6937" s="13">
        <v>952616.08</v>
      </c>
      <c r="H6937" s="13">
        <v>934999.78</v>
      </c>
      <c r="I6937" s="13">
        <v>100969.08</v>
      </c>
      <c r="J6937" s="13">
        <v>93330</v>
      </c>
    </row>
    <row r="6938" spans="1:10">
      <c r="A6938" s="12" t="s">
        <v>4062</v>
      </c>
      <c r="B6938" s="13" t="s">
        <v>9944</v>
      </c>
      <c r="C6938" s="3">
        <f t="shared" si="432"/>
        <v>788736.14</v>
      </c>
      <c r="D6938" s="3">
        <f t="shared" si="433"/>
        <v>769643.39</v>
      </c>
      <c r="E6938" s="3">
        <f t="shared" si="434"/>
        <v>19092.75</v>
      </c>
      <c r="F6938" s="4">
        <f t="shared" si="435"/>
        <v>0.97579323549190988</v>
      </c>
      <c r="G6938" s="13">
        <v>624224.61</v>
      </c>
      <c r="H6938" s="13">
        <v>617565.06000000006</v>
      </c>
      <c r="I6938" s="13">
        <v>164511.53</v>
      </c>
      <c r="J6938" s="13">
        <v>152078.32999999999</v>
      </c>
    </row>
    <row r="6939" spans="1:10">
      <c r="A6939" s="12" t="s">
        <v>4063</v>
      </c>
      <c r="B6939" s="13" t="s">
        <v>9944</v>
      </c>
      <c r="C6939" s="3">
        <f t="shared" si="432"/>
        <v>530442.9</v>
      </c>
      <c r="D6939" s="3">
        <f t="shared" si="433"/>
        <v>520011.33999999997</v>
      </c>
      <c r="E6939" s="3">
        <f t="shared" si="434"/>
        <v>10431.560000000056</v>
      </c>
      <c r="F6939" s="4">
        <f t="shared" si="435"/>
        <v>0.98033424521282109</v>
      </c>
      <c r="G6939" s="13">
        <v>511442.1</v>
      </c>
      <c r="H6939" s="13">
        <v>501641.04</v>
      </c>
      <c r="I6939" s="13">
        <v>19000.8</v>
      </c>
      <c r="J6939" s="13">
        <v>18370.3</v>
      </c>
    </row>
    <row r="6940" spans="1:10">
      <c r="A6940" s="12" t="s">
        <v>4064</v>
      </c>
      <c r="B6940" s="13" t="s">
        <v>9944</v>
      </c>
      <c r="C6940" s="3">
        <f t="shared" si="432"/>
        <v>164758.75</v>
      </c>
      <c r="D6940" s="3">
        <f t="shared" si="433"/>
        <v>154935.19</v>
      </c>
      <c r="E6940" s="3">
        <f t="shared" si="434"/>
        <v>9823.5599999999977</v>
      </c>
      <c r="F6940" s="4">
        <f t="shared" si="435"/>
        <v>0.94037609535153677</v>
      </c>
      <c r="G6940" s="13">
        <v>142294.75</v>
      </c>
      <c r="H6940" s="13">
        <v>134467.99</v>
      </c>
      <c r="I6940" s="13">
        <v>22464</v>
      </c>
      <c r="J6940" s="13">
        <v>20467.2</v>
      </c>
    </row>
    <row r="6941" spans="1:10">
      <c r="A6941" s="12" t="s">
        <v>4065</v>
      </c>
      <c r="B6941" s="13" t="s">
        <v>9944</v>
      </c>
      <c r="C6941" s="3">
        <f t="shared" si="432"/>
        <v>692339.45000000007</v>
      </c>
      <c r="D6941" s="3">
        <f t="shared" si="433"/>
        <v>673063.85</v>
      </c>
      <c r="E6941" s="3">
        <f t="shared" si="434"/>
        <v>19275.600000000093</v>
      </c>
      <c r="F6941" s="4">
        <f t="shared" si="435"/>
        <v>0.97215874380695755</v>
      </c>
      <c r="G6941" s="13">
        <v>525808.80000000005</v>
      </c>
      <c r="H6941" s="13">
        <v>515335.92</v>
      </c>
      <c r="I6941" s="13">
        <v>166530.65</v>
      </c>
      <c r="J6941" s="13">
        <v>157727.93</v>
      </c>
    </row>
    <row r="6942" spans="1:10">
      <c r="A6942" s="12" t="s">
        <v>4066</v>
      </c>
      <c r="B6942" s="13" t="s">
        <v>9944</v>
      </c>
      <c r="C6942" s="3">
        <f t="shared" si="432"/>
        <v>933591.1</v>
      </c>
      <c r="D6942" s="3">
        <f t="shared" si="433"/>
        <v>921352.10000000009</v>
      </c>
      <c r="E6942" s="3">
        <f t="shared" si="434"/>
        <v>12238.999999999884</v>
      </c>
      <c r="F6942" s="4">
        <f t="shared" si="435"/>
        <v>0.98689040630314506</v>
      </c>
      <c r="G6942" s="13">
        <v>837639.4</v>
      </c>
      <c r="H6942" s="13">
        <v>834608.3</v>
      </c>
      <c r="I6942" s="13">
        <v>95951.7</v>
      </c>
      <c r="J6942" s="13">
        <v>86743.8</v>
      </c>
    </row>
    <row r="6943" spans="1:10">
      <c r="A6943" s="12" t="s">
        <v>4067</v>
      </c>
      <c r="B6943" s="13" t="s">
        <v>9944</v>
      </c>
      <c r="C6943" s="3">
        <f t="shared" si="432"/>
        <v>180846.81</v>
      </c>
      <c r="D6943" s="3">
        <f t="shared" si="433"/>
        <v>173033</v>
      </c>
      <c r="E6943" s="3">
        <f t="shared" si="434"/>
        <v>7813.8099999999977</v>
      </c>
      <c r="F6943" s="4">
        <f t="shared" si="435"/>
        <v>0.95679321078430968</v>
      </c>
      <c r="G6943" s="13">
        <v>168500.16</v>
      </c>
      <c r="H6943" s="13">
        <v>162058.20000000001</v>
      </c>
      <c r="I6943" s="13">
        <v>12346.65</v>
      </c>
      <c r="J6943" s="13">
        <v>10974.8</v>
      </c>
    </row>
    <row r="6944" spans="1:10">
      <c r="A6944" s="12" t="s">
        <v>4068</v>
      </c>
      <c r="B6944" s="13" t="s">
        <v>9944</v>
      </c>
      <c r="C6944" s="3">
        <f t="shared" si="432"/>
        <v>177712.93</v>
      </c>
      <c r="D6944" s="3">
        <f t="shared" si="433"/>
        <v>174256.32</v>
      </c>
      <c r="E6944" s="3">
        <f t="shared" si="434"/>
        <v>3456.609999999986</v>
      </c>
      <c r="F6944" s="4">
        <f t="shared" si="435"/>
        <v>0.98054947380587343</v>
      </c>
      <c r="G6944" s="13">
        <v>152587.53</v>
      </c>
      <c r="H6944" s="13">
        <v>151922.72</v>
      </c>
      <c r="I6944" s="13">
        <v>25125.4</v>
      </c>
      <c r="J6944" s="13">
        <v>22333.599999999999</v>
      </c>
    </row>
    <row r="6945" spans="1:10">
      <c r="A6945" s="12" t="s">
        <v>4069</v>
      </c>
      <c r="B6945" s="13" t="s">
        <v>9944</v>
      </c>
      <c r="C6945" s="3">
        <f t="shared" si="432"/>
        <v>253944.3</v>
      </c>
      <c r="D6945" s="3">
        <f t="shared" si="433"/>
        <v>251482.81</v>
      </c>
      <c r="E6945" s="3">
        <f t="shared" si="434"/>
        <v>2461.4899999999907</v>
      </c>
      <c r="F6945" s="4">
        <f t="shared" si="435"/>
        <v>0.99030696889042202</v>
      </c>
      <c r="G6945" s="13">
        <v>252351.15</v>
      </c>
      <c r="H6945" s="13">
        <v>249358.61</v>
      </c>
      <c r="I6945" s="13">
        <v>1593.15</v>
      </c>
      <c r="J6945" s="13">
        <v>2124.1999999999998</v>
      </c>
    </row>
    <row r="6946" spans="1:10">
      <c r="A6946" s="12" t="s">
        <v>4070</v>
      </c>
      <c r="B6946" s="13" t="s">
        <v>9944</v>
      </c>
      <c r="C6946" s="3">
        <f t="shared" si="432"/>
        <v>211848.65</v>
      </c>
      <c r="D6946" s="3">
        <f t="shared" si="433"/>
        <v>210224.29</v>
      </c>
      <c r="E6946" s="3">
        <f t="shared" si="434"/>
        <v>1624.359999999986</v>
      </c>
      <c r="F6946" s="4">
        <f t="shared" si="435"/>
        <v>0.99233245054901231</v>
      </c>
      <c r="G6946" s="13">
        <v>194006.15</v>
      </c>
      <c r="H6946" s="13">
        <v>194364.29</v>
      </c>
      <c r="I6946" s="13">
        <v>17842.5</v>
      </c>
      <c r="J6946" s="13">
        <v>15860</v>
      </c>
    </row>
    <row r="6947" spans="1:10">
      <c r="A6947" s="12" t="s">
        <v>4071</v>
      </c>
      <c r="B6947" s="13" t="s">
        <v>9944</v>
      </c>
      <c r="C6947" s="3">
        <f t="shared" si="432"/>
        <v>209080.3</v>
      </c>
      <c r="D6947" s="3">
        <f t="shared" si="433"/>
        <v>201546.84</v>
      </c>
      <c r="E6947" s="3">
        <f t="shared" si="434"/>
        <v>7533.4599999999919</v>
      </c>
      <c r="F6947" s="4">
        <f t="shared" si="435"/>
        <v>0.96396858049275813</v>
      </c>
      <c r="G6947" s="13">
        <v>167252.79999999999</v>
      </c>
      <c r="H6947" s="13">
        <v>164366.84</v>
      </c>
      <c r="I6947" s="13">
        <v>41827.5</v>
      </c>
      <c r="J6947" s="13">
        <v>37180</v>
      </c>
    </row>
    <row r="6948" spans="1:10">
      <c r="A6948" s="12" t="s">
        <v>9508</v>
      </c>
      <c r="B6948" s="13" t="s">
        <v>9944</v>
      </c>
      <c r="C6948" s="3">
        <f t="shared" si="432"/>
        <v>148159.76999999999</v>
      </c>
      <c r="D6948" s="3">
        <f t="shared" si="433"/>
        <v>145968.93</v>
      </c>
      <c r="E6948" s="3">
        <f t="shared" si="434"/>
        <v>2190.8399999999965</v>
      </c>
      <c r="F6948" s="4">
        <f t="shared" si="435"/>
        <v>0.98521299000396667</v>
      </c>
      <c r="G6948" s="13">
        <v>148159.76999999999</v>
      </c>
      <c r="H6948" s="13">
        <v>145968.93</v>
      </c>
      <c r="I6948" s="13">
        <v>0</v>
      </c>
      <c r="J6948" s="13">
        <v>0</v>
      </c>
    </row>
    <row r="6949" spans="1:10">
      <c r="A6949" s="12" t="s">
        <v>4072</v>
      </c>
      <c r="B6949" s="13" t="s">
        <v>9944</v>
      </c>
      <c r="C6949" s="3">
        <f t="shared" si="432"/>
        <v>923477.47</v>
      </c>
      <c r="D6949" s="3">
        <f t="shared" si="433"/>
        <v>854145.32000000007</v>
      </c>
      <c r="E6949" s="3">
        <f t="shared" si="434"/>
        <v>69332.149999999907</v>
      </c>
      <c r="F6949" s="4">
        <f t="shared" si="435"/>
        <v>0.92492274879212821</v>
      </c>
      <c r="G6949" s="13">
        <v>633813.03</v>
      </c>
      <c r="H6949" s="13">
        <v>605832.28</v>
      </c>
      <c r="I6949" s="13">
        <v>289664.44</v>
      </c>
      <c r="J6949" s="13">
        <v>248313.04</v>
      </c>
    </row>
    <row r="6950" spans="1:10">
      <c r="A6950" s="12" t="s">
        <v>4073</v>
      </c>
      <c r="B6950" s="13" t="s">
        <v>9944</v>
      </c>
      <c r="C6950" s="3">
        <f t="shared" si="432"/>
        <v>312729.3</v>
      </c>
      <c r="D6950" s="3">
        <f t="shared" si="433"/>
        <v>300249.01</v>
      </c>
      <c r="E6950" s="3">
        <f t="shared" si="434"/>
        <v>12480.289999999979</v>
      </c>
      <c r="F6950" s="4">
        <f t="shared" si="435"/>
        <v>0.96009235463386389</v>
      </c>
      <c r="G6950" s="13">
        <v>286287.3</v>
      </c>
      <c r="H6950" s="13">
        <v>276745.01</v>
      </c>
      <c r="I6950" s="13">
        <v>26442</v>
      </c>
      <c r="J6950" s="13">
        <v>23504</v>
      </c>
    </row>
    <row r="6951" spans="1:10">
      <c r="A6951" s="12" t="s">
        <v>4074</v>
      </c>
      <c r="B6951" s="13" t="s">
        <v>9944</v>
      </c>
      <c r="C6951" s="3">
        <f t="shared" si="432"/>
        <v>108312.75</v>
      </c>
      <c r="D6951" s="3">
        <f t="shared" si="433"/>
        <v>104517.11</v>
      </c>
      <c r="E6951" s="3">
        <f t="shared" si="434"/>
        <v>3795.6399999999994</v>
      </c>
      <c r="F6951" s="4">
        <f t="shared" si="435"/>
        <v>0.96495666484324327</v>
      </c>
      <c r="G6951" s="13">
        <v>108020.25</v>
      </c>
      <c r="H6951" s="13">
        <v>104127.11</v>
      </c>
      <c r="I6951" s="13">
        <v>292.5</v>
      </c>
      <c r="J6951" s="13">
        <v>390</v>
      </c>
    </row>
    <row r="6952" spans="1:10">
      <c r="A6952" s="12" t="s">
        <v>4075</v>
      </c>
      <c r="B6952" s="13" t="s">
        <v>9944</v>
      </c>
      <c r="C6952" s="3">
        <f t="shared" si="432"/>
        <v>574777.14</v>
      </c>
      <c r="D6952" s="3">
        <f t="shared" si="433"/>
        <v>554644.76</v>
      </c>
      <c r="E6952" s="3">
        <f t="shared" si="434"/>
        <v>20132.380000000005</v>
      </c>
      <c r="F6952" s="4">
        <f t="shared" si="435"/>
        <v>0.96497358958987134</v>
      </c>
      <c r="G6952" s="13">
        <v>464854.34</v>
      </c>
      <c r="H6952" s="13">
        <v>457083.01</v>
      </c>
      <c r="I6952" s="13">
        <v>109922.8</v>
      </c>
      <c r="J6952" s="13">
        <v>97561.75</v>
      </c>
    </row>
    <row r="6953" spans="1:10">
      <c r="A6953" s="14" t="s">
        <v>4076</v>
      </c>
      <c r="B6953" s="15" t="s">
        <v>9944</v>
      </c>
      <c r="C6953" s="3">
        <f t="shared" si="432"/>
        <v>593852.35</v>
      </c>
      <c r="D6953" s="3">
        <f t="shared" si="433"/>
        <v>566881.58000000007</v>
      </c>
      <c r="E6953" s="3">
        <f t="shared" si="434"/>
        <v>26970.769999999902</v>
      </c>
      <c r="F6953" s="4">
        <f t="shared" si="435"/>
        <v>0.95458337413331795</v>
      </c>
      <c r="G6953" s="15">
        <v>513305</v>
      </c>
      <c r="H6953" s="20">
        <v>495113.78</v>
      </c>
      <c r="I6953" s="15">
        <v>80547.350000000006</v>
      </c>
      <c r="J6953" s="15">
        <v>71767.8</v>
      </c>
    </row>
    <row r="6954" spans="1:10">
      <c r="A6954" s="12" t="s">
        <v>9509</v>
      </c>
      <c r="B6954" s="13" t="s">
        <v>9944</v>
      </c>
      <c r="C6954" s="3">
        <f t="shared" si="432"/>
        <v>264360.2</v>
      </c>
      <c r="D6954" s="3">
        <f t="shared" si="433"/>
        <v>266170.22000000003</v>
      </c>
      <c r="E6954" s="3">
        <f t="shared" si="434"/>
        <v>-1810.0200000000186</v>
      </c>
      <c r="F6954" s="4">
        <f t="shared" si="435"/>
        <v>1.0068467946385273</v>
      </c>
      <c r="G6954" s="13">
        <v>259586.6</v>
      </c>
      <c r="H6954" s="13">
        <v>261573.42</v>
      </c>
      <c r="I6954" s="13">
        <v>4773.6000000000004</v>
      </c>
      <c r="J6954" s="13">
        <v>4596.8</v>
      </c>
    </row>
    <row r="6955" spans="1:10">
      <c r="A6955" s="14" t="s">
        <v>9510</v>
      </c>
      <c r="B6955" s="15" t="s">
        <v>9944</v>
      </c>
      <c r="C6955" s="3">
        <f t="shared" si="432"/>
        <v>182997.69</v>
      </c>
      <c r="D6955" s="3">
        <f t="shared" si="433"/>
        <v>174915.65</v>
      </c>
      <c r="E6955" s="3">
        <f t="shared" si="434"/>
        <v>8082.0400000000081</v>
      </c>
      <c r="F6955" s="4">
        <f t="shared" si="435"/>
        <v>0.95583528950556695</v>
      </c>
      <c r="G6955" s="15">
        <v>104452.99</v>
      </c>
      <c r="H6955" s="20">
        <v>104804.45</v>
      </c>
      <c r="I6955" s="15">
        <v>78544.7</v>
      </c>
      <c r="J6955" s="15">
        <v>70111.199999999997</v>
      </c>
    </row>
    <row r="6956" spans="1:10">
      <c r="A6956" s="12" t="s">
        <v>4077</v>
      </c>
      <c r="B6956" s="13" t="s">
        <v>9944</v>
      </c>
      <c r="C6956" s="3">
        <f t="shared" si="432"/>
        <v>164523.32</v>
      </c>
      <c r="D6956" s="3">
        <f t="shared" si="433"/>
        <v>151881.38999999998</v>
      </c>
      <c r="E6956" s="3">
        <f t="shared" si="434"/>
        <v>12641.930000000022</v>
      </c>
      <c r="F6956" s="4">
        <f t="shared" si="435"/>
        <v>0.92316025472863039</v>
      </c>
      <c r="G6956" s="13">
        <v>32254.82</v>
      </c>
      <c r="H6956" s="13">
        <v>31191.99</v>
      </c>
      <c r="I6956" s="13">
        <v>132268.5</v>
      </c>
      <c r="J6956" s="13">
        <v>120689.4</v>
      </c>
    </row>
    <row r="6957" spans="1:10">
      <c r="A6957" s="12" t="s">
        <v>4078</v>
      </c>
      <c r="B6957" s="13" t="s">
        <v>9944</v>
      </c>
      <c r="C6957" s="3">
        <f t="shared" si="432"/>
        <v>277444.2</v>
      </c>
      <c r="D6957" s="3">
        <f t="shared" si="433"/>
        <v>274960.67</v>
      </c>
      <c r="E6957" s="3">
        <f t="shared" si="434"/>
        <v>2483.5300000000279</v>
      </c>
      <c r="F6957" s="4">
        <f t="shared" si="435"/>
        <v>0.99104854237356543</v>
      </c>
      <c r="G6957" s="13">
        <v>264398.7</v>
      </c>
      <c r="H6957" s="13">
        <v>263364.67</v>
      </c>
      <c r="I6957" s="13">
        <v>13045.5</v>
      </c>
      <c r="J6957" s="13">
        <v>11596</v>
      </c>
    </row>
    <row r="6958" spans="1:10">
      <c r="A6958" s="12" t="s">
        <v>4079</v>
      </c>
      <c r="B6958" s="13" t="s">
        <v>9944</v>
      </c>
      <c r="C6958" s="3">
        <f t="shared" si="432"/>
        <v>273674.86</v>
      </c>
      <c r="D6958" s="3">
        <f t="shared" si="433"/>
        <v>250576.1</v>
      </c>
      <c r="E6958" s="3">
        <f t="shared" si="434"/>
        <v>23098.75999999998</v>
      </c>
      <c r="F6958" s="4">
        <f t="shared" si="435"/>
        <v>0.91559780098179289</v>
      </c>
      <c r="G6958" s="13">
        <v>273674.86</v>
      </c>
      <c r="H6958" s="13">
        <v>250576.1</v>
      </c>
      <c r="I6958" s="13">
        <v>0</v>
      </c>
      <c r="J6958" s="13">
        <v>0</v>
      </c>
    </row>
    <row r="6959" spans="1:10">
      <c r="A6959" s="12" t="s">
        <v>4080</v>
      </c>
      <c r="B6959" s="13" t="s">
        <v>9944</v>
      </c>
      <c r="C6959" s="3">
        <f t="shared" si="432"/>
        <v>271496.26</v>
      </c>
      <c r="D6959" s="3">
        <f t="shared" si="433"/>
        <v>261388.61</v>
      </c>
      <c r="E6959" s="3">
        <f t="shared" si="434"/>
        <v>10107.650000000023</v>
      </c>
      <c r="F6959" s="4">
        <f t="shared" si="435"/>
        <v>0.9627705737088238</v>
      </c>
      <c r="G6959" s="13">
        <v>258509.26</v>
      </c>
      <c r="H6959" s="13">
        <v>249844.61</v>
      </c>
      <c r="I6959" s="13">
        <v>12987</v>
      </c>
      <c r="J6959" s="13">
        <v>11544</v>
      </c>
    </row>
    <row r="6960" spans="1:10">
      <c r="A6960" s="12" t="s">
        <v>4081</v>
      </c>
      <c r="B6960" s="13" t="s">
        <v>9944</v>
      </c>
      <c r="C6960" s="3">
        <f t="shared" si="432"/>
        <v>931261.5</v>
      </c>
      <c r="D6960" s="3">
        <f t="shared" si="433"/>
        <v>886067.78999999992</v>
      </c>
      <c r="E6960" s="3">
        <f t="shared" si="434"/>
        <v>45193.710000000079</v>
      </c>
      <c r="F6960" s="4">
        <f t="shared" si="435"/>
        <v>0.95147044090193778</v>
      </c>
      <c r="G6960" s="13">
        <v>804820.9</v>
      </c>
      <c r="H6960" s="13">
        <v>773216.09</v>
      </c>
      <c r="I6960" s="13">
        <v>126440.6</v>
      </c>
      <c r="J6960" s="13">
        <v>112851.7</v>
      </c>
    </row>
    <row r="6961" spans="1:10">
      <c r="A6961" s="12" t="s">
        <v>4082</v>
      </c>
      <c r="B6961" s="13" t="s">
        <v>9944</v>
      </c>
      <c r="C6961" s="3">
        <f t="shared" si="432"/>
        <v>60459.1</v>
      </c>
      <c r="D6961" s="3">
        <f t="shared" si="433"/>
        <v>52469.25</v>
      </c>
      <c r="E6961" s="3">
        <f t="shared" si="434"/>
        <v>7989.8499999999985</v>
      </c>
      <c r="F6961" s="4">
        <f t="shared" si="435"/>
        <v>0.86784702385579671</v>
      </c>
      <c r="G6961" s="13">
        <v>42076.45</v>
      </c>
      <c r="H6961" s="13">
        <v>36032.050000000003</v>
      </c>
      <c r="I6961" s="13">
        <v>18382.650000000001</v>
      </c>
      <c r="J6961" s="13">
        <v>16437.2</v>
      </c>
    </row>
    <row r="6962" spans="1:10">
      <c r="A6962" s="12" t="s">
        <v>9511</v>
      </c>
      <c r="B6962" s="13" t="s">
        <v>9944</v>
      </c>
      <c r="C6962" s="3">
        <f t="shared" si="432"/>
        <v>126915.75</v>
      </c>
      <c r="D6962" s="3">
        <f t="shared" si="433"/>
        <v>120909.32</v>
      </c>
      <c r="E6962" s="3">
        <f t="shared" si="434"/>
        <v>6006.429999999993</v>
      </c>
      <c r="F6962" s="4">
        <f t="shared" si="435"/>
        <v>0.95267388011338239</v>
      </c>
      <c r="G6962" s="13">
        <v>79057.55</v>
      </c>
      <c r="H6962" s="13">
        <v>78178.320000000007</v>
      </c>
      <c r="I6962" s="13">
        <v>47858.2</v>
      </c>
      <c r="J6962" s="13">
        <v>42731</v>
      </c>
    </row>
    <row r="6963" spans="1:10">
      <c r="A6963" s="12" t="s">
        <v>9512</v>
      </c>
      <c r="B6963" s="13" t="s">
        <v>9944</v>
      </c>
      <c r="C6963" s="3">
        <f t="shared" si="432"/>
        <v>103649</v>
      </c>
      <c r="D6963" s="3">
        <f t="shared" si="433"/>
        <v>100470.5</v>
      </c>
      <c r="E6963" s="3">
        <f t="shared" si="434"/>
        <v>3178.5</v>
      </c>
      <c r="F6963" s="4">
        <f t="shared" si="435"/>
        <v>0.96933400225761945</v>
      </c>
      <c r="G6963" s="13">
        <v>91071.5</v>
      </c>
      <c r="H6963" s="13">
        <v>89290.5</v>
      </c>
      <c r="I6963" s="13">
        <v>12577.5</v>
      </c>
      <c r="J6963" s="13">
        <v>11180</v>
      </c>
    </row>
    <row r="6964" spans="1:10">
      <c r="A6964" s="12" t="s">
        <v>4083</v>
      </c>
      <c r="B6964" s="13" t="s">
        <v>9944</v>
      </c>
      <c r="C6964" s="3">
        <f t="shared" si="432"/>
        <v>354430.09</v>
      </c>
      <c r="D6964" s="3">
        <f t="shared" si="433"/>
        <v>289990.91000000003</v>
      </c>
      <c r="E6964" s="3">
        <f t="shared" si="434"/>
        <v>64439.179999999993</v>
      </c>
      <c r="F6964" s="4">
        <f t="shared" si="435"/>
        <v>0.81818930779833055</v>
      </c>
      <c r="G6964" s="13">
        <v>318983.38</v>
      </c>
      <c r="H6964" s="13">
        <v>258569.13</v>
      </c>
      <c r="I6964" s="13">
        <v>35446.71</v>
      </c>
      <c r="J6964" s="13">
        <v>31421.78</v>
      </c>
    </row>
    <row r="6965" spans="1:10">
      <c r="A6965" s="12" t="s">
        <v>4084</v>
      </c>
      <c r="B6965" s="13" t="s">
        <v>9944</v>
      </c>
      <c r="C6965" s="3">
        <f t="shared" si="432"/>
        <v>215274.5</v>
      </c>
      <c r="D6965" s="3">
        <f t="shared" si="433"/>
        <v>210272.25999999998</v>
      </c>
      <c r="E6965" s="3">
        <f t="shared" si="434"/>
        <v>5002.2400000000198</v>
      </c>
      <c r="F6965" s="4">
        <f t="shared" si="435"/>
        <v>0.97676343459164916</v>
      </c>
      <c r="G6965" s="13">
        <v>185640.35</v>
      </c>
      <c r="H6965" s="13">
        <v>183855.61</v>
      </c>
      <c r="I6965" s="13">
        <v>29634.15</v>
      </c>
      <c r="J6965" s="13">
        <v>26416.65</v>
      </c>
    </row>
    <row r="6966" spans="1:10">
      <c r="A6966" s="12" t="s">
        <v>4085</v>
      </c>
      <c r="B6966" s="13" t="s">
        <v>9944</v>
      </c>
      <c r="C6966" s="3">
        <f t="shared" si="432"/>
        <v>224426.15</v>
      </c>
      <c r="D6966" s="3">
        <f t="shared" si="433"/>
        <v>215647.06</v>
      </c>
      <c r="E6966" s="3">
        <f t="shared" si="434"/>
        <v>8779.0899999999965</v>
      </c>
      <c r="F6966" s="4">
        <f t="shared" si="435"/>
        <v>0.96088205407435812</v>
      </c>
      <c r="G6966" s="13">
        <v>164317.4</v>
      </c>
      <c r="H6966" s="13">
        <v>162490.06</v>
      </c>
      <c r="I6966" s="13">
        <v>60108.75</v>
      </c>
      <c r="J6966" s="13">
        <v>53157</v>
      </c>
    </row>
    <row r="6967" spans="1:10">
      <c r="A6967" s="12" t="s">
        <v>4086</v>
      </c>
      <c r="B6967" s="13" t="s">
        <v>9944</v>
      </c>
      <c r="C6967" s="3">
        <f t="shared" si="432"/>
        <v>1117430.28</v>
      </c>
      <c r="D6967" s="3">
        <f t="shared" si="433"/>
        <v>1096571.8699999999</v>
      </c>
      <c r="E6967" s="3">
        <f t="shared" si="434"/>
        <v>20858.410000000149</v>
      </c>
      <c r="F6967" s="4">
        <f t="shared" si="435"/>
        <v>0.98133359156868372</v>
      </c>
      <c r="G6967" s="13">
        <v>1050985.98</v>
      </c>
      <c r="H6967" s="13">
        <v>1036832.97</v>
      </c>
      <c r="I6967" s="13">
        <v>66444.3</v>
      </c>
      <c r="J6967" s="13">
        <v>59738.9</v>
      </c>
    </row>
    <row r="6968" spans="1:10">
      <c r="A6968" s="12" t="s">
        <v>4087</v>
      </c>
      <c r="B6968" s="13" t="s">
        <v>9944</v>
      </c>
      <c r="C6968" s="3">
        <f t="shared" si="432"/>
        <v>343313.25</v>
      </c>
      <c r="D6968" s="3">
        <f t="shared" si="433"/>
        <v>319531.65999999997</v>
      </c>
      <c r="E6968" s="3">
        <f t="shared" si="434"/>
        <v>23781.590000000026</v>
      </c>
      <c r="F6968" s="4">
        <f t="shared" si="435"/>
        <v>0.93072918100306345</v>
      </c>
      <c r="G6968" s="13">
        <v>268030.19</v>
      </c>
      <c r="H6968" s="13">
        <v>252249.36</v>
      </c>
      <c r="I6968" s="13">
        <v>75283.06</v>
      </c>
      <c r="J6968" s="13">
        <v>67282.3</v>
      </c>
    </row>
    <row r="6969" spans="1:10">
      <c r="A6969" s="12" t="s">
        <v>5687</v>
      </c>
      <c r="B6969" s="13" t="s">
        <v>9944</v>
      </c>
      <c r="C6969" s="3">
        <f t="shared" si="432"/>
        <v>1873651.25</v>
      </c>
      <c r="D6969" s="3">
        <f t="shared" si="433"/>
        <v>1601515.1300000001</v>
      </c>
      <c r="E6969" s="3">
        <f t="shared" si="434"/>
        <v>272136.11999999988</v>
      </c>
      <c r="F6969" s="4">
        <f t="shared" si="435"/>
        <v>0.8547562573344426</v>
      </c>
      <c r="G6969" s="13">
        <v>1871699.3</v>
      </c>
      <c r="H6969" s="13">
        <v>1598912.53</v>
      </c>
      <c r="I6969" s="13">
        <v>1951.95</v>
      </c>
      <c r="J6969" s="13">
        <v>2602.6</v>
      </c>
    </row>
    <row r="6970" spans="1:10">
      <c r="A6970" s="12" t="s">
        <v>9513</v>
      </c>
      <c r="B6970" s="13" t="s">
        <v>9944</v>
      </c>
      <c r="C6970" s="3">
        <f t="shared" si="432"/>
        <v>188750.25</v>
      </c>
      <c r="D6970" s="3">
        <f t="shared" si="433"/>
        <v>188052.45</v>
      </c>
      <c r="E6970" s="3">
        <f t="shared" si="434"/>
        <v>697.79999999998836</v>
      </c>
      <c r="F6970" s="4">
        <f t="shared" si="435"/>
        <v>0.99630305125423679</v>
      </c>
      <c r="G6970" s="13">
        <v>174271.5</v>
      </c>
      <c r="H6970" s="13">
        <v>174961.45</v>
      </c>
      <c r="I6970" s="13">
        <v>14478.75</v>
      </c>
      <c r="J6970" s="13">
        <v>13091</v>
      </c>
    </row>
    <row r="6971" spans="1:10">
      <c r="A6971" s="12" t="s">
        <v>4088</v>
      </c>
      <c r="B6971" s="13" t="s">
        <v>9944</v>
      </c>
      <c r="C6971" s="3">
        <f t="shared" si="432"/>
        <v>218138.49</v>
      </c>
      <c r="D6971" s="3">
        <f t="shared" si="433"/>
        <v>203309.21</v>
      </c>
      <c r="E6971" s="3">
        <f t="shared" si="434"/>
        <v>14829.279999999999</v>
      </c>
      <c r="F6971" s="4">
        <f t="shared" si="435"/>
        <v>0.93201896648317317</v>
      </c>
      <c r="G6971" s="13">
        <v>203981.49</v>
      </c>
      <c r="H6971" s="13">
        <v>190725.21</v>
      </c>
      <c r="I6971" s="13">
        <v>14157</v>
      </c>
      <c r="J6971" s="13">
        <v>12584</v>
      </c>
    </row>
    <row r="6972" spans="1:10">
      <c r="A6972" s="12" t="s">
        <v>9514</v>
      </c>
      <c r="B6972" s="13" t="s">
        <v>9944</v>
      </c>
      <c r="C6972" s="3">
        <f t="shared" si="432"/>
        <v>133024.94</v>
      </c>
      <c r="D6972" s="3">
        <f t="shared" si="433"/>
        <v>130366.85</v>
      </c>
      <c r="E6972" s="3">
        <f t="shared" si="434"/>
        <v>2658.0899999999965</v>
      </c>
      <c r="F6972" s="4">
        <f t="shared" si="435"/>
        <v>0.98001810788262711</v>
      </c>
      <c r="G6972" s="13">
        <v>97860.24</v>
      </c>
      <c r="H6972" s="13">
        <v>98373.25</v>
      </c>
      <c r="I6972" s="13">
        <v>35164.699999999997</v>
      </c>
      <c r="J6972" s="13">
        <v>31993.599999999999</v>
      </c>
    </row>
    <row r="6973" spans="1:10">
      <c r="A6973" s="12" t="s">
        <v>9515</v>
      </c>
      <c r="B6973" s="13" t="s">
        <v>9944</v>
      </c>
      <c r="C6973" s="3">
        <f t="shared" si="432"/>
        <v>533158.6</v>
      </c>
      <c r="D6973" s="3">
        <f t="shared" si="433"/>
        <v>530224.46</v>
      </c>
      <c r="E6973" s="3">
        <f t="shared" si="434"/>
        <v>2934.140000000014</v>
      </c>
      <c r="F6973" s="4">
        <f t="shared" si="435"/>
        <v>0.9944966844762515</v>
      </c>
      <c r="G6973" s="13">
        <v>492079.9</v>
      </c>
      <c r="H6973" s="13">
        <v>494276.86</v>
      </c>
      <c r="I6973" s="13">
        <v>41078.699999999997</v>
      </c>
      <c r="J6973" s="13">
        <v>35947.599999999999</v>
      </c>
    </row>
    <row r="6974" spans="1:10">
      <c r="A6974" s="12" t="s">
        <v>4089</v>
      </c>
      <c r="B6974" s="13" t="s">
        <v>9944</v>
      </c>
      <c r="C6974" s="3">
        <f t="shared" si="432"/>
        <v>210368.5</v>
      </c>
      <c r="D6974" s="3">
        <f t="shared" si="433"/>
        <v>203519.72999999998</v>
      </c>
      <c r="E6974" s="3">
        <f t="shared" si="434"/>
        <v>6848.7700000000186</v>
      </c>
      <c r="F6974" s="4">
        <f t="shared" si="435"/>
        <v>0.96744393766176962</v>
      </c>
      <c r="G6974" s="13">
        <v>186146.35</v>
      </c>
      <c r="H6974" s="13">
        <v>181988.93</v>
      </c>
      <c r="I6974" s="13">
        <v>24222.15</v>
      </c>
      <c r="J6974" s="13">
        <v>21530.799999999999</v>
      </c>
    </row>
    <row r="6975" spans="1:10">
      <c r="A6975" s="12" t="s">
        <v>4090</v>
      </c>
      <c r="B6975" s="13" t="s">
        <v>9944</v>
      </c>
      <c r="C6975" s="3">
        <f t="shared" si="432"/>
        <v>846975.17999999993</v>
      </c>
      <c r="D6975" s="3">
        <f t="shared" si="433"/>
        <v>807938.27</v>
      </c>
      <c r="E6975" s="3">
        <f t="shared" si="434"/>
        <v>39036.909999999916</v>
      </c>
      <c r="F6975" s="4">
        <f t="shared" si="435"/>
        <v>0.95391020785284419</v>
      </c>
      <c r="G6975" s="13">
        <v>510482.37</v>
      </c>
      <c r="H6975" s="13">
        <v>500057.77</v>
      </c>
      <c r="I6975" s="13">
        <v>336492.81</v>
      </c>
      <c r="J6975" s="13">
        <v>307880.5</v>
      </c>
    </row>
    <row r="6976" spans="1:10">
      <c r="A6976" s="12" t="s">
        <v>4091</v>
      </c>
      <c r="B6976" s="13" t="s">
        <v>9944</v>
      </c>
      <c r="C6976" s="3">
        <f t="shared" si="432"/>
        <v>156082.22</v>
      </c>
      <c r="D6976" s="3">
        <f t="shared" si="433"/>
        <v>145529.68</v>
      </c>
      <c r="E6976" s="3">
        <f t="shared" si="434"/>
        <v>10552.540000000008</v>
      </c>
      <c r="F6976" s="4">
        <f t="shared" si="435"/>
        <v>0.93239114615361052</v>
      </c>
      <c r="G6976" s="13">
        <v>140497.82</v>
      </c>
      <c r="H6976" s="13">
        <v>131676.88</v>
      </c>
      <c r="I6976" s="13">
        <v>15584.4</v>
      </c>
      <c r="J6976" s="13">
        <v>13852.8</v>
      </c>
    </row>
    <row r="6977" spans="1:10">
      <c r="A6977" s="14" t="s">
        <v>4092</v>
      </c>
      <c r="B6977" s="15" t="s">
        <v>9944</v>
      </c>
      <c r="C6977" s="3">
        <f t="shared" si="432"/>
        <v>100138.35</v>
      </c>
      <c r="D6977" s="3">
        <f t="shared" si="433"/>
        <v>95758</v>
      </c>
      <c r="E6977" s="3">
        <f t="shared" si="434"/>
        <v>4380.3500000000058</v>
      </c>
      <c r="F6977" s="4">
        <f t="shared" si="435"/>
        <v>0.95625701841502275</v>
      </c>
      <c r="G6977" s="15">
        <v>47897.85</v>
      </c>
      <c r="H6977" s="20">
        <v>48180.6</v>
      </c>
      <c r="I6977" s="15">
        <v>52240.5</v>
      </c>
      <c r="J6977" s="15">
        <v>47577.4</v>
      </c>
    </row>
    <row r="6978" spans="1:10">
      <c r="A6978" s="12" t="s">
        <v>4093</v>
      </c>
      <c r="B6978" s="13" t="s">
        <v>9944</v>
      </c>
      <c r="C6978" s="3">
        <f t="shared" si="432"/>
        <v>94199.91</v>
      </c>
      <c r="D6978" s="3">
        <f t="shared" si="433"/>
        <v>78327.100000000006</v>
      </c>
      <c r="E6978" s="3">
        <f t="shared" si="434"/>
        <v>15872.809999999998</v>
      </c>
      <c r="F6978" s="4">
        <f t="shared" si="435"/>
        <v>0.83149867128323163</v>
      </c>
      <c r="G6978" s="13">
        <v>68606.16</v>
      </c>
      <c r="H6978" s="13">
        <v>55577.1</v>
      </c>
      <c r="I6978" s="13">
        <v>25593.75</v>
      </c>
      <c r="J6978" s="13">
        <v>22750</v>
      </c>
    </row>
    <row r="6979" spans="1:10">
      <c r="A6979" s="14" t="s">
        <v>9516</v>
      </c>
      <c r="B6979" s="15" t="s">
        <v>9944</v>
      </c>
      <c r="C6979" s="3">
        <f t="shared" si="432"/>
        <v>112967.4</v>
      </c>
      <c r="D6979" s="3">
        <f t="shared" si="433"/>
        <v>111950.8</v>
      </c>
      <c r="E6979" s="3">
        <f t="shared" si="434"/>
        <v>1016.5999999999913</v>
      </c>
      <c r="F6979" s="4">
        <f t="shared" si="435"/>
        <v>0.99100094363506652</v>
      </c>
      <c r="G6979" s="15">
        <v>101501.4</v>
      </c>
      <c r="H6979" s="20">
        <v>101758.8</v>
      </c>
      <c r="I6979" s="15">
        <v>11466</v>
      </c>
      <c r="J6979" s="15">
        <v>10192</v>
      </c>
    </row>
    <row r="6980" spans="1:10">
      <c r="A6980" s="12" t="s">
        <v>9517</v>
      </c>
      <c r="B6980" s="13" t="s">
        <v>9944</v>
      </c>
      <c r="C6980" s="3">
        <f t="shared" si="432"/>
        <v>173786.66999999998</v>
      </c>
      <c r="D6980" s="3">
        <f t="shared" si="433"/>
        <v>171820.31</v>
      </c>
      <c r="E6980" s="3">
        <f t="shared" si="434"/>
        <v>1966.359999999986</v>
      </c>
      <c r="F6980" s="4">
        <f t="shared" si="435"/>
        <v>0.98868520813477823</v>
      </c>
      <c r="G6980" s="13">
        <v>171462.27</v>
      </c>
      <c r="H6980" s="13">
        <v>169495.91</v>
      </c>
      <c r="I6980" s="13">
        <v>2324.4</v>
      </c>
      <c r="J6980" s="13">
        <v>2324.4</v>
      </c>
    </row>
    <row r="6981" spans="1:10">
      <c r="A6981" s="12" t="s">
        <v>9414</v>
      </c>
      <c r="B6981" s="13" t="s">
        <v>9944</v>
      </c>
      <c r="C6981" s="3">
        <f t="shared" si="432"/>
        <v>178994.4</v>
      </c>
      <c r="D6981" s="3">
        <f t="shared" si="433"/>
        <v>175389.73</v>
      </c>
      <c r="E6981" s="3">
        <f t="shared" si="434"/>
        <v>3604.6699999999837</v>
      </c>
      <c r="F6981" s="4">
        <f t="shared" si="435"/>
        <v>0.9798615487411898</v>
      </c>
      <c r="G6981" s="13">
        <v>178994.4</v>
      </c>
      <c r="H6981" s="13">
        <v>175389.73</v>
      </c>
      <c r="I6981" s="13">
        <v>0</v>
      </c>
      <c r="J6981" s="13">
        <v>0</v>
      </c>
    </row>
    <row r="6982" spans="1:10">
      <c r="A6982" s="12" t="s">
        <v>9518</v>
      </c>
      <c r="B6982" s="13" t="s">
        <v>9944</v>
      </c>
      <c r="C6982" s="3">
        <f t="shared" si="432"/>
        <v>114090.70000000001</v>
      </c>
      <c r="D6982" s="3">
        <f t="shared" si="433"/>
        <v>111684.48000000001</v>
      </c>
      <c r="E6982" s="3">
        <f t="shared" si="434"/>
        <v>2406.2200000000012</v>
      </c>
      <c r="F6982" s="4">
        <f t="shared" si="435"/>
        <v>0.97890958684625473</v>
      </c>
      <c r="G6982" s="13">
        <v>85444.52</v>
      </c>
      <c r="H6982" s="13">
        <v>86173.6</v>
      </c>
      <c r="I6982" s="13">
        <v>28646.18</v>
      </c>
      <c r="J6982" s="13">
        <v>25510.880000000001</v>
      </c>
    </row>
    <row r="6983" spans="1:10">
      <c r="A6983" s="12" t="s">
        <v>4094</v>
      </c>
      <c r="B6983" s="13" t="s">
        <v>9944</v>
      </c>
      <c r="C6983" s="3">
        <f t="shared" si="432"/>
        <v>45449.95</v>
      </c>
      <c r="D6983" s="3">
        <f t="shared" si="433"/>
        <v>45430.45</v>
      </c>
      <c r="E6983" s="3">
        <f t="shared" si="434"/>
        <v>19.5</v>
      </c>
      <c r="F6983" s="4">
        <f t="shared" si="435"/>
        <v>0.99957095662371465</v>
      </c>
      <c r="G6983" s="13">
        <v>39200.199999999997</v>
      </c>
      <c r="H6983" s="13">
        <v>39372.449999999997</v>
      </c>
      <c r="I6983" s="13">
        <v>6249.75</v>
      </c>
      <c r="J6983" s="13">
        <v>6058</v>
      </c>
    </row>
    <row r="6984" spans="1:10">
      <c r="A6984" s="12" t="s">
        <v>4095</v>
      </c>
      <c r="B6984" s="13" t="s">
        <v>9944</v>
      </c>
      <c r="C6984" s="3">
        <f t="shared" ref="C6984:C7047" si="436">G6984+I6984</f>
        <v>114458.92</v>
      </c>
      <c r="D6984" s="3">
        <f t="shared" ref="D6984:D7047" si="437">H6984+J6984</f>
        <v>90850.4</v>
      </c>
      <c r="E6984" s="3">
        <f t="shared" ref="E6984:E7047" si="438">C6984-D6984</f>
        <v>23608.520000000004</v>
      </c>
      <c r="F6984" s="4">
        <f t="shared" ref="F6984:F7047" si="439">D6984/C6984</f>
        <v>0.79373805029787103</v>
      </c>
      <c r="G6984" s="13">
        <v>67660.87</v>
      </c>
      <c r="H6984" s="13">
        <v>48580.9</v>
      </c>
      <c r="I6984" s="13">
        <v>46798.05</v>
      </c>
      <c r="J6984" s="13">
        <v>42269.5</v>
      </c>
    </row>
    <row r="6985" spans="1:10">
      <c r="A6985" s="12" t="s">
        <v>4096</v>
      </c>
      <c r="B6985" s="13" t="s">
        <v>9944</v>
      </c>
      <c r="C6985" s="3">
        <f t="shared" si="436"/>
        <v>160817.79999999999</v>
      </c>
      <c r="D6985" s="3">
        <f t="shared" si="437"/>
        <v>146172.38</v>
      </c>
      <c r="E6985" s="3">
        <f t="shared" si="438"/>
        <v>14645.419999999984</v>
      </c>
      <c r="F6985" s="4">
        <f t="shared" si="439"/>
        <v>0.90893159836784243</v>
      </c>
      <c r="G6985" s="13">
        <v>147973.79999999999</v>
      </c>
      <c r="H6985" s="13">
        <v>134291.68</v>
      </c>
      <c r="I6985" s="13">
        <v>12844</v>
      </c>
      <c r="J6985" s="13">
        <v>11880.7</v>
      </c>
    </row>
    <row r="6986" spans="1:10">
      <c r="A6986" s="12" t="s">
        <v>4097</v>
      </c>
      <c r="B6986" s="13" t="s">
        <v>9944</v>
      </c>
      <c r="C6986" s="3">
        <f t="shared" si="436"/>
        <v>163469.79999999999</v>
      </c>
      <c r="D6986" s="3">
        <f t="shared" si="437"/>
        <v>148815.74</v>
      </c>
      <c r="E6986" s="3">
        <f t="shared" si="438"/>
        <v>14654.059999999998</v>
      </c>
      <c r="F6986" s="4">
        <f t="shared" si="439"/>
        <v>0.91035616364612915</v>
      </c>
      <c r="G6986" s="13">
        <v>140654.79999999999</v>
      </c>
      <c r="H6986" s="13">
        <v>128535.74</v>
      </c>
      <c r="I6986" s="13">
        <v>22815</v>
      </c>
      <c r="J6986" s="13">
        <v>20280</v>
      </c>
    </row>
    <row r="6987" spans="1:10">
      <c r="A6987" s="12" t="s">
        <v>4098</v>
      </c>
      <c r="B6987" s="13" t="s">
        <v>9944</v>
      </c>
      <c r="C6987" s="3">
        <f t="shared" si="436"/>
        <v>210101.02</v>
      </c>
      <c r="D6987" s="3">
        <f t="shared" si="437"/>
        <v>206093.01</v>
      </c>
      <c r="E6987" s="3">
        <f t="shared" si="438"/>
        <v>4008.0099999999802</v>
      </c>
      <c r="F6987" s="4">
        <f t="shared" si="439"/>
        <v>0.98092341484110845</v>
      </c>
      <c r="G6987" s="13">
        <v>197699.02</v>
      </c>
      <c r="H6987" s="13">
        <v>195069.01</v>
      </c>
      <c r="I6987" s="13">
        <v>12402</v>
      </c>
      <c r="J6987" s="13">
        <v>11024</v>
      </c>
    </row>
    <row r="6988" spans="1:10">
      <c r="A6988" s="12" t="s">
        <v>4099</v>
      </c>
      <c r="B6988" s="13" t="s">
        <v>9944</v>
      </c>
      <c r="C6988" s="3">
        <f t="shared" si="436"/>
        <v>206909.82</v>
      </c>
      <c r="D6988" s="3">
        <f t="shared" si="437"/>
        <v>205881.31</v>
      </c>
      <c r="E6988" s="3">
        <f t="shared" si="438"/>
        <v>1028.5100000000093</v>
      </c>
      <c r="F6988" s="4">
        <f t="shared" si="439"/>
        <v>0.99502918711156385</v>
      </c>
      <c r="G6988" s="13">
        <v>195831.87</v>
      </c>
      <c r="H6988" s="13">
        <v>195660.71</v>
      </c>
      <c r="I6988" s="13">
        <v>11077.95</v>
      </c>
      <c r="J6988" s="13">
        <v>10220.6</v>
      </c>
    </row>
    <row r="6989" spans="1:10">
      <c r="A6989" s="12" t="s">
        <v>4100</v>
      </c>
      <c r="B6989" s="13" t="s">
        <v>9944</v>
      </c>
      <c r="C6989" s="3">
        <f t="shared" si="436"/>
        <v>1091614.58</v>
      </c>
      <c r="D6989" s="3">
        <f t="shared" si="437"/>
        <v>1050033.72</v>
      </c>
      <c r="E6989" s="3">
        <f t="shared" si="438"/>
        <v>41580.860000000102</v>
      </c>
      <c r="F6989" s="4">
        <f t="shared" si="439"/>
        <v>0.96190884515302089</v>
      </c>
      <c r="G6989" s="13">
        <v>893862.45</v>
      </c>
      <c r="H6989" s="13">
        <v>881781.14</v>
      </c>
      <c r="I6989" s="13">
        <v>197752.13</v>
      </c>
      <c r="J6989" s="13">
        <v>168252.58</v>
      </c>
    </row>
    <row r="6990" spans="1:10">
      <c r="A6990" s="12" t="s">
        <v>9519</v>
      </c>
      <c r="B6990" s="13" t="s">
        <v>9944</v>
      </c>
      <c r="C6990" s="3">
        <f t="shared" si="436"/>
        <v>908670.1</v>
      </c>
      <c r="D6990" s="3">
        <f t="shared" si="437"/>
        <v>892773.91999999993</v>
      </c>
      <c r="E6990" s="3">
        <f t="shared" si="438"/>
        <v>15896.180000000051</v>
      </c>
      <c r="F6990" s="4">
        <f t="shared" si="439"/>
        <v>0.98250610425059648</v>
      </c>
      <c r="G6990" s="13">
        <v>840736</v>
      </c>
      <c r="H6990" s="13">
        <v>833221.57</v>
      </c>
      <c r="I6990" s="13">
        <v>67934.100000000006</v>
      </c>
      <c r="J6990" s="13">
        <v>59552.35</v>
      </c>
    </row>
    <row r="6991" spans="1:10">
      <c r="A6991" s="12" t="s">
        <v>4101</v>
      </c>
      <c r="B6991" s="13" t="s">
        <v>9944</v>
      </c>
      <c r="C6991" s="3">
        <f t="shared" si="436"/>
        <v>1052973.29</v>
      </c>
      <c r="D6991" s="3">
        <f t="shared" si="437"/>
        <v>1040687.2300000001</v>
      </c>
      <c r="E6991" s="3">
        <f t="shared" si="438"/>
        <v>12286.059999999939</v>
      </c>
      <c r="F6991" s="4">
        <f t="shared" si="439"/>
        <v>0.98833203072036147</v>
      </c>
      <c r="G6991" s="13">
        <v>928925.99</v>
      </c>
      <c r="H6991" s="13">
        <v>928151.43</v>
      </c>
      <c r="I6991" s="13">
        <v>124047.3</v>
      </c>
      <c r="J6991" s="13">
        <v>112535.8</v>
      </c>
    </row>
    <row r="6992" spans="1:10">
      <c r="A6992" s="12" t="s">
        <v>4102</v>
      </c>
      <c r="B6992" s="13" t="s">
        <v>9944</v>
      </c>
      <c r="C6992" s="3">
        <f t="shared" si="436"/>
        <v>1022963.29</v>
      </c>
      <c r="D6992" s="3">
        <f t="shared" si="437"/>
        <v>975625.43</v>
      </c>
      <c r="E6992" s="3">
        <f t="shared" si="438"/>
        <v>47337.859999999986</v>
      </c>
      <c r="F6992" s="4">
        <f t="shared" si="439"/>
        <v>0.95372477149204449</v>
      </c>
      <c r="G6992" s="13">
        <v>975922.14</v>
      </c>
      <c r="H6992" s="13">
        <v>933654.93</v>
      </c>
      <c r="I6992" s="13">
        <v>47041.15</v>
      </c>
      <c r="J6992" s="13">
        <v>41970.5</v>
      </c>
    </row>
    <row r="6993" spans="1:10">
      <c r="A6993" s="12" t="s">
        <v>4103</v>
      </c>
      <c r="B6993" s="13" t="s">
        <v>9944</v>
      </c>
      <c r="C6993" s="3">
        <f t="shared" si="436"/>
        <v>319809.09999999998</v>
      </c>
      <c r="D6993" s="3">
        <f t="shared" si="437"/>
        <v>301293.15000000002</v>
      </c>
      <c r="E6993" s="3">
        <f t="shared" si="438"/>
        <v>18515.949999999953</v>
      </c>
      <c r="F6993" s="4">
        <f t="shared" si="439"/>
        <v>0.94210311714081951</v>
      </c>
      <c r="G6993" s="13">
        <v>254946.25</v>
      </c>
      <c r="H6993" s="13">
        <v>244626.82</v>
      </c>
      <c r="I6993" s="13">
        <v>64862.85</v>
      </c>
      <c r="J6993" s="13">
        <v>56666.33</v>
      </c>
    </row>
    <row r="6994" spans="1:10">
      <c r="A6994" s="12" t="s">
        <v>4104</v>
      </c>
      <c r="B6994" s="13" t="s">
        <v>9944</v>
      </c>
      <c r="C6994" s="3">
        <f t="shared" si="436"/>
        <v>268464.08999999997</v>
      </c>
      <c r="D6994" s="3">
        <f t="shared" si="437"/>
        <v>259672.49000000002</v>
      </c>
      <c r="E6994" s="3">
        <f t="shared" si="438"/>
        <v>8791.5999999999476</v>
      </c>
      <c r="F6994" s="4">
        <f t="shared" si="439"/>
        <v>0.96725223101532887</v>
      </c>
      <c r="G6994" s="13">
        <v>243630.84</v>
      </c>
      <c r="H6994" s="13">
        <v>236880.89</v>
      </c>
      <c r="I6994" s="13">
        <v>24833.25</v>
      </c>
      <c r="J6994" s="13">
        <v>22791.599999999999</v>
      </c>
    </row>
    <row r="6995" spans="1:10">
      <c r="A6995" s="12" t="s">
        <v>4105</v>
      </c>
      <c r="B6995" s="13" t="s">
        <v>9944</v>
      </c>
      <c r="C6995" s="3">
        <f t="shared" si="436"/>
        <v>197958.80000000002</v>
      </c>
      <c r="D6995" s="3">
        <f t="shared" si="437"/>
        <v>182341.09999999998</v>
      </c>
      <c r="E6995" s="3">
        <f t="shared" si="438"/>
        <v>15617.700000000041</v>
      </c>
      <c r="F6995" s="4">
        <f t="shared" si="439"/>
        <v>0.9211063110101696</v>
      </c>
      <c r="G6995" s="13">
        <v>197426.45</v>
      </c>
      <c r="H6995" s="13">
        <v>181631.3</v>
      </c>
      <c r="I6995" s="13">
        <v>532.35</v>
      </c>
      <c r="J6995" s="13">
        <v>709.8</v>
      </c>
    </row>
    <row r="6996" spans="1:10">
      <c r="A6996" s="12" t="s">
        <v>4106</v>
      </c>
      <c r="B6996" s="13" t="s">
        <v>9944</v>
      </c>
      <c r="C6996" s="3">
        <f t="shared" si="436"/>
        <v>97080.75</v>
      </c>
      <c r="D6996" s="3">
        <f t="shared" si="437"/>
        <v>95097.14</v>
      </c>
      <c r="E6996" s="3">
        <f t="shared" si="438"/>
        <v>1983.6100000000006</v>
      </c>
      <c r="F6996" s="4">
        <f t="shared" si="439"/>
        <v>0.97956742196573465</v>
      </c>
      <c r="G6996" s="13">
        <v>78351</v>
      </c>
      <c r="H6996" s="13">
        <v>78171.14</v>
      </c>
      <c r="I6996" s="13">
        <v>18729.75</v>
      </c>
      <c r="J6996" s="13">
        <v>16926</v>
      </c>
    </row>
    <row r="6997" spans="1:10">
      <c r="A6997" s="12" t="s">
        <v>4107</v>
      </c>
      <c r="B6997" s="13" t="s">
        <v>9944</v>
      </c>
      <c r="C6997" s="3">
        <f t="shared" si="436"/>
        <v>64266.8</v>
      </c>
      <c r="D6997" s="3">
        <f t="shared" si="437"/>
        <v>64290.2</v>
      </c>
      <c r="E6997" s="3">
        <f t="shared" si="438"/>
        <v>-23.399999999994179</v>
      </c>
      <c r="F6997" s="4">
        <f t="shared" si="439"/>
        <v>1.0003641071284084</v>
      </c>
      <c r="G6997" s="13">
        <v>64266.8</v>
      </c>
      <c r="H6997" s="13">
        <v>64290.2</v>
      </c>
      <c r="I6997" s="13">
        <v>0</v>
      </c>
      <c r="J6997" s="13">
        <v>0</v>
      </c>
    </row>
    <row r="6998" spans="1:10">
      <c r="A6998" s="12" t="s">
        <v>4108</v>
      </c>
      <c r="B6998" s="13" t="s">
        <v>9944</v>
      </c>
      <c r="C6998" s="3">
        <f t="shared" si="436"/>
        <v>174895.5</v>
      </c>
      <c r="D6998" s="3">
        <f t="shared" si="437"/>
        <v>167729.9</v>
      </c>
      <c r="E6998" s="3">
        <f t="shared" si="438"/>
        <v>7165.6000000000058</v>
      </c>
      <c r="F6998" s="4">
        <f t="shared" si="439"/>
        <v>0.95902924889433971</v>
      </c>
      <c r="G6998" s="13">
        <v>106304.25</v>
      </c>
      <c r="H6998" s="13">
        <v>106759.9</v>
      </c>
      <c r="I6998" s="13">
        <v>68591.25</v>
      </c>
      <c r="J6998" s="13">
        <v>60970</v>
      </c>
    </row>
    <row r="6999" spans="1:10">
      <c r="A6999" s="12" t="s">
        <v>4109</v>
      </c>
      <c r="B6999" s="13" t="s">
        <v>9944</v>
      </c>
      <c r="C6999" s="3">
        <f t="shared" si="436"/>
        <v>161422.07</v>
      </c>
      <c r="D6999" s="3">
        <f t="shared" si="437"/>
        <v>156812.5</v>
      </c>
      <c r="E6999" s="3">
        <f t="shared" si="438"/>
        <v>4609.570000000007</v>
      </c>
      <c r="F6999" s="4">
        <f t="shared" si="439"/>
        <v>0.97144399151863181</v>
      </c>
      <c r="G6999" s="13">
        <v>126689.42</v>
      </c>
      <c r="H6999" s="13">
        <v>125640.9</v>
      </c>
      <c r="I6999" s="13">
        <v>34732.65</v>
      </c>
      <c r="J6999" s="13">
        <v>31171.599999999999</v>
      </c>
    </row>
    <row r="7000" spans="1:10">
      <c r="A7000" s="12" t="s">
        <v>9520</v>
      </c>
      <c r="B7000" s="13" t="s">
        <v>9945</v>
      </c>
      <c r="C7000" s="3">
        <f t="shared" si="436"/>
        <v>534112.69999999995</v>
      </c>
      <c r="D7000" s="3">
        <f t="shared" si="437"/>
        <v>527222.72</v>
      </c>
      <c r="E7000" s="3">
        <f t="shared" si="438"/>
        <v>6889.9799999999814</v>
      </c>
      <c r="F7000" s="4">
        <f t="shared" si="439"/>
        <v>0.98710013822925391</v>
      </c>
      <c r="G7000" s="13">
        <v>521648.95</v>
      </c>
      <c r="H7000" s="13">
        <v>515257.52</v>
      </c>
      <c r="I7000" s="13">
        <v>12463.75</v>
      </c>
      <c r="J7000" s="13">
        <v>11965.2</v>
      </c>
    </row>
    <row r="7001" spans="1:10">
      <c r="A7001" s="12" t="s">
        <v>4110</v>
      </c>
      <c r="B7001" s="13" t="s">
        <v>9945</v>
      </c>
      <c r="C7001" s="3">
        <f t="shared" si="436"/>
        <v>357142.5</v>
      </c>
      <c r="D7001" s="3">
        <f t="shared" si="437"/>
        <v>338101.27</v>
      </c>
      <c r="E7001" s="3">
        <f t="shared" si="438"/>
        <v>19041.229999999981</v>
      </c>
      <c r="F7001" s="4">
        <f t="shared" si="439"/>
        <v>0.94668450268450277</v>
      </c>
      <c r="G7001" s="13">
        <v>357142.5</v>
      </c>
      <c r="H7001" s="13">
        <v>338101.27</v>
      </c>
      <c r="I7001" s="13">
        <v>0</v>
      </c>
      <c r="J7001" s="13">
        <v>0</v>
      </c>
    </row>
    <row r="7002" spans="1:10">
      <c r="A7002" s="14" t="s">
        <v>4111</v>
      </c>
      <c r="B7002" s="15" t="s">
        <v>9944</v>
      </c>
      <c r="C7002" s="3">
        <f t="shared" si="436"/>
        <v>364884.63</v>
      </c>
      <c r="D7002" s="3">
        <f t="shared" si="437"/>
        <v>349467.03</v>
      </c>
      <c r="E7002" s="3">
        <f t="shared" si="438"/>
        <v>15417.599999999977</v>
      </c>
      <c r="F7002" s="4">
        <f t="shared" si="439"/>
        <v>0.95774664446677304</v>
      </c>
      <c r="G7002" s="15">
        <v>317704.38</v>
      </c>
      <c r="H7002" s="20">
        <v>307529.03000000003</v>
      </c>
      <c r="I7002" s="15">
        <v>47180.25</v>
      </c>
      <c r="J7002" s="15">
        <v>41938</v>
      </c>
    </row>
    <row r="7003" spans="1:10">
      <c r="A7003" s="12" t="s">
        <v>9521</v>
      </c>
      <c r="B7003" s="13" t="s">
        <v>9944</v>
      </c>
      <c r="C7003" s="3">
        <f t="shared" si="436"/>
        <v>361367.63</v>
      </c>
      <c r="D7003" s="3">
        <f t="shared" si="437"/>
        <v>359870.70999999996</v>
      </c>
      <c r="E7003" s="3">
        <f t="shared" si="438"/>
        <v>1496.9200000000419</v>
      </c>
      <c r="F7003" s="4">
        <f t="shared" si="439"/>
        <v>0.99585762565396341</v>
      </c>
      <c r="G7003" s="13">
        <v>346360.43</v>
      </c>
      <c r="H7003" s="13">
        <v>346205.11</v>
      </c>
      <c r="I7003" s="13">
        <v>15007.2</v>
      </c>
      <c r="J7003" s="13">
        <v>13665.6</v>
      </c>
    </row>
    <row r="7004" spans="1:10">
      <c r="A7004" s="12" t="s">
        <v>4112</v>
      </c>
      <c r="B7004" s="13" t="s">
        <v>9945</v>
      </c>
      <c r="C7004" s="3">
        <f t="shared" si="436"/>
        <v>379548.48</v>
      </c>
      <c r="D7004" s="3">
        <f t="shared" si="437"/>
        <v>352839.64</v>
      </c>
      <c r="E7004" s="3">
        <f t="shared" si="438"/>
        <v>26708.839999999967</v>
      </c>
      <c r="F7004" s="4">
        <f t="shared" si="439"/>
        <v>0.92962996453048641</v>
      </c>
      <c r="G7004" s="13">
        <v>305897.63</v>
      </c>
      <c r="H7004" s="13">
        <v>288618.99</v>
      </c>
      <c r="I7004" s="13">
        <v>73650.850000000006</v>
      </c>
      <c r="J7004" s="13">
        <v>64220.65</v>
      </c>
    </row>
    <row r="7005" spans="1:10">
      <c r="A7005" s="12" t="s">
        <v>4113</v>
      </c>
      <c r="B7005" s="13" t="s">
        <v>9944</v>
      </c>
      <c r="C7005" s="3">
        <f t="shared" si="436"/>
        <v>205984.66</v>
      </c>
      <c r="D7005" s="3">
        <f t="shared" si="437"/>
        <v>189901.38</v>
      </c>
      <c r="E7005" s="3">
        <f t="shared" si="438"/>
        <v>16083.279999999999</v>
      </c>
      <c r="F7005" s="4">
        <f t="shared" si="439"/>
        <v>0.9219200109367367</v>
      </c>
      <c r="G7005" s="13">
        <v>185213.41</v>
      </c>
      <c r="H7005" s="13">
        <v>171756.38</v>
      </c>
      <c r="I7005" s="13">
        <v>20771.25</v>
      </c>
      <c r="J7005" s="13">
        <v>18145</v>
      </c>
    </row>
    <row r="7006" spans="1:10">
      <c r="A7006" s="12" t="s">
        <v>4114</v>
      </c>
      <c r="B7006" s="13" t="s">
        <v>9944</v>
      </c>
      <c r="C7006" s="3">
        <f t="shared" si="436"/>
        <v>249551.25</v>
      </c>
      <c r="D7006" s="3">
        <f t="shared" si="437"/>
        <v>241345.43</v>
      </c>
      <c r="E7006" s="3">
        <f t="shared" si="438"/>
        <v>8205.820000000007</v>
      </c>
      <c r="F7006" s="4">
        <f t="shared" si="439"/>
        <v>0.96711769626479527</v>
      </c>
      <c r="G7006" s="13">
        <v>211602.3</v>
      </c>
      <c r="H7006" s="13">
        <v>207297.13</v>
      </c>
      <c r="I7006" s="13">
        <v>37948.949999999997</v>
      </c>
      <c r="J7006" s="13">
        <v>34048.300000000003</v>
      </c>
    </row>
    <row r="7007" spans="1:10">
      <c r="A7007" s="12" t="s">
        <v>9522</v>
      </c>
      <c r="B7007" s="13" t="s">
        <v>9944</v>
      </c>
      <c r="C7007" s="3">
        <f t="shared" si="436"/>
        <v>263125.2</v>
      </c>
      <c r="D7007" s="3">
        <f t="shared" si="437"/>
        <v>261387.75</v>
      </c>
      <c r="E7007" s="3">
        <f t="shared" si="438"/>
        <v>1737.4500000000116</v>
      </c>
      <c r="F7007" s="4">
        <f t="shared" si="439"/>
        <v>0.9933968696270824</v>
      </c>
      <c r="G7007" s="13">
        <v>240778.2</v>
      </c>
      <c r="H7007" s="13">
        <v>241523.75</v>
      </c>
      <c r="I7007" s="13">
        <v>22347</v>
      </c>
      <c r="J7007" s="13">
        <v>19864</v>
      </c>
    </row>
    <row r="7008" spans="1:10">
      <c r="A7008" s="12" t="s">
        <v>4115</v>
      </c>
      <c r="B7008" s="13" t="s">
        <v>9944</v>
      </c>
      <c r="C7008" s="3">
        <f t="shared" si="436"/>
        <v>255651.51</v>
      </c>
      <c r="D7008" s="3">
        <f t="shared" si="437"/>
        <v>239807.34000000003</v>
      </c>
      <c r="E7008" s="3">
        <f t="shared" si="438"/>
        <v>15844.169999999984</v>
      </c>
      <c r="F7008" s="4">
        <f t="shared" si="439"/>
        <v>0.93802434415505709</v>
      </c>
      <c r="G7008" s="13">
        <v>243887.16</v>
      </c>
      <c r="H7008" s="13">
        <v>229350.14</v>
      </c>
      <c r="I7008" s="13">
        <v>11764.35</v>
      </c>
      <c r="J7008" s="13">
        <v>10457.200000000001</v>
      </c>
    </row>
    <row r="7009" spans="1:10">
      <c r="A7009" s="12" t="s">
        <v>9523</v>
      </c>
      <c r="B7009" s="13" t="s">
        <v>9944</v>
      </c>
      <c r="C7009" s="3">
        <f t="shared" si="436"/>
        <v>231698.76</v>
      </c>
      <c r="D7009" s="3">
        <f t="shared" si="437"/>
        <v>229291.63</v>
      </c>
      <c r="E7009" s="3">
        <f t="shared" si="438"/>
        <v>2407.1300000000047</v>
      </c>
      <c r="F7009" s="4">
        <f t="shared" si="439"/>
        <v>0.98961095001112653</v>
      </c>
      <c r="G7009" s="13">
        <v>231698.76</v>
      </c>
      <c r="H7009" s="13">
        <v>229291.63</v>
      </c>
      <c r="I7009" s="13">
        <v>0</v>
      </c>
      <c r="J7009" s="13">
        <v>0</v>
      </c>
    </row>
    <row r="7010" spans="1:10">
      <c r="A7010" s="12" t="s">
        <v>4116</v>
      </c>
      <c r="B7010" s="13" t="s">
        <v>9944</v>
      </c>
      <c r="C7010" s="3">
        <f t="shared" si="436"/>
        <v>178972.3</v>
      </c>
      <c r="D7010" s="3">
        <f t="shared" si="437"/>
        <v>164053.70000000001</v>
      </c>
      <c r="E7010" s="3">
        <f t="shared" si="438"/>
        <v>14918.599999999977</v>
      </c>
      <c r="F7010" s="4">
        <f t="shared" si="439"/>
        <v>0.91664296653727995</v>
      </c>
      <c r="G7010" s="13">
        <v>164584.54999999999</v>
      </c>
      <c r="H7010" s="13">
        <v>151034.20000000001</v>
      </c>
      <c r="I7010" s="13">
        <v>14387.75</v>
      </c>
      <c r="J7010" s="13">
        <v>13019.5</v>
      </c>
    </row>
    <row r="7011" spans="1:10">
      <c r="A7011" s="12" t="s">
        <v>4117</v>
      </c>
      <c r="B7011" s="13" t="s">
        <v>9944</v>
      </c>
      <c r="C7011" s="3">
        <f t="shared" si="436"/>
        <v>117975</v>
      </c>
      <c r="D7011" s="3">
        <f t="shared" si="437"/>
        <v>110444.18</v>
      </c>
      <c r="E7011" s="3">
        <f t="shared" si="438"/>
        <v>7530.820000000007</v>
      </c>
      <c r="F7011" s="4">
        <f t="shared" si="439"/>
        <v>0.93616596736596736</v>
      </c>
      <c r="G7011" s="13">
        <v>117975</v>
      </c>
      <c r="H7011" s="13">
        <v>110444.18</v>
      </c>
      <c r="I7011" s="13">
        <v>0</v>
      </c>
      <c r="J7011" s="13">
        <v>0</v>
      </c>
    </row>
    <row r="7012" spans="1:10">
      <c r="A7012" s="12" t="s">
        <v>4118</v>
      </c>
      <c r="B7012" s="13" t="s">
        <v>9944</v>
      </c>
      <c r="C7012" s="3">
        <f t="shared" si="436"/>
        <v>392280.51</v>
      </c>
      <c r="D7012" s="3">
        <f t="shared" si="437"/>
        <v>358152.05</v>
      </c>
      <c r="E7012" s="3">
        <f t="shared" si="438"/>
        <v>34128.460000000021</v>
      </c>
      <c r="F7012" s="4">
        <f t="shared" si="439"/>
        <v>0.91299985818821328</v>
      </c>
      <c r="G7012" s="13">
        <v>183137.16</v>
      </c>
      <c r="H7012" s="13">
        <v>171916.65</v>
      </c>
      <c r="I7012" s="13">
        <v>209143.35</v>
      </c>
      <c r="J7012" s="13">
        <v>186235.4</v>
      </c>
    </row>
    <row r="7013" spans="1:10">
      <c r="A7013" s="12" t="s">
        <v>4119</v>
      </c>
      <c r="B7013" s="13" t="s">
        <v>9944</v>
      </c>
      <c r="C7013" s="3">
        <f t="shared" si="436"/>
        <v>79146.549999999988</v>
      </c>
      <c r="D7013" s="3">
        <f t="shared" si="437"/>
        <v>66998.7</v>
      </c>
      <c r="E7013" s="3">
        <f t="shared" si="438"/>
        <v>12147.849999999991</v>
      </c>
      <c r="F7013" s="4">
        <f t="shared" si="439"/>
        <v>0.84651447220377907</v>
      </c>
      <c r="G7013" s="13">
        <v>69782.649999999994</v>
      </c>
      <c r="H7013" s="13">
        <v>58972.5</v>
      </c>
      <c r="I7013" s="13">
        <v>9363.9</v>
      </c>
      <c r="J7013" s="13">
        <v>8026.2</v>
      </c>
    </row>
    <row r="7014" spans="1:10">
      <c r="A7014" s="12" t="s">
        <v>4120</v>
      </c>
      <c r="B7014" s="13" t="s">
        <v>9944</v>
      </c>
      <c r="C7014" s="3">
        <f t="shared" si="436"/>
        <v>512881.85</v>
      </c>
      <c r="D7014" s="3">
        <f t="shared" si="437"/>
        <v>496240.38</v>
      </c>
      <c r="E7014" s="3">
        <f t="shared" si="438"/>
        <v>16641.469999999972</v>
      </c>
      <c r="F7014" s="4">
        <f t="shared" si="439"/>
        <v>0.96755301440282981</v>
      </c>
      <c r="G7014" s="13">
        <v>417951.95</v>
      </c>
      <c r="H7014" s="13">
        <v>410198.58</v>
      </c>
      <c r="I7014" s="13">
        <v>94929.9</v>
      </c>
      <c r="J7014" s="13">
        <v>86041.8</v>
      </c>
    </row>
    <row r="7015" spans="1:10">
      <c r="A7015" s="12" t="s">
        <v>4121</v>
      </c>
      <c r="B7015" s="13" t="s">
        <v>9944</v>
      </c>
      <c r="C7015" s="3">
        <f t="shared" si="436"/>
        <v>912598.99</v>
      </c>
      <c r="D7015" s="3">
        <f t="shared" si="437"/>
        <v>868248.87</v>
      </c>
      <c r="E7015" s="3">
        <f t="shared" si="438"/>
        <v>44350.119999999995</v>
      </c>
      <c r="F7015" s="4">
        <f t="shared" si="439"/>
        <v>0.95140240074120619</v>
      </c>
      <c r="G7015" s="13">
        <v>857260.98</v>
      </c>
      <c r="H7015" s="13">
        <v>818944.49</v>
      </c>
      <c r="I7015" s="13">
        <v>55338.01</v>
      </c>
      <c r="J7015" s="13">
        <v>49304.38</v>
      </c>
    </row>
    <row r="7016" spans="1:10">
      <c r="A7016" s="12" t="s">
        <v>4122</v>
      </c>
      <c r="B7016" s="13" t="s">
        <v>9944</v>
      </c>
      <c r="C7016" s="3">
        <f t="shared" si="436"/>
        <v>259973.35</v>
      </c>
      <c r="D7016" s="3">
        <f t="shared" si="437"/>
        <v>241341.88</v>
      </c>
      <c r="E7016" s="3">
        <f t="shared" si="438"/>
        <v>18631.47</v>
      </c>
      <c r="F7016" s="4">
        <f t="shared" si="439"/>
        <v>0.9283331541483002</v>
      </c>
      <c r="G7016" s="13">
        <v>246781.6</v>
      </c>
      <c r="H7016" s="13">
        <v>229615.88</v>
      </c>
      <c r="I7016" s="13">
        <v>13191.75</v>
      </c>
      <c r="J7016" s="13">
        <v>11726</v>
      </c>
    </row>
    <row r="7017" spans="1:10">
      <c r="A7017" s="12" t="s">
        <v>4123</v>
      </c>
      <c r="B7017" s="13" t="s">
        <v>9944</v>
      </c>
      <c r="C7017" s="3">
        <f t="shared" si="436"/>
        <v>208945.54</v>
      </c>
      <c r="D7017" s="3">
        <f t="shared" si="437"/>
        <v>181700.52999999997</v>
      </c>
      <c r="E7017" s="3">
        <f t="shared" si="438"/>
        <v>27245.010000000038</v>
      </c>
      <c r="F7017" s="4">
        <f t="shared" si="439"/>
        <v>0.86960712346384594</v>
      </c>
      <c r="G7017" s="13">
        <v>167644.54</v>
      </c>
      <c r="H7017" s="13">
        <v>143462.32999999999</v>
      </c>
      <c r="I7017" s="13">
        <v>41301</v>
      </c>
      <c r="J7017" s="13">
        <v>38238.199999999997</v>
      </c>
    </row>
    <row r="7018" spans="1:10">
      <c r="A7018" s="12" t="s">
        <v>4124</v>
      </c>
      <c r="B7018" s="13" t="s">
        <v>9944</v>
      </c>
      <c r="C7018" s="3">
        <f t="shared" si="436"/>
        <v>206147.47</v>
      </c>
      <c r="D7018" s="3">
        <f t="shared" si="437"/>
        <v>193394.43</v>
      </c>
      <c r="E7018" s="3">
        <f t="shared" si="438"/>
        <v>12753.040000000008</v>
      </c>
      <c r="F7018" s="4">
        <f t="shared" si="439"/>
        <v>0.93813632541791558</v>
      </c>
      <c r="G7018" s="13">
        <v>178231.03</v>
      </c>
      <c r="H7018" s="13">
        <v>168098.91</v>
      </c>
      <c r="I7018" s="13">
        <v>27916.44</v>
      </c>
      <c r="J7018" s="13">
        <v>25295.52</v>
      </c>
    </row>
    <row r="7019" spans="1:10">
      <c r="A7019" s="12" t="s">
        <v>4125</v>
      </c>
      <c r="B7019" s="13" t="s">
        <v>9944</v>
      </c>
      <c r="C7019" s="3">
        <f t="shared" si="436"/>
        <v>165231.29999999999</v>
      </c>
      <c r="D7019" s="3">
        <f t="shared" si="437"/>
        <v>153060.05000000002</v>
      </c>
      <c r="E7019" s="3">
        <f t="shared" si="438"/>
        <v>12171.249999999971</v>
      </c>
      <c r="F7019" s="4">
        <f t="shared" si="439"/>
        <v>0.9263381090628714</v>
      </c>
      <c r="G7019" s="13">
        <v>154033.75</v>
      </c>
      <c r="H7019" s="13">
        <v>143067.6</v>
      </c>
      <c r="I7019" s="13">
        <v>11197.55</v>
      </c>
      <c r="J7019" s="13">
        <v>9992.4500000000007</v>
      </c>
    </row>
    <row r="7020" spans="1:10">
      <c r="A7020" s="12" t="s">
        <v>4126</v>
      </c>
      <c r="B7020" s="13" t="s">
        <v>9944</v>
      </c>
      <c r="C7020" s="3">
        <f t="shared" si="436"/>
        <v>760979.35</v>
      </c>
      <c r="D7020" s="3">
        <f t="shared" si="437"/>
        <v>752625.01</v>
      </c>
      <c r="E7020" s="3">
        <f t="shared" si="438"/>
        <v>8354.3399999999674</v>
      </c>
      <c r="F7020" s="4">
        <f t="shared" si="439"/>
        <v>0.98902159434418302</v>
      </c>
      <c r="G7020" s="13">
        <v>670493.5</v>
      </c>
      <c r="H7020" s="13">
        <v>673098.53</v>
      </c>
      <c r="I7020" s="13">
        <v>90485.85</v>
      </c>
      <c r="J7020" s="13">
        <v>79526.48</v>
      </c>
    </row>
    <row r="7021" spans="1:10">
      <c r="A7021" s="12" t="s">
        <v>7853</v>
      </c>
      <c r="B7021" s="13" t="s">
        <v>9944</v>
      </c>
      <c r="C7021" s="3">
        <f t="shared" si="436"/>
        <v>169480.35</v>
      </c>
      <c r="D7021" s="3">
        <f t="shared" si="437"/>
        <v>98775.43</v>
      </c>
      <c r="E7021" s="3">
        <f t="shared" si="438"/>
        <v>70704.920000000013</v>
      </c>
      <c r="F7021" s="4">
        <f t="shared" si="439"/>
        <v>0.58281346480580187</v>
      </c>
      <c r="G7021" s="13">
        <v>169480.35</v>
      </c>
      <c r="H7021" s="13">
        <v>98775.43</v>
      </c>
      <c r="I7021" s="13">
        <v>0</v>
      </c>
      <c r="J7021" s="13">
        <v>0</v>
      </c>
    </row>
    <row r="7022" spans="1:10">
      <c r="A7022" s="14" t="s">
        <v>7854</v>
      </c>
      <c r="B7022" s="15" t="s">
        <v>9944</v>
      </c>
      <c r="C7022" s="3">
        <f t="shared" si="436"/>
        <v>162089.85</v>
      </c>
      <c r="D7022" s="3">
        <f t="shared" si="437"/>
        <v>120226.25</v>
      </c>
      <c r="E7022" s="3">
        <f t="shared" si="438"/>
        <v>41863.600000000006</v>
      </c>
      <c r="F7022" s="4">
        <f t="shared" si="439"/>
        <v>0.74172596248315359</v>
      </c>
      <c r="G7022" s="15">
        <v>162089.85</v>
      </c>
      <c r="H7022" s="20">
        <v>120226.25</v>
      </c>
      <c r="I7022" s="15">
        <v>0</v>
      </c>
      <c r="J7022" s="15">
        <v>0</v>
      </c>
    </row>
    <row r="7023" spans="1:10">
      <c r="A7023" s="12" t="s">
        <v>7855</v>
      </c>
      <c r="B7023" s="13" t="s">
        <v>9944</v>
      </c>
      <c r="C7023" s="3">
        <f t="shared" si="436"/>
        <v>83512</v>
      </c>
      <c r="D7023" s="3">
        <f t="shared" si="437"/>
        <v>60465.9</v>
      </c>
      <c r="E7023" s="3">
        <f t="shared" si="438"/>
        <v>23046.1</v>
      </c>
      <c r="F7023" s="4">
        <f t="shared" si="439"/>
        <v>0.72403846153846152</v>
      </c>
      <c r="G7023" s="13">
        <v>83512</v>
      </c>
      <c r="H7023" s="13">
        <v>60465.9</v>
      </c>
      <c r="I7023" s="13">
        <v>0</v>
      </c>
      <c r="J7023" s="13">
        <v>0</v>
      </c>
    </row>
    <row r="7024" spans="1:10">
      <c r="A7024" s="14" t="s">
        <v>7856</v>
      </c>
      <c r="B7024" s="15" t="s">
        <v>9944</v>
      </c>
      <c r="C7024" s="3">
        <f t="shared" si="436"/>
        <v>223059.39</v>
      </c>
      <c r="D7024" s="3">
        <f t="shared" si="437"/>
        <v>204532.49</v>
      </c>
      <c r="E7024" s="3">
        <f t="shared" si="438"/>
        <v>18526.900000000023</v>
      </c>
      <c r="F7024" s="4">
        <f t="shared" si="439"/>
        <v>0.91694185122625849</v>
      </c>
      <c r="G7024" s="15">
        <v>194895.54</v>
      </c>
      <c r="H7024" s="20">
        <v>177565.94</v>
      </c>
      <c r="I7024" s="15">
        <v>28163.85</v>
      </c>
      <c r="J7024" s="15">
        <v>26966.55</v>
      </c>
    </row>
    <row r="7025" spans="1:10">
      <c r="A7025" s="12" t="s">
        <v>7857</v>
      </c>
      <c r="B7025" s="13" t="s">
        <v>9944</v>
      </c>
      <c r="C7025" s="3">
        <f t="shared" si="436"/>
        <v>66707.55</v>
      </c>
      <c r="D7025" s="3">
        <f t="shared" si="437"/>
        <v>64187.75</v>
      </c>
      <c r="E7025" s="3">
        <f t="shared" si="438"/>
        <v>2519.8000000000029</v>
      </c>
      <c r="F7025" s="4">
        <f t="shared" si="439"/>
        <v>0.96222616480443368</v>
      </c>
      <c r="G7025" s="13">
        <v>66707.55</v>
      </c>
      <c r="H7025" s="13">
        <v>64187.75</v>
      </c>
      <c r="I7025" s="13">
        <v>0</v>
      </c>
      <c r="J7025" s="13">
        <v>0</v>
      </c>
    </row>
    <row r="7026" spans="1:10">
      <c r="A7026" s="12" t="s">
        <v>7858</v>
      </c>
      <c r="B7026" s="13" t="s">
        <v>9944</v>
      </c>
      <c r="C7026" s="3">
        <f t="shared" si="436"/>
        <v>191711</v>
      </c>
      <c r="D7026" s="3">
        <f t="shared" si="437"/>
        <v>188554.32</v>
      </c>
      <c r="E7026" s="3">
        <f t="shared" si="438"/>
        <v>3156.679999999993</v>
      </c>
      <c r="F7026" s="4">
        <f t="shared" si="439"/>
        <v>0.98353417383457398</v>
      </c>
      <c r="G7026" s="13">
        <v>191711</v>
      </c>
      <c r="H7026" s="13">
        <v>188554.32</v>
      </c>
      <c r="I7026" s="13">
        <v>0</v>
      </c>
      <c r="J7026" s="13">
        <v>0</v>
      </c>
    </row>
    <row r="7027" spans="1:10">
      <c r="A7027" s="12" t="s">
        <v>7859</v>
      </c>
      <c r="B7027" s="13" t="s">
        <v>9944</v>
      </c>
      <c r="C7027" s="3">
        <f t="shared" si="436"/>
        <v>211196.7</v>
      </c>
      <c r="D7027" s="3">
        <f t="shared" si="437"/>
        <v>194504.75</v>
      </c>
      <c r="E7027" s="3">
        <f t="shared" si="438"/>
        <v>16691.950000000012</v>
      </c>
      <c r="F7027" s="4">
        <f t="shared" si="439"/>
        <v>0.92096491091006627</v>
      </c>
      <c r="G7027" s="13">
        <v>211196.7</v>
      </c>
      <c r="H7027" s="13">
        <v>194504.75</v>
      </c>
      <c r="I7027" s="13">
        <v>0</v>
      </c>
      <c r="J7027" s="13">
        <v>0</v>
      </c>
    </row>
    <row r="7028" spans="1:10">
      <c r="A7028" s="12" t="s">
        <v>7860</v>
      </c>
      <c r="B7028" s="13" t="s">
        <v>9944</v>
      </c>
      <c r="C7028" s="3">
        <f t="shared" si="436"/>
        <v>106207.4</v>
      </c>
      <c r="D7028" s="3">
        <f t="shared" si="437"/>
        <v>89586.74</v>
      </c>
      <c r="E7028" s="3">
        <f t="shared" si="438"/>
        <v>16620.659999999989</v>
      </c>
      <c r="F7028" s="4">
        <f t="shared" si="439"/>
        <v>0.84350751454230133</v>
      </c>
      <c r="G7028" s="13">
        <v>75193.95</v>
      </c>
      <c r="H7028" s="13">
        <v>59814.79</v>
      </c>
      <c r="I7028" s="13">
        <v>31013.45</v>
      </c>
      <c r="J7028" s="13">
        <v>29771.95</v>
      </c>
    </row>
    <row r="7029" spans="1:10">
      <c r="A7029" s="12" t="s">
        <v>9658</v>
      </c>
      <c r="B7029" s="13" t="s">
        <v>9944</v>
      </c>
      <c r="C7029" s="3">
        <f t="shared" si="436"/>
        <v>209916.2</v>
      </c>
      <c r="D7029" s="3">
        <f t="shared" si="437"/>
        <v>208337.22</v>
      </c>
      <c r="E7029" s="3">
        <f t="shared" si="438"/>
        <v>1578.9800000000105</v>
      </c>
      <c r="F7029" s="4">
        <f t="shared" si="439"/>
        <v>0.99247804600121381</v>
      </c>
      <c r="G7029" s="13">
        <v>209916.2</v>
      </c>
      <c r="H7029" s="13">
        <v>208337.22</v>
      </c>
      <c r="I7029" s="13">
        <v>0</v>
      </c>
      <c r="J7029" s="13">
        <v>0</v>
      </c>
    </row>
    <row r="7030" spans="1:10">
      <c r="A7030" s="12" t="s">
        <v>9659</v>
      </c>
      <c r="B7030" s="13" t="s">
        <v>9944</v>
      </c>
      <c r="C7030" s="3">
        <f t="shared" si="436"/>
        <v>160509.70000000001</v>
      </c>
      <c r="D7030" s="3">
        <f t="shared" si="437"/>
        <v>159214.99</v>
      </c>
      <c r="E7030" s="3">
        <f t="shared" si="438"/>
        <v>1294.710000000021</v>
      </c>
      <c r="F7030" s="4">
        <f t="shared" si="439"/>
        <v>0.99193375852051291</v>
      </c>
      <c r="G7030" s="13">
        <v>160509.70000000001</v>
      </c>
      <c r="H7030" s="13">
        <v>159214.99</v>
      </c>
      <c r="I7030" s="13">
        <v>0</v>
      </c>
      <c r="J7030" s="13">
        <v>0</v>
      </c>
    </row>
    <row r="7031" spans="1:10">
      <c r="A7031" s="12" t="s">
        <v>7861</v>
      </c>
      <c r="B7031" s="13" t="s">
        <v>9944</v>
      </c>
      <c r="C7031" s="3">
        <f t="shared" si="436"/>
        <v>161223.4</v>
      </c>
      <c r="D7031" s="3">
        <f t="shared" si="437"/>
        <v>158229.13</v>
      </c>
      <c r="E7031" s="3">
        <f t="shared" si="438"/>
        <v>2994.2699999999895</v>
      </c>
      <c r="F7031" s="4">
        <f t="shared" si="439"/>
        <v>0.98142782003108742</v>
      </c>
      <c r="G7031" s="13">
        <v>161223.4</v>
      </c>
      <c r="H7031" s="13">
        <v>158229.13</v>
      </c>
      <c r="I7031" s="13">
        <v>0</v>
      </c>
      <c r="J7031" s="13">
        <v>0</v>
      </c>
    </row>
    <row r="7032" spans="1:10">
      <c r="A7032" s="12" t="s">
        <v>7862</v>
      </c>
      <c r="B7032" s="13" t="s">
        <v>9944</v>
      </c>
      <c r="C7032" s="3">
        <f t="shared" si="436"/>
        <v>72893.600000000006</v>
      </c>
      <c r="D7032" s="3">
        <f t="shared" si="437"/>
        <v>61210.99</v>
      </c>
      <c r="E7032" s="3">
        <f t="shared" si="438"/>
        <v>11682.610000000008</v>
      </c>
      <c r="F7032" s="4">
        <f t="shared" si="439"/>
        <v>0.83973064850686474</v>
      </c>
      <c r="G7032" s="13">
        <v>65288.6</v>
      </c>
      <c r="H7032" s="13">
        <v>53943.99</v>
      </c>
      <c r="I7032" s="13">
        <v>7605</v>
      </c>
      <c r="J7032" s="13">
        <v>7267</v>
      </c>
    </row>
    <row r="7033" spans="1:10">
      <c r="A7033" s="12" t="s">
        <v>7863</v>
      </c>
      <c r="B7033" s="13" t="s">
        <v>9944</v>
      </c>
      <c r="C7033" s="3">
        <f t="shared" si="436"/>
        <v>105652.95</v>
      </c>
      <c r="D7033" s="3">
        <f t="shared" si="437"/>
        <v>102644.58</v>
      </c>
      <c r="E7033" s="3">
        <f t="shared" si="438"/>
        <v>3008.3699999999953</v>
      </c>
      <c r="F7033" s="4">
        <f t="shared" si="439"/>
        <v>0.97152592521079628</v>
      </c>
      <c r="G7033" s="13">
        <v>105652.95</v>
      </c>
      <c r="H7033" s="13">
        <v>102644.58</v>
      </c>
      <c r="I7033" s="13">
        <v>0</v>
      </c>
      <c r="J7033" s="13">
        <v>0</v>
      </c>
    </row>
    <row r="7034" spans="1:10">
      <c r="A7034" s="12" t="s">
        <v>8369</v>
      </c>
      <c r="B7034" s="13" t="s">
        <v>9944</v>
      </c>
      <c r="C7034" s="3">
        <f t="shared" si="436"/>
        <v>154820.9</v>
      </c>
      <c r="D7034" s="3">
        <f t="shared" si="437"/>
        <v>140885.34</v>
      </c>
      <c r="E7034" s="3">
        <f t="shared" si="438"/>
        <v>13935.559999999998</v>
      </c>
      <c r="F7034" s="4">
        <f t="shared" si="439"/>
        <v>0.90998915521095669</v>
      </c>
      <c r="G7034" s="13">
        <v>124810.4</v>
      </c>
      <c r="H7034" s="13">
        <v>111541.74</v>
      </c>
      <c r="I7034" s="13">
        <v>30010.5</v>
      </c>
      <c r="J7034" s="13">
        <v>29343.599999999999</v>
      </c>
    </row>
    <row r="7035" spans="1:10">
      <c r="A7035" s="12" t="s">
        <v>8077</v>
      </c>
      <c r="B7035" s="13" t="s">
        <v>9944</v>
      </c>
      <c r="C7035" s="3">
        <f t="shared" si="436"/>
        <v>209608.86</v>
      </c>
      <c r="D7035" s="3">
        <f t="shared" si="437"/>
        <v>160687.54</v>
      </c>
      <c r="E7035" s="3">
        <f t="shared" si="438"/>
        <v>48921.319999999978</v>
      </c>
      <c r="F7035" s="4">
        <f t="shared" si="439"/>
        <v>0.7666066214949121</v>
      </c>
      <c r="G7035" s="13">
        <v>209608.86</v>
      </c>
      <c r="H7035" s="13">
        <v>160687.54</v>
      </c>
      <c r="I7035" s="13">
        <v>0</v>
      </c>
      <c r="J7035" s="13">
        <v>0</v>
      </c>
    </row>
    <row r="7036" spans="1:10">
      <c r="A7036" s="12" t="s">
        <v>8078</v>
      </c>
      <c r="B7036" s="13" t="s">
        <v>9944</v>
      </c>
      <c r="C7036" s="3">
        <f t="shared" si="436"/>
        <v>210981.55</v>
      </c>
      <c r="D7036" s="3">
        <f t="shared" si="437"/>
        <v>203162.09999999998</v>
      </c>
      <c r="E7036" s="3">
        <f t="shared" si="438"/>
        <v>7819.4500000000116</v>
      </c>
      <c r="F7036" s="4">
        <f t="shared" si="439"/>
        <v>0.96293775450981367</v>
      </c>
      <c r="G7036" s="13">
        <v>207086.75</v>
      </c>
      <c r="H7036" s="13">
        <v>199267.3</v>
      </c>
      <c r="I7036" s="13">
        <v>3894.8</v>
      </c>
      <c r="J7036" s="13">
        <v>3894.8</v>
      </c>
    </row>
    <row r="7037" spans="1:10">
      <c r="A7037" s="12" t="s">
        <v>9661</v>
      </c>
      <c r="B7037" s="13" t="s">
        <v>9944</v>
      </c>
      <c r="C7037" s="3">
        <f t="shared" si="436"/>
        <v>249805.65</v>
      </c>
      <c r="D7037" s="3">
        <f t="shared" si="437"/>
        <v>249622.42</v>
      </c>
      <c r="E7037" s="3">
        <f t="shared" si="438"/>
        <v>183.22999999998137</v>
      </c>
      <c r="F7037" s="4">
        <f t="shared" si="439"/>
        <v>0.99926650978470666</v>
      </c>
      <c r="G7037" s="13">
        <v>249805.65</v>
      </c>
      <c r="H7037" s="13">
        <v>249622.42</v>
      </c>
      <c r="I7037" s="13">
        <v>0</v>
      </c>
      <c r="J7037" s="13">
        <v>0</v>
      </c>
    </row>
    <row r="7038" spans="1:10">
      <c r="A7038" s="12" t="s">
        <v>8079</v>
      </c>
      <c r="B7038" s="13" t="s">
        <v>9944</v>
      </c>
      <c r="C7038" s="3">
        <f t="shared" si="436"/>
        <v>160581.47</v>
      </c>
      <c r="D7038" s="3">
        <f t="shared" si="437"/>
        <v>136179.57</v>
      </c>
      <c r="E7038" s="3">
        <f t="shared" si="438"/>
        <v>24401.899999999994</v>
      </c>
      <c r="F7038" s="4">
        <f t="shared" si="439"/>
        <v>0.84804037477051375</v>
      </c>
      <c r="G7038" s="13">
        <v>150636.47</v>
      </c>
      <c r="H7038" s="13">
        <v>126897.57</v>
      </c>
      <c r="I7038" s="13">
        <v>9945</v>
      </c>
      <c r="J7038" s="13">
        <v>9282</v>
      </c>
    </row>
    <row r="7039" spans="1:10">
      <c r="A7039" s="12" t="s">
        <v>9662</v>
      </c>
      <c r="B7039" s="13" t="s">
        <v>9944</v>
      </c>
      <c r="C7039" s="3">
        <f t="shared" si="436"/>
        <v>157807.65</v>
      </c>
      <c r="D7039" s="3">
        <f t="shared" si="437"/>
        <v>155273.62999999998</v>
      </c>
      <c r="E7039" s="3">
        <f t="shared" si="438"/>
        <v>2534.0200000000186</v>
      </c>
      <c r="F7039" s="4">
        <f t="shared" si="439"/>
        <v>0.98394235006984754</v>
      </c>
      <c r="G7039" s="13">
        <v>146864.9</v>
      </c>
      <c r="H7039" s="13">
        <v>145268.82999999999</v>
      </c>
      <c r="I7039" s="13">
        <v>10942.75</v>
      </c>
      <c r="J7039" s="13">
        <v>10004.799999999999</v>
      </c>
    </row>
    <row r="7040" spans="1:10">
      <c r="A7040" s="12" t="s">
        <v>8087</v>
      </c>
      <c r="B7040" s="13" t="s">
        <v>9944</v>
      </c>
      <c r="C7040" s="3">
        <f t="shared" si="436"/>
        <v>253270.55</v>
      </c>
      <c r="D7040" s="3">
        <f t="shared" si="437"/>
        <v>228777</v>
      </c>
      <c r="E7040" s="3">
        <f t="shared" si="438"/>
        <v>24493.549999999988</v>
      </c>
      <c r="F7040" s="4">
        <f t="shared" si="439"/>
        <v>0.90329096691265531</v>
      </c>
      <c r="G7040" s="13">
        <v>217012.25</v>
      </c>
      <c r="H7040" s="13">
        <v>224748.3</v>
      </c>
      <c r="I7040" s="13">
        <v>36258.300000000003</v>
      </c>
      <c r="J7040" s="13">
        <v>4028.7</v>
      </c>
    </row>
    <row r="7041" spans="1:10">
      <c r="A7041" s="12" t="s">
        <v>9664</v>
      </c>
      <c r="B7041" s="13" t="s">
        <v>9944</v>
      </c>
      <c r="C7041" s="3">
        <f t="shared" si="436"/>
        <v>206469.9</v>
      </c>
      <c r="D7041" s="3">
        <f t="shared" si="437"/>
        <v>195444.53</v>
      </c>
      <c r="E7041" s="3">
        <f t="shared" si="438"/>
        <v>11025.369999999995</v>
      </c>
      <c r="F7041" s="4">
        <f t="shared" si="439"/>
        <v>0.94660059408175234</v>
      </c>
      <c r="G7041" s="13">
        <v>188861.4</v>
      </c>
      <c r="H7041" s="13">
        <v>193488.03</v>
      </c>
      <c r="I7041" s="13">
        <v>17608.5</v>
      </c>
      <c r="J7041" s="13">
        <v>1956.5</v>
      </c>
    </row>
    <row r="7042" spans="1:10">
      <c r="A7042" s="14" t="s">
        <v>8100</v>
      </c>
      <c r="B7042" s="15" t="s">
        <v>9944</v>
      </c>
      <c r="C7042" s="3">
        <f t="shared" si="436"/>
        <v>226959.66</v>
      </c>
      <c r="D7042" s="3">
        <f t="shared" si="437"/>
        <v>218609.01</v>
      </c>
      <c r="E7042" s="3">
        <f t="shared" si="438"/>
        <v>8350.6499999999942</v>
      </c>
      <c r="F7042" s="4">
        <f t="shared" si="439"/>
        <v>0.96320645704174923</v>
      </c>
      <c r="G7042" s="15">
        <v>226959.66</v>
      </c>
      <c r="H7042" s="20">
        <v>218609.01</v>
      </c>
      <c r="I7042" s="15">
        <v>0</v>
      </c>
      <c r="J7042" s="15">
        <v>0</v>
      </c>
    </row>
    <row r="7043" spans="1:10">
      <c r="A7043" s="12" t="s">
        <v>8101</v>
      </c>
      <c r="B7043" s="13" t="s">
        <v>9944</v>
      </c>
      <c r="C7043" s="3">
        <f t="shared" si="436"/>
        <v>107393</v>
      </c>
      <c r="D7043" s="3">
        <f t="shared" si="437"/>
        <v>105761.61</v>
      </c>
      <c r="E7043" s="3">
        <f t="shared" si="438"/>
        <v>1631.3899999999994</v>
      </c>
      <c r="F7043" s="4">
        <f t="shared" si="439"/>
        <v>0.98480915888372611</v>
      </c>
      <c r="G7043" s="13">
        <v>107393</v>
      </c>
      <c r="H7043" s="13">
        <v>105761.61</v>
      </c>
      <c r="I7043" s="13">
        <v>0</v>
      </c>
      <c r="J7043" s="13">
        <v>0</v>
      </c>
    </row>
    <row r="7044" spans="1:10">
      <c r="A7044" s="14" t="s">
        <v>8102</v>
      </c>
      <c r="B7044" s="15" t="s">
        <v>9944</v>
      </c>
      <c r="C7044" s="3">
        <f t="shared" si="436"/>
        <v>87115.6</v>
      </c>
      <c r="D7044" s="3">
        <f t="shared" si="437"/>
        <v>84364.07</v>
      </c>
      <c r="E7044" s="3">
        <f t="shared" si="438"/>
        <v>2751.5299999999988</v>
      </c>
      <c r="F7044" s="4">
        <f t="shared" si="439"/>
        <v>0.96841518625825918</v>
      </c>
      <c r="G7044" s="15">
        <v>87115.6</v>
      </c>
      <c r="H7044" s="20">
        <v>84364.07</v>
      </c>
      <c r="I7044" s="15">
        <v>0</v>
      </c>
      <c r="J7044" s="15">
        <v>0</v>
      </c>
    </row>
    <row r="7045" spans="1:10">
      <c r="A7045" s="12" t="s">
        <v>9685</v>
      </c>
      <c r="B7045" s="13" t="s">
        <v>9944</v>
      </c>
      <c r="C7045" s="3">
        <f t="shared" si="436"/>
        <v>208284.7</v>
      </c>
      <c r="D7045" s="3">
        <f t="shared" si="437"/>
        <v>202979.65</v>
      </c>
      <c r="E7045" s="3">
        <f t="shared" si="438"/>
        <v>5305.0500000000175</v>
      </c>
      <c r="F7045" s="4">
        <f t="shared" si="439"/>
        <v>0.97452981423983609</v>
      </c>
      <c r="G7045" s="13">
        <v>208284.7</v>
      </c>
      <c r="H7045" s="13">
        <v>202979.65</v>
      </c>
      <c r="I7045" s="13">
        <v>0</v>
      </c>
      <c r="J7045" s="13">
        <v>0</v>
      </c>
    </row>
    <row r="7046" spans="1:10">
      <c r="A7046" s="12" t="s">
        <v>9686</v>
      </c>
      <c r="B7046" s="13" t="s">
        <v>9944</v>
      </c>
      <c r="C7046" s="3">
        <f t="shared" si="436"/>
        <v>154296.35</v>
      </c>
      <c r="D7046" s="3">
        <f t="shared" si="437"/>
        <v>155148.5</v>
      </c>
      <c r="E7046" s="3">
        <f t="shared" si="438"/>
        <v>-852.14999999999418</v>
      </c>
      <c r="F7046" s="4">
        <f t="shared" si="439"/>
        <v>1.0055228137282572</v>
      </c>
      <c r="G7046" s="13">
        <v>154296.35</v>
      </c>
      <c r="H7046" s="13">
        <v>155148.5</v>
      </c>
      <c r="I7046" s="13">
        <v>0</v>
      </c>
      <c r="J7046" s="13">
        <v>0</v>
      </c>
    </row>
    <row r="7047" spans="1:10">
      <c r="A7047" s="12" t="s">
        <v>9687</v>
      </c>
      <c r="B7047" s="13" t="s">
        <v>9944</v>
      </c>
      <c r="C7047" s="3">
        <f t="shared" si="436"/>
        <v>160649.84</v>
      </c>
      <c r="D7047" s="3">
        <f t="shared" si="437"/>
        <v>162426.29</v>
      </c>
      <c r="E7047" s="3">
        <f t="shared" si="438"/>
        <v>-1776.4500000000116</v>
      </c>
      <c r="F7047" s="4">
        <f t="shared" si="439"/>
        <v>1.0110579008357556</v>
      </c>
      <c r="G7047" s="13">
        <v>149784.44</v>
      </c>
      <c r="H7047" s="13">
        <v>151560.89000000001</v>
      </c>
      <c r="I7047" s="13">
        <v>10865.4</v>
      </c>
      <c r="J7047" s="13">
        <v>10865.4</v>
      </c>
    </row>
    <row r="7048" spans="1:10">
      <c r="A7048" s="12" t="s">
        <v>8080</v>
      </c>
      <c r="B7048" s="13" t="s">
        <v>9944</v>
      </c>
      <c r="C7048" s="3">
        <f t="shared" ref="C7048:C7111" si="440">G7048+I7048</f>
        <v>98506.87000000001</v>
      </c>
      <c r="D7048" s="3">
        <f t="shared" ref="D7048:D7111" si="441">H7048+J7048</f>
        <v>85082.72</v>
      </c>
      <c r="E7048" s="3">
        <f t="shared" ref="E7048:E7111" si="442">C7048-D7048</f>
        <v>13424.150000000009</v>
      </c>
      <c r="F7048" s="4">
        <f t="shared" ref="F7048:F7111" si="443">D7048/C7048</f>
        <v>0.86372371794982417</v>
      </c>
      <c r="G7048" s="13">
        <v>68528.320000000007</v>
      </c>
      <c r="H7048" s="13">
        <v>57102.74</v>
      </c>
      <c r="I7048" s="13">
        <v>29978.55</v>
      </c>
      <c r="J7048" s="13">
        <v>27979.98</v>
      </c>
    </row>
    <row r="7049" spans="1:10">
      <c r="A7049" s="12" t="s">
        <v>9721</v>
      </c>
      <c r="B7049" s="13" t="s">
        <v>9944</v>
      </c>
      <c r="C7049" s="3">
        <f t="shared" si="440"/>
        <v>254337.2</v>
      </c>
      <c r="D7049" s="3">
        <f t="shared" si="441"/>
        <v>252379.54</v>
      </c>
      <c r="E7049" s="3">
        <f t="shared" si="442"/>
        <v>1957.6600000000035</v>
      </c>
      <c r="F7049" s="4">
        <f t="shared" si="443"/>
        <v>0.99230289552609685</v>
      </c>
      <c r="G7049" s="13">
        <v>228187.7</v>
      </c>
      <c r="H7049" s="13">
        <v>226811.14</v>
      </c>
      <c r="I7049" s="13">
        <v>26149.5</v>
      </c>
      <c r="J7049" s="13">
        <v>25568.400000000001</v>
      </c>
    </row>
    <row r="7050" spans="1:10">
      <c r="A7050" s="12" t="s">
        <v>8370</v>
      </c>
      <c r="B7050" s="13" t="s">
        <v>9944</v>
      </c>
      <c r="C7050" s="3">
        <f t="shared" si="440"/>
        <v>264399.2</v>
      </c>
      <c r="D7050" s="3">
        <f t="shared" si="441"/>
        <v>260936.84</v>
      </c>
      <c r="E7050" s="3">
        <f t="shared" si="442"/>
        <v>3462.3600000000151</v>
      </c>
      <c r="F7050" s="4">
        <f t="shared" si="443"/>
        <v>0.98690480152738735</v>
      </c>
      <c r="G7050" s="13">
        <v>264399.2</v>
      </c>
      <c r="H7050" s="13">
        <v>260936.84</v>
      </c>
      <c r="I7050" s="13">
        <v>0</v>
      </c>
      <c r="J7050" s="13">
        <v>0</v>
      </c>
    </row>
    <row r="7051" spans="1:10">
      <c r="A7051" s="12" t="s">
        <v>8371</v>
      </c>
      <c r="B7051" s="13" t="s">
        <v>9944</v>
      </c>
      <c r="C7051" s="3">
        <f t="shared" si="440"/>
        <v>111732.4</v>
      </c>
      <c r="D7051" s="3">
        <f t="shared" si="441"/>
        <v>105148.9</v>
      </c>
      <c r="E7051" s="3">
        <f t="shared" si="442"/>
        <v>6583.5</v>
      </c>
      <c r="F7051" s="4">
        <f t="shared" si="443"/>
        <v>0.9410779684317172</v>
      </c>
      <c r="G7051" s="13">
        <v>111732.4</v>
      </c>
      <c r="H7051" s="13">
        <v>105148.9</v>
      </c>
      <c r="I7051" s="13">
        <v>0</v>
      </c>
      <c r="J7051" s="13">
        <v>0</v>
      </c>
    </row>
    <row r="7052" spans="1:10">
      <c r="A7052" s="12" t="s">
        <v>8372</v>
      </c>
      <c r="B7052" s="13" t="s">
        <v>9944</v>
      </c>
      <c r="C7052" s="3">
        <f t="shared" si="440"/>
        <v>250759.6</v>
      </c>
      <c r="D7052" s="3">
        <f t="shared" si="441"/>
        <v>246622.23</v>
      </c>
      <c r="E7052" s="3">
        <f t="shared" si="442"/>
        <v>4137.3699999999953</v>
      </c>
      <c r="F7052" s="4">
        <f t="shared" si="443"/>
        <v>0.98350065162011746</v>
      </c>
      <c r="G7052" s="13">
        <v>250759.6</v>
      </c>
      <c r="H7052" s="13">
        <v>246622.23</v>
      </c>
      <c r="I7052" s="13">
        <v>0</v>
      </c>
      <c r="J7052" s="13">
        <v>0</v>
      </c>
    </row>
    <row r="7053" spans="1:10">
      <c r="A7053" s="12" t="s">
        <v>8373</v>
      </c>
      <c r="B7053" s="13" t="s">
        <v>9944</v>
      </c>
      <c r="C7053" s="3">
        <f t="shared" si="440"/>
        <v>278575.05</v>
      </c>
      <c r="D7053" s="3">
        <f t="shared" si="441"/>
        <v>273056.12</v>
      </c>
      <c r="E7053" s="3">
        <f t="shared" si="442"/>
        <v>5518.929999999993</v>
      </c>
      <c r="F7053" s="4">
        <f t="shared" si="443"/>
        <v>0.98018871395697504</v>
      </c>
      <c r="G7053" s="13">
        <v>239310.5</v>
      </c>
      <c r="H7053" s="13">
        <v>240094.62</v>
      </c>
      <c r="I7053" s="13">
        <v>39264.550000000003</v>
      </c>
      <c r="J7053" s="13">
        <v>32961.5</v>
      </c>
    </row>
    <row r="7054" spans="1:10">
      <c r="A7054" s="12" t="s">
        <v>8374</v>
      </c>
      <c r="B7054" s="13" t="s">
        <v>9944</v>
      </c>
      <c r="C7054" s="3">
        <f t="shared" si="440"/>
        <v>159952</v>
      </c>
      <c r="D7054" s="3">
        <f t="shared" si="441"/>
        <v>161083.93000000002</v>
      </c>
      <c r="E7054" s="3">
        <f t="shared" si="442"/>
        <v>-1131.9300000000221</v>
      </c>
      <c r="F7054" s="4">
        <f t="shared" si="443"/>
        <v>1.0070766855056519</v>
      </c>
      <c r="G7054" s="13">
        <v>142928.5</v>
      </c>
      <c r="H7054" s="13">
        <v>144438.73000000001</v>
      </c>
      <c r="I7054" s="13">
        <v>17023.5</v>
      </c>
      <c r="J7054" s="13">
        <v>16645.2</v>
      </c>
    </row>
    <row r="7055" spans="1:10">
      <c r="A7055" s="12" t="s">
        <v>8375</v>
      </c>
      <c r="B7055" s="13" t="s">
        <v>9944</v>
      </c>
      <c r="C7055" s="3">
        <f t="shared" si="440"/>
        <v>160095.65</v>
      </c>
      <c r="D7055" s="3">
        <f t="shared" si="441"/>
        <v>146939.84</v>
      </c>
      <c r="E7055" s="3">
        <f t="shared" si="442"/>
        <v>13155.809999999998</v>
      </c>
      <c r="F7055" s="4">
        <f t="shared" si="443"/>
        <v>0.91782531255533806</v>
      </c>
      <c r="G7055" s="13">
        <v>160095.65</v>
      </c>
      <c r="H7055" s="13">
        <v>146939.84</v>
      </c>
      <c r="I7055" s="13">
        <v>0</v>
      </c>
      <c r="J7055" s="13">
        <v>0</v>
      </c>
    </row>
    <row r="7056" spans="1:10">
      <c r="A7056" s="12" t="s">
        <v>9722</v>
      </c>
      <c r="B7056" s="13" t="s">
        <v>9944</v>
      </c>
      <c r="C7056" s="3">
        <f t="shared" si="440"/>
        <v>231825.1</v>
      </c>
      <c r="D7056" s="3">
        <f t="shared" si="441"/>
        <v>231074.35</v>
      </c>
      <c r="E7056" s="3">
        <f t="shared" si="442"/>
        <v>750.75</v>
      </c>
      <c r="F7056" s="4">
        <f t="shared" si="443"/>
        <v>0.99676156723322884</v>
      </c>
      <c r="G7056" s="13">
        <v>208512.85</v>
      </c>
      <c r="H7056" s="13">
        <v>208280.15</v>
      </c>
      <c r="I7056" s="13">
        <v>23312.25</v>
      </c>
      <c r="J7056" s="13">
        <v>22794.2</v>
      </c>
    </row>
    <row r="7057" spans="1:10">
      <c r="A7057" s="12" t="s">
        <v>8081</v>
      </c>
      <c r="B7057" s="13" t="s">
        <v>9944</v>
      </c>
      <c r="C7057" s="3">
        <f t="shared" si="440"/>
        <v>225379.05</v>
      </c>
      <c r="D7057" s="3">
        <f t="shared" si="441"/>
        <v>200138.63</v>
      </c>
      <c r="E7057" s="3">
        <f t="shared" si="442"/>
        <v>25240.419999999984</v>
      </c>
      <c r="F7057" s="4">
        <f t="shared" si="443"/>
        <v>0.8880090230214388</v>
      </c>
      <c r="G7057" s="13">
        <v>225379.05</v>
      </c>
      <c r="H7057" s="13">
        <v>200138.63</v>
      </c>
      <c r="I7057" s="13">
        <v>0</v>
      </c>
      <c r="J7057" s="13">
        <v>0</v>
      </c>
    </row>
    <row r="7058" spans="1:10">
      <c r="A7058" s="12" t="s">
        <v>8082</v>
      </c>
      <c r="B7058" s="13" t="s">
        <v>9944</v>
      </c>
      <c r="C7058" s="3">
        <f t="shared" si="440"/>
        <v>158694.9</v>
      </c>
      <c r="D7058" s="3">
        <f t="shared" si="441"/>
        <v>143089.09</v>
      </c>
      <c r="E7058" s="3">
        <f t="shared" si="442"/>
        <v>15605.809999999998</v>
      </c>
      <c r="F7058" s="4">
        <f t="shared" si="443"/>
        <v>0.90166155308078588</v>
      </c>
      <c r="G7058" s="13">
        <v>158694.9</v>
      </c>
      <c r="H7058" s="13">
        <v>143089.09</v>
      </c>
      <c r="I7058" s="13">
        <v>0</v>
      </c>
      <c r="J7058" s="13">
        <v>0</v>
      </c>
    </row>
    <row r="7059" spans="1:10">
      <c r="A7059" s="12" t="s">
        <v>9663</v>
      </c>
      <c r="B7059" s="13" t="s">
        <v>9944</v>
      </c>
      <c r="C7059" s="3">
        <f t="shared" si="440"/>
        <v>154562.20000000001</v>
      </c>
      <c r="D7059" s="3">
        <f t="shared" si="441"/>
        <v>153164.44</v>
      </c>
      <c r="E7059" s="3">
        <f t="shared" si="442"/>
        <v>1397.7600000000093</v>
      </c>
      <c r="F7059" s="4">
        <f t="shared" si="443"/>
        <v>0.99095665046175574</v>
      </c>
      <c r="G7059" s="13">
        <v>154562.20000000001</v>
      </c>
      <c r="H7059" s="13">
        <v>153164.44</v>
      </c>
      <c r="I7059" s="13">
        <v>0</v>
      </c>
      <c r="J7059" s="13">
        <v>0</v>
      </c>
    </row>
    <row r="7060" spans="1:10">
      <c r="A7060" s="12" t="s">
        <v>8083</v>
      </c>
      <c r="B7060" s="13" t="s">
        <v>9944</v>
      </c>
      <c r="C7060" s="3">
        <f t="shared" si="440"/>
        <v>198876.95</v>
      </c>
      <c r="D7060" s="3">
        <f t="shared" si="441"/>
        <v>175294.47</v>
      </c>
      <c r="E7060" s="3">
        <f t="shared" si="442"/>
        <v>23582.48000000001</v>
      </c>
      <c r="F7060" s="4">
        <f t="shared" si="443"/>
        <v>0.88142175350134844</v>
      </c>
      <c r="G7060" s="13">
        <v>198876.95</v>
      </c>
      <c r="H7060" s="13">
        <v>175294.47</v>
      </c>
      <c r="I7060" s="13">
        <v>0</v>
      </c>
      <c r="J7060" s="13">
        <v>0</v>
      </c>
    </row>
    <row r="7061" spans="1:10">
      <c r="A7061" s="12" t="s">
        <v>8084</v>
      </c>
      <c r="B7061" s="13" t="s">
        <v>9944</v>
      </c>
      <c r="C7061" s="3">
        <f t="shared" si="440"/>
        <v>225885.4</v>
      </c>
      <c r="D7061" s="3">
        <f t="shared" si="441"/>
        <v>205011.87</v>
      </c>
      <c r="E7061" s="3">
        <f t="shared" si="442"/>
        <v>20873.53</v>
      </c>
      <c r="F7061" s="4">
        <f t="shared" si="443"/>
        <v>0.90759238976932555</v>
      </c>
      <c r="G7061" s="13">
        <v>225885.4</v>
      </c>
      <c r="H7061" s="13">
        <v>205011.87</v>
      </c>
      <c r="I7061" s="13">
        <v>0</v>
      </c>
      <c r="J7061" s="13">
        <v>0</v>
      </c>
    </row>
    <row r="7062" spans="1:10">
      <c r="A7062" s="12" t="s">
        <v>8085</v>
      </c>
      <c r="B7062" s="13" t="s">
        <v>9944</v>
      </c>
      <c r="C7062" s="3">
        <f t="shared" si="440"/>
        <v>176312.5</v>
      </c>
      <c r="D7062" s="3">
        <f t="shared" si="441"/>
        <v>89812.85</v>
      </c>
      <c r="E7062" s="3">
        <f t="shared" si="442"/>
        <v>86499.65</v>
      </c>
      <c r="F7062" s="4">
        <f t="shared" si="443"/>
        <v>0.50939581708613968</v>
      </c>
      <c r="G7062" s="13">
        <v>176312.5</v>
      </c>
      <c r="H7062" s="13">
        <v>89812.85</v>
      </c>
      <c r="I7062" s="13">
        <v>0</v>
      </c>
      <c r="J7062" s="13">
        <v>0</v>
      </c>
    </row>
    <row r="7063" spans="1:10">
      <c r="A7063" s="12" t="s">
        <v>8086</v>
      </c>
      <c r="B7063" s="13" t="s">
        <v>9944</v>
      </c>
      <c r="C7063" s="3">
        <f t="shared" si="440"/>
        <v>91858.65</v>
      </c>
      <c r="D7063" s="3">
        <f t="shared" si="441"/>
        <v>55294.85</v>
      </c>
      <c r="E7063" s="3">
        <f t="shared" si="442"/>
        <v>36563.799999999996</v>
      </c>
      <c r="F7063" s="4">
        <f t="shared" si="443"/>
        <v>0.60195583105129458</v>
      </c>
      <c r="G7063" s="13">
        <v>91858.65</v>
      </c>
      <c r="H7063" s="13">
        <v>55294.85</v>
      </c>
      <c r="I7063" s="13">
        <v>0</v>
      </c>
      <c r="J7063" s="13">
        <v>0</v>
      </c>
    </row>
    <row r="7064" spans="1:10">
      <c r="A7064" s="12" t="s">
        <v>7864</v>
      </c>
      <c r="B7064" s="13" t="s">
        <v>9944</v>
      </c>
      <c r="C7064" s="3">
        <f t="shared" si="440"/>
        <v>163897.5</v>
      </c>
      <c r="D7064" s="3">
        <f t="shared" si="441"/>
        <v>3113.94</v>
      </c>
      <c r="E7064" s="3">
        <f t="shared" si="442"/>
        <v>160783.56</v>
      </c>
      <c r="F7064" s="4">
        <f t="shared" si="443"/>
        <v>1.8999313595387361E-2</v>
      </c>
      <c r="G7064" s="13">
        <v>163897.5</v>
      </c>
      <c r="H7064" s="13">
        <v>3113.94</v>
      </c>
      <c r="I7064" s="13">
        <v>0</v>
      </c>
      <c r="J7064" s="13">
        <v>0</v>
      </c>
    </row>
    <row r="7065" spans="1:10">
      <c r="A7065" s="12" t="s">
        <v>7865</v>
      </c>
      <c r="B7065" s="13" t="s">
        <v>9944</v>
      </c>
      <c r="C7065" s="3">
        <f t="shared" si="440"/>
        <v>166063.29999999999</v>
      </c>
      <c r="D7065" s="3">
        <f t="shared" si="441"/>
        <v>12447.18</v>
      </c>
      <c r="E7065" s="3">
        <f t="shared" si="442"/>
        <v>153616.12</v>
      </c>
      <c r="F7065" s="4">
        <f t="shared" si="443"/>
        <v>7.4954430027585867E-2</v>
      </c>
      <c r="G7065" s="13">
        <v>166063.29999999999</v>
      </c>
      <c r="H7065" s="13">
        <v>12447.18</v>
      </c>
      <c r="I7065" s="13">
        <v>0</v>
      </c>
      <c r="J7065" s="13">
        <v>0</v>
      </c>
    </row>
    <row r="7066" spans="1:10">
      <c r="A7066" s="12" t="s">
        <v>8033</v>
      </c>
      <c r="B7066" s="13" t="s">
        <v>9944</v>
      </c>
      <c r="C7066" s="3">
        <f t="shared" si="440"/>
        <v>161652.4</v>
      </c>
      <c r="D7066" s="3">
        <f t="shared" si="441"/>
        <v>103294.17000000001</v>
      </c>
      <c r="E7066" s="3">
        <f t="shared" si="442"/>
        <v>58358.229999999981</v>
      </c>
      <c r="F7066" s="4">
        <f t="shared" si="443"/>
        <v>0.63898939947690236</v>
      </c>
      <c r="G7066" s="13">
        <v>94494.399999999994</v>
      </c>
      <c r="H7066" s="13">
        <v>40613.370000000003</v>
      </c>
      <c r="I7066" s="13">
        <v>67158</v>
      </c>
      <c r="J7066" s="13">
        <v>62680.800000000003</v>
      </c>
    </row>
    <row r="7067" spans="1:10">
      <c r="A7067" s="14" t="s">
        <v>8034</v>
      </c>
      <c r="B7067" s="15" t="s">
        <v>9944</v>
      </c>
      <c r="C7067" s="3">
        <f t="shared" si="440"/>
        <v>151761.81</v>
      </c>
      <c r="D7067" s="3">
        <f t="shared" si="441"/>
        <v>91855.9</v>
      </c>
      <c r="E7067" s="3">
        <f t="shared" si="442"/>
        <v>59905.91</v>
      </c>
      <c r="F7067" s="4">
        <f t="shared" si="443"/>
        <v>0.60526360353767528</v>
      </c>
      <c r="G7067" s="15">
        <v>94314.81</v>
      </c>
      <c r="H7067" s="20">
        <v>38459.050000000003</v>
      </c>
      <c r="I7067" s="15">
        <v>57447</v>
      </c>
      <c r="J7067" s="15">
        <v>53396.85</v>
      </c>
    </row>
    <row r="7068" spans="1:10">
      <c r="A7068" s="12" t="s">
        <v>8035</v>
      </c>
      <c r="B7068" s="13" t="s">
        <v>9944</v>
      </c>
      <c r="C7068" s="3">
        <f t="shared" si="440"/>
        <v>246167.35</v>
      </c>
      <c r="D7068" s="3">
        <f t="shared" si="441"/>
        <v>187660.2</v>
      </c>
      <c r="E7068" s="3">
        <f t="shared" si="442"/>
        <v>58507.149999999994</v>
      </c>
      <c r="F7068" s="4">
        <f t="shared" si="443"/>
        <v>0.76232774167654649</v>
      </c>
      <c r="G7068" s="13">
        <v>169210.6</v>
      </c>
      <c r="H7068" s="13">
        <v>116362.35</v>
      </c>
      <c r="I7068" s="13">
        <v>76956.75</v>
      </c>
      <c r="J7068" s="13">
        <v>71297.850000000006</v>
      </c>
    </row>
    <row r="7069" spans="1:10">
      <c r="A7069" s="14" t="s">
        <v>8036</v>
      </c>
      <c r="B7069" s="15" t="s">
        <v>9944</v>
      </c>
      <c r="C7069" s="3">
        <f t="shared" si="440"/>
        <v>194590.5</v>
      </c>
      <c r="D7069" s="3">
        <f t="shared" si="441"/>
        <v>118111.98000000001</v>
      </c>
      <c r="E7069" s="3">
        <f t="shared" si="442"/>
        <v>76478.51999999999</v>
      </c>
      <c r="F7069" s="4">
        <f t="shared" si="443"/>
        <v>0.60697711347676275</v>
      </c>
      <c r="G7069" s="15">
        <v>131820</v>
      </c>
      <c r="H7069" s="20">
        <v>60313.98</v>
      </c>
      <c r="I7069" s="15">
        <v>62770.5</v>
      </c>
      <c r="J7069" s="15">
        <v>57798</v>
      </c>
    </row>
    <row r="7070" spans="1:10">
      <c r="A7070" s="12" t="s">
        <v>9846</v>
      </c>
      <c r="B7070" s="13" t="s">
        <v>9944</v>
      </c>
      <c r="C7070" s="3">
        <f t="shared" si="440"/>
        <v>93379</v>
      </c>
      <c r="D7070" s="3">
        <f t="shared" si="441"/>
        <v>94595.16</v>
      </c>
      <c r="E7070" s="3">
        <f t="shared" si="442"/>
        <v>-1216.1600000000035</v>
      </c>
      <c r="F7070" s="4">
        <f t="shared" si="443"/>
        <v>1.0130239132995642</v>
      </c>
      <c r="G7070" s="13">
        <v>93379</v>
      </c>
      <c r="H7070" s="13">
        <v>94595.16</v>
      </c>
      <c r="I7070" s="13">
        <v>0</v>
      </c>
      <c r="J7070" s="13">
        <v>0</v>
      </c>
    </row>
    <row r="7071" spans="1:10">
      <c r="A7071" s="12" t="s">
        <v>9328</v>
      </c>
      <c r="B7071" s="13" t="s">
        <v>9944</v>
      </c>
      <c r="C7071" s="3">
        <f t="shared" si="440"/>
        <v>106610.4</v>
      </c>
      <c r="D7071" s="3">
        <f t="shared" si="441"/>
        <v>104483.6</v>
      </c>
      <c r="E7071" s="3">
        <f t="shared" si="442"/>
        <v>2126.7999999999884</v>
      </c>
      <c r="F7071" s="4">
        <f t="shared" si="443"/>
        <v>0.98005072675836513</v>
      </c>
      <c r="G7071" s="13">
        <v>106610.4</v>
      </c>
      <c r="H7071" s="13">
        <v>104483.6</v>
      </c>
      <c r="I7071" s="13">
        <v>0</v>
      </c>
      <c r="J7071" s="13">
        <v>0</v>
      </c>
    </row>
    <row r="7072" spans="1:10">
      <c r="A7072" s="12" t="s">
        <v>9329</v>
      </c>
      <c r="B7072" s="13" t="s">
        <v>9944</v>
      </c>
      <c r="C7072" s="3">
        <f t="shared" si="440"/>
        <v>106697.5</v>
      </c>
      <c r="D7072" s="3">
        <f t="shared" si="441"/>
        <v>71127.58</v>
      </c>
      <c r="E7072" s="3">
        <f t="shared" si="442"/>
        <v>35569.919999999998</v>
      </c>
      <c r="F7072" s="4">
        <f t="shared" si="443"/>
        <v>0.66662836523817337</v>
      </c>
      <c r="G7072" s="13">
        <v>79582.75</v>
      </c>
      <c r="H7072" s="13">
        <v>44615.38</v>
      </c>
      <c r="I7072" s="13">
        <v>27114.75</v>
      </c>
      <c r="J7072" s="13">
        <v>26512.2</v>
      </c>
    </row>
    <row r="7073" spans="1:10">
      <c r="A7073" s="12" t="s">
        <v>9330</v>
      </c>
      <c r="B7073" s="13" t="s">
        <v>9944</v>
      </c>
      <c r="C7073" s="3">
        <f t="shared" si="440"/>
        <v>107629.6</v>
      </c>
      <c r="D7073" s="3">
        <f t="shared" si="441"/>
        <v>100078.17</v>
      </c>
      <c r="E7073" s="3">
        <f t="shared" si="442"/>
        <v>7551.4300000000076</v>
      </c>
      <c r="F7073" s="4">
        <f t="shared" si="443"/>
        <v>0.9298387246631038</v>
      </c>
      <c r="G7073" s="13">
        <v>70452.850000000006</v>
      </c>
      <c r="H7073" s="13">
        <v>63727.57</v>
      </c>
      <c r="I7073" s="13">
        <v>37176.75</v>
      </c>
      <c r="J7073" s="13">
        <v>36350.6</v>
      </c>
    </row>
    <row r="7074" spans="1:10">
      <c r="A7074" s="12" t="s">
        <v>9331</v>
      </c>
      <c r="B7074" s="13" t="s">
        <v>9944</v>
      </c>
      <c r="C7074" s="3">
        <f t="shared" si="440"/>
        <v>203740.55</v>
      </c>
      <c r="D7074" s="3">
        <f t="shared" si="441"/>
        <v>185660.93</v>
      </c>
      <c r="E7074" s="3">
        <f t="shared" si="442"/>
        <v>18079.619999999995</v>
      </c>
      <c r="F7074" s="4">
        <f t="shared" si="443"/>
        <v>0.9112615529898197</v>
      </c>
      <c r="G7074" s="13">
        <v>185446.3</v>
      </c>
      <c r="H7074" s="13">
        <v>167692.32999999999</v>
      </c>
      <c r="I7074" s="13">
        <v>18294.25</v>
      </c>
      <c r="J7074" s="13">
        <v>17968.599999999999</v>
      </c>
    </row>
    <row r="7075" spans="1:10">
      <c r="A7075" s="12" t="s">
        <v>9332</v>
      </c>
      <c r="B7075" s="13" t="s">
        <v>9944</v>
      </c>
      <c r="C7075" s="3">
        <f t="shared" si="440"/>
        <v>153418.85</v>
      </c>
      <c r="D7075" s="3">
        <f t="shared" si="441"/>
        <v>137012.85</v>
      </c>
      <c r="E7075" s="3">
        <f t="shared" si="442"/>
        <v>16406</v>
      </c>
      <c r="F7075" s="4">
        <f t="shared" si="443"/>
        <v>0.89306398789979202</v>
      </c>
      <c r="G7075" s="13">
        <v>144702.35</v>
      </c>
      <c r="H7075" s="13">
        <v>128490.05</v>
      </c>
      <c r="I7075" s="13">
        <v>8716.5</v>
      </c>
      <c r="J7075" s="13">
        <v>8522.7999999999993</v>
      </c>
    </row>
    <row r="7076" spans="1:10">
      <c r="A7076" s="12" t="s">
        <v>9333</v>
      </c>
      <c r="B7076" s="13" t="s">
        <v>9944</v>
      </c>
      <c r="C7076" s="3">
        <f t="shared" si="440"/>
        <v>160902.29999999999</v>
      </c>
      <c r="D7076" s="3">
        <f t="shared" si="441"/>
        <v>158954.01</v>
      </c>
      <c r="E7076" s="3">
        <f t="shared" si="442"/>
        <v>1948.289999999979</v>
      </c>
      <c r="F7076" s="4">
        <f t="shared" si="443"/>
        <v>0.98789147202992145</v>
      </c>
      <c r="G7076" s="13">
        <v>160902.29999999999</v>
      </c>
      <c r="H7076" s="13">
        <v>158954.01</v>
      </c>
      <c r="I7076" s="13">
        <v>0</v>
      </c>
      <c r="J7076" s="13">
        <v>0</v>
      </c>
    </row>
    <row r="7077" spans="1:10">
      <c r="A7077" s="12" t="s">
        <v>9847</v>
      </c>
      <c r="B7077" s="13" t="s">
        <v>9944</v>
      </c>
      <c r="C7077" s="3">
        <f t="shared" si="440"/>
        <v>161434.65</v>
      </c>
      <c r="D7077" s="3">
        <f t="shared" si="441"/>
        <v>161477.31</v>
      </c>
      <c r="E7077" s="3">
        <f t="shared" si="442"/>
        <v>-42.660000000003492</v>
      </c>
      <c r="F7077" s="4">
        <f t="shared" si="443"/>
        <v>1.0002642555362184</v>
      </c>
      <c r="G7077" s="13">
        <v>161434.65</v>
      </c>
      <c r="H7077" s="13">
        <v>161477.31</v>
      </c>
      <c r="I7077" s="13">
        <v>0</v>
      </c>
      <c r="J7077" s="13">
        <v>0</v>
      </c>
    </row>
    <row r="7078" spans="1:10">
      <c r="A7078" s="12" t="s">
        <v>9334</v>
      </c>
      <c r="B7078" s="13" t="s">
        <v>9944</v>
      </c>
      <c r="C7078" s="3">
        <f t="shared" si="440"/>
        <v>161467.79999999999</v>
      </c>
      <c r="D7078" s="3">
        <f t="shared" si="441"/>
        <v>148963.32999999999</v>
      </c>
      <c r="E7078" s="3">
        <f t="shared" si="442"/>
        <v>12504.470000000001</v>
      </c>
      <c r="F7078" s="4">
        <f t="shared" si="443"/>
        <v>0.92255750062860831</v>
      </c>
      <c r="G7078" s="13">
        <v>144561.29999999999</v>
      </c>
      <c r="H7078" s="13">
        <v>132432.53</v>
      </c>
      <c r="I7078" s="13">
        <v>16906.5</v>
      </c>
      <c r="J7078" s="13">
        <v>16530.8</v>
      </c>
    </row>
    <row r="7079" spans="1:10">
      <c r="A7079" s="12" t="s">
        <v>9848</v>
      </c>
      <c r="B7079" s="13" t="s">
        <v>9944</v>
      </c>
      <c r="C7079" s="3">
        <f t="shared" si="440"/>
        <v>162098.29999999999</v>
      </c>
      <c r="D7079" s="3">
        <f t="shared" si="441"/>
        <v>162254.78</v>
      </c>
      <c r="E7079" s="3">
        <f t="shared" si="442"/>
        <v>-156.48000000001048</v>
      </c>
      <c r="F7079" s="4">
        <f t="shared" si="443"/>
        <v>1.0009653401670469</v>
      </c>
      <c r="G7079" s="13">
        <v>147531.79999999999</v>
      </c>
      <c r="H7079" s="13">
        <v>148011.98000000001</v>
      </c>
      <c r="I7079" s="13">
        <v>14566.5</v>
      </c>
      <c r="J7079" s="13">
        <v>14242.8</v>
      </c>
    </row>
    <row r="7080" spans="1:10">
      <c r="A7080" s="12" t="s">
        <v>9335</v>
      </c>
      <c r="B7080" s="13" t="s">
        <v>9944</v>
      </c>
      <c r="C7080" s="3">
        <f t="shared" si="440"/>
        <v>161840.25</v>
      </c>
      <c r="D7080" s="3">
        <f t="shared" si="441"/>
        <v>150823.75</v>
      </c>
      <c r="E7080" s="3">
        <f t="shared" si="442"/>
        <v>11016.5</v>
      </c>
      <c r="F7080" s="4">
        <f t="shared" si="443"/>
        <v>0.93192978878863575</v>
      </c>
      <c r="G7080" s="13">
        <v>146840.20000000001</v>
      </c>
      <c r="H7080" s="13">
        <v>136040.15</v>
      </c>
      <c r="I7080" s="13">
        <v>15000.05</v>
      </c>
      <c r="J7080" s="13">
        <v>14783.6</v>
      </c>
    </row>
    <row r="7081" spans="1:10">
      <c r="A7081" s="12" t="s">
        <v>9336</v>
      </c>
      <c r="B7081" s="13" t="s">
        <v>9944</v>
      </c>
      <c r="C7081" s="3">
        <f t="shared" si="440"/>
        <v>159621.79999999999</v>
      </c>
      <c r="D7081" s="3">
        <f t="shared" si="441"/>
        <v>150824.35</v>
      </c>
      <c r="E7081" s="3">
        <f t="shared" si="442"/>
        <v>8797.4499999999825</v>
      </c>
      <c r="F7081" s="4">
        <f t="shared" si="443"/>
        <v>0.94488566098114424</v>
      </c>
      <c r="G7081" s="13">
        <v>159621.79999999999</v>
      </c>
      <c r="H7081" s="13">
        <v>150824.35</v>
      </c>
      <c r="I7081" s="13">
        <v>0</v>
      </c>
      <c r="J7081" s="13">
        <v>0</v>
      </c>
    </row>
    <row r="7082" spans="1:10">
      <c r="A7082" s="12" t="s">
        <v>9337</v>
      </c>
      <c r="B7082" s="13" t="s">
        <v>9944</v>
      </c>
      <c r="C7082" s="3">
        <f t="shared" si="440"/>
        <v>177662.55</v>
      </c>
      <c r="D7082" s="3">
        <f t="shared" si="441"/>
        <v>177160.84000000003</v>
      </c>
      <c r="E7082" s="3">
        <f t="shared" si="442"/>
        <v>501.70999999996275</v>
      </c>
      <c r="F7082" s="4">
        <f t="shared" si="443"/>
        <v>0.99717605088973471</v>
      </c>
      <c r="G7082" s="13">
        <v>143629.85</v>
      </c>
      <c r="H7082" s="13">
        <v>143820.39000000001</v>
      </c>
      <c r="I7082" s="13">
        <v>34032.699999999997</v>
      </c>
      <c r="J7082" s="13">
        <v>33340.449999999997</v>
      </c>
    </row>
    <row r="7083" spans="1:10">
      <c r="A7083" s="12" t="s">
        <v>9338</v>
      </c>
      <c r="B7083" s="13" t="s">
        <v>9944</v>
      </c>
      <c r="C7083" s="3">
        <f t="shared" si="440"/>
        <v>158441.95000000001</v>
      </c>
      <c r="D7083" s="3">
        <f t="shared" si="441"/>
        <v>152601.16999999998</v>
      </c>
      <c r="E7083" s="3">
        <f t="shared" si="442"/>
        <v>5840.7800000000279</v>
      </c>
      <c r="F7083" s="4">
        <f t="shared" si="443"/>
        <v>0.96313615175778877</v>
      </c>
      <c r="G7083" s="13">
        <v>139672</v>
      </c>
      <c r="H7083" s="13">
        <v>134248.32999999999</v>
      </c>
      <c r="I7083" s="13">
        <v>18769.95</v>
      </c>
      <c r="J7083" s="13">
        <v>18352.84</v>
      </c>
    </row>
    <row r="7084" spans="1:10">
      <c r="A7084" s="12" t="s">
        <v>4127</v>
      </c>
      <c r="B7084" s="13" t="s">
        <v>9944</v>
      </c>
      <c r="C7084" s="3">
        <f t="shared" si="440"/>
        <v>535454.17999999993</v>
      </c>
      <c r="D7084" s="3">
        <f t="shared" si="441"/>
        <v>506423.87</v>
      </c>
      <c r="E7084" s="3">
        <f t="shared" si="442"/>
        <v>29030.309999999939</v>
      </c>
      <c r="F7084" s="4">
        <f t="shared" si="443"/>
        <v>0.94578376435496325</v>
      </c>
      <c r="G7084" s="13">
        <v>527837.48</v>
      </c>
      <c r="H7084" s="13">
        <v>498807.17</v>
      </c>
      <c r="I7084" s="13">
        <v>7616.7</v>
      </c>
      <c r="J7084" s="13">
        <v>7616.7</v>
      </c>
    </row>
    <row r="7085" spans="1:10">
      <c r="A7085" s="12" t="s">
        <v>4128</v>
      </c>
      <c r="B7085" s="13" t="s">
        <v>9944</v>
      </c>
      <c r="C7085" s="3">
        <f t="shared" si="440"/>
        <v>153999.95000000001</v>
      </c>
      <c r="D7085" s="3">
        <f t="shared" si="441"/>
        <v>144650.79999999999</v>
      </c>
      <c r="E7085" s="3">
        <f t="shared" si="442"/>
        <v>9349.1500000000233</v>
      </c>
      <c r="F7085" s="4">
        <f t="shared" si="443"/>
        <v>0.9392912140555888</v>
      </c>
      <c r="G7085" s="13">
        <v>120900.65</v>
      </c>
      <c r="H7085" s="13">
        <v>112234</v>
      </c>
      <c r="I7085" s="13">
        <v>33099.300000000003</v>
      </c>
      <c r="J7085" s="13">
        <v>32416.799999999999</v>
      </c>
    </row>
    <row r="7086" spans="1:10">
      <c r="A7086" s="12" t="s">
        <v>4129</v>
      </c>
      <c r="B7086" s="13" t="s">
        <v>9944</v>
      </c>
      <c r="C7086" s="3">
        <f t="shared" si="440"/>
        <v>977276.43</v>
      </c>
      <c r="D7086" s="3">
        <f t="shared" si="441"/>
        <v>784215.25</v>
      </c>
      <c r="E7086" s="3">
        <f t="shared" si="442"/>
        <v>193061.18000000005</v>
      </c>
      <c r="F7086" s="4">
        <f t="shared" si="443"/>
        <v>0.80244977360192749</v>
      </c>
      <c r="G7086" s="13">
        <v>775634.18</v>
      </c>
      <c r="H7086" s="13">
        <v>577854.52</v>
      </c>
      <c r="I7086" s="13">
        <v>201642.25</v>
      </c>
      <c r="J7086" s="13">
        <v>206360.73</v>
      </c>
    </row>
    <row r="7087" spans="1:10">
      <c r="A7087" s="12" t="s">
        <v>4130</v>
      </c>
      <c r="B7087" s="13" t="s">
        <v>9944</v>
      </c>
      <c r="C7087" s="3">
        <f t="shared" si="440"/>
        <v>880467.25</v>
      </c>
      <c r="D7087" s="3">
        <f t="shared" si="441"/>
        <v>760092.85</v>
      </c>
      <c r="E7087" s="3">
        <f t="shared" si="442"/>
        <v>120374.40000000002</v>
      </c>
      <c r="F7087" s="4">
        <f t="shared" si="443"/>
        <v>0.86328350089114614</v>
      </c>
      <c r="G7087" s="13">
        <v>750287.2</v>
      </c>
      <c r="H7087" s="13">
        <v>634682.5</v>
      </c>
      <c r="I7087" s="13">
        <v>130180.05</v>
      </c>
      <c r="J7087" s="13">
        <v>125410.35</v>
      </c>
    </row>
    <row r="7088" spans="1:10">
      <c r="A7088" s="12" t="s">
        <v>4131</v>
      </c>
      <c r="B7088" s="13" t="s">
        <v>9944</v>
      </c>
      <c r="C7088" s="3">
        <f t="shared" si="440"/>
        <v>578098.30000000005</v>
      </c>
      <c r="D7088" s="3">
        <f t="shared" si="441"/>
        <v>540511.42000000004</v>
      </c>
      <c r="E7088" s="3">
        <f t="shared" si="442"/>
        <v>37586.880000000005</v>
      </c>
      <c r="F7088" s="4">
        <f t="shared" si="443"/>
        <v>0.93498185343219309</v>
      </c>
      <c r="G7088" s="13">
        <v>544373.05000000005</v>
      </c>
      <c r="H7088" s="13">
        <v>507503.12</v>
      </c>
      <c r="I7088" s="13">
        <v>33725.25</v>
      </c>
      <c r="J7088" s="13">
        <v>33008.300000000003</v>
      </c>
    </row>
    <row r="7089" spans="1:10">
      <c r="A7089" s="14" t="s">
        <v>4132</v>
      </c>
      <c r="B7089" s="15" t="s">
        <v>9945</v>
      </c>
      <c r="C7089" s="3">
        <f t="shared" si="440"/>
        <v>1153839.96</v>
      </c>
      <c r="D7089" s="3">
        <f t="shared" si="441"/>
        <v>1048301.14</v>
      </c>
      <c r="E7089" s="3">
        <f t="shared" si="442"/>
        <v>105538.81999999995</v>
      </c>
      <c r="F7089" s="4">
        <f t="shared" si="443"/>
        <v>0.90853253166929671</v>
      </c>
      <c r="G7089" s="15">
        <v>1032286.43</v>
      </c>
      <c r="H7089" s="20">
        <v>930424.01</v>
      </c>
      <c r="I7089" s="15">
        <v>121553.53</v>
      </c>
      <c r="J7089" s="15">
        <v>117877.13</v>
      </c>
    </row>
    <row r="7090" spans="1:10">
      <c r="A7090" s="12" t="s">
        <v>4133</v>
      </c>
      <c r="B7090" s="13" t="s">
        <v>9944</v>
      </c>
      <c r="C7090" s="3">
        <f t="shared" si="440"/>
        <v>136920.54999999999</v>
      </c>
      <c r="D7090" s="3">
        <f t="shared" si="441"/>
        <v>130561.9</v>
      </c>
      <c r="E7090" s="3">
        <f t="shared" si="442"/>
        <v>6358.6499999999942</v>
      </c>
      <c r="F7090" s="4">
        <f t="shared" si="443"/>
        <v>0.95355956428746458</v>
      </c>
      <c r="G7090" s="13">
        <v>114427.3</v>
      </c>
      <c r="H7090" s="13">
        <v>108568.5</v>
      </c>
      <c r="I7090" s="13">
        <v>22493.25</v>
      </c>
      <c r="J7090" s="13">
        <v>21993.4</v>
      </c>
    </row>
    <row r="7091" spans="1:10">
      <c r="A7091" s="14" t="s">
        <v>4134</v>
      </c>
      <c r="B7091" s="15" t="s">
        <v>9945</v>
      </c>
      <c r="C7091" s="3">
        <f t="shared" si="440"/>
        <v>1486160.29</v>
      </c>
      <c r="D7091" s="3">
        <f t="shared" si="441"/>
        <v>1295436.02</v>
      </c>
      <c r="E7091" s="3">
        <f t="shared" si="442"/>
        <v>190724.27000000002</v>
      </c>
      <c r="F7091" s="4">
        <f t="shared" si="443"/>
        <v>0.87166642031594044</v>
      </c>
      <c r="G7091" s="15">
        <v>1363619.69</v>
      </c>
      <c r="H7091" s="20">
        <v>1177492.22</v>
      </c>
      <c r="I7091" s="15">
        <v>122540.6</v>
      </c>
      <c r="J7091" s="15">
        <v>117943.8</v>
      </c>
    </row>
    <row r="7092" spans="1:10">
      <c r="A7092" s="12" t="s">
        <v>4135</v>
      </c>
      <c r="B7092" s="13" t="s">
        <v>9944</v>
      </c>
      <c r="C7092" s="3">
        <f t="shared" si="440"/>
        <v>191282.18</v>
      </c>
      <c r="D7092" s="3">
        <f t="shared" si="441"/>
        <v>151526.10999999999</v>
      </c>
      <c r="E7092" s="3">
        <f t="shared" si="442"/>
        <v>39756.070000000007</v>
      </c>
      <c r="F7092" s="4">
        <f t="shared" si="443"/>
        <v>0.79216009562417156</v>
      </c>
      <c r="G7092" s="13">
        <v>150228.82999999999</v>
      </c>
      <c r="H7092" s="13">
        <v>116345.51</v>
      </c>
      <c r="I7092" s="13">
        <v>41053.35</v>
      </c>
      <c r="J7092" s="13">
        <v>35180.6</v>
      </c>
    </row>
    <row r="7093" spans="1:10">
      <c r="A7093" s="12" t="s">
        <v>4136</v>
      </c>
      <c r="B7093" s="13" t="s">
        <v>9944</v>
      </c>
      <c r="C7093" s="3">
        <f t="shared" si="440"/>
        <v>487572.42</v>
      </c>
      <c r="D7093" s="3">
        <f t="shared" si="441"/>
        <v>386568.10000000003</v>
      </c>
      <c r="E7093" s="3">
        <f t="shared" si="442"/>
        <v>101004.31999999995</v>
      </c>
      <c r="F7093" s="4">
        <f t="shared" si="443"/>
        <v>0.79284242533652749</v>
      </c>
      <c r="G7093" s="13">
        <v>400332.16</v>
      </c>
      <c r="H7093" s="13">
        <v>300417.52</v>
      </c>
      <c r="I7093" s="13">
        <v>87240.26</v>
      </c>
      <c r="J7093" s="13">
        <v>86150.58</v>
      </c>
    </row>
    <row r="7094" spans="1:10">
      <c r="A7094" s="12" t="s">
        <v>4137</v>
      </c>
      <c r="B7094" s="13" t="s">
        <v>9944</v>
      </c>
      <c r="C7094" s="3">
        <f t="shared" si="440"/>
        <v>453762.69999999995</v>
      </c>
      <c r="D7094" s="3">
        <f t="shared" si="441"/>
        <v>372146.25999999995</v>
      </c>
      <c r="E7094" s="3">
        <f t="shared" si="442"/>
        <v>81616.44</v>
      </c>
      <c r="F7094" s="4">
        <f t="shared" si="443"/>
        <v>0.82013409211466692</v>
      </c>
      <c r="G7094" s="13">
        <v>366019.86</v>
      </c>
      <c r="H7094" s="13">
        <v>286756.46999999997</v>
      </c>
      <c r="I7094" s="13">
        <v>87742.84</v>
      </c>
      <c r="J7094" s="13">
        <v>85389.79</v>
      </c>
    </row>
    <row r="7095" spans="1:10">
      <c r="A7095" s="12" t="s">
        <v>4138</v>
      </c>
      <c r="B7095" s="13" t="s">
        <v>9944</v>
      </c>
      <c r="C7095" s="3">
        <f t="shared" si="440"/>
        <v>506384.04</v>
      </c>
      <c r="D7095" s="3">
        <f t="shared" si="441"/>
        <v>391494.39999999997</v>
      </c>
      <c r="E7095" s="3">
        <f t="shared" si="442"/>
        <v>114889.64000000001</v>
      </c>
      <c r="F7095" s="4">
        <f t="shared" si="443"/>
        <v>0.77311757297880079</v>
      </c>
      <c r="G7095" s="13">
        <v>440001.99</v>
      </c>
      <c r="H7095" s="13">
        <v>326356.78999999998</v>
      </c>
      <c r="I7095" s="13">
        <v>66382.05</v>
      </c>
      <c r="J7095" s="13">
        <v>65137.61</v>
      </c>
    </row>
    <row r="7096" spans="1:10">
      <c r="A7096" s="12" t="s">
        <v>4139</v>
      </c>
      <c r="B7096" s="13" t="s">
        <v>9944</v>
      </c>
      <c r="C7096" s="3">
        <f t="shared" si="440"/>
        <v>1858523.3499999999</v>
      </c>
      <c r="D7096" s="3">
        <f t="shared" si="441"/>
        <v>1600905.5</v>
      </c>
      <c r="E7096" s="3">
        <f t="shared" si="442"/>
        <v>257617.84999999986</v>
      </c>
      <c r="F7096" s="4">
        <f t="shared" si="443"/>
        <v>0.86138573400221208</v>
      </c>
      <c r="G7096" s="13">
        <v>1415995.68</v>
      </c>
      <c r="H7096" s="13">
        <v>1178448.8700000001</v>
      </c>
      <c r="I7096" s="13">
        <v>442527.67</v>
      </c>
      <c r="J7096" s="13">
        <v>422456.63</v>
      </c>
    </row>
    <row r="7097" spans="1:10">
      <c r="A7097" s="12" t="s">
        <v>4140</v>
      </c>
      <c r="B7097" s="13" t="s">
        <v>9944</v>
      </c>
      <c r="C7097" s="3">
        <f t="shared" si="440"/>
        <v>2786877.6</v>
      </c>
      <c r="D7097" s="3">
        <f t="shared" si="441"/>
        <v>1189642.3500000001</v>
      </c>
      <c r="E7097" s="3">
        <f t="shared" si="442"/>
        <v>1597235.25</v>
      </c>
      <c r="F7097" s="4">
        <f t="shared" si="443"/>
        <v>0.42687283790289177</v>
      </c>
      <c r="G7097" s="13">
        <v>2786877.6</v>
      </c>
      <c r="H7097" s="13">
        <v>1189642.3500000001</v>
      </c>
      <c r="I7097" s="13">
        <v>0</v>
      </c>
      <c r="J7097" s="13">
        <v>0</v>
      </c>
    </row>
    <row r="7098" spans="1:10">
      <c r="A7098" s="12" t="s">
        <v>4141</v>
      </c>
      <c r="B7098" s="13" t="s">
        <v>9944</v>
      </c>
      <c r="C7098" s="3">
        <f t="shared" si="440"/>
        <v>1104073.78</v>
      </c>
      <c r="D7098" s="3">
        <f t="shared" si="441"/>
        <v>1014365.5</v>
      </c>
      <c r="E7098" s="3">
        <f t="shared" si="442"/>
        <v>89708.280000000028</v>
      </c>
      <c r="F7098" s="4">
        <f t="shared" si="443"/>
        <v>0.91874793005228328</v>
      </c>
      <c r="G7098" s="13">
        <v>1028765.36</v>
      </c>
      <c r="H7098" s="13">
        <v>938047.05</v>
      </c>
      <c r="I7098" s="13">
        <v>75308.42</v>
      </c>
      <c r="J7098" s="13">
        <v>76318.45</v>
      </c>
    </row>
    <row r="7099" spans="1:10">
      <c r="A7099" s="12" t="s">
        <v>4142</v>
      </c>
      <c r="B7099" s="13" t="s">
        <v>9944</v>
      </c>
      <c r="C7099" s="3">
        <f t="shared" si="440"/>
        <v>515286.2</v>
      </c>
      <c r="D7099" s="3">
        <f t="shared" si="441"/>
        <v>413068.68</v>
      </c>
      <c r="E7099" s="3">
        <f t="shared" si="442"/>
        <v>102217.52000000002</v>
      </c>
      <c r="F7099" s="4">
        <f t="shared" si="443"/>
        <v>0.80162961864688009</v>
      </c>
      <c r="G7099" s="13">
        <v>505633.7</v>
      </c>
      <c r="H7099" s="13">
        <v>403630.68</v>
      </c>
      <c r="I7099" s="13">
        <v>9652.5</v>
      </c>
      <c r="J7099" s="13">
        <v>9438</v>
      </c>
    </row>
    <row r="7100" spans="1:10">
      <c r="A7100" s="12" t="s">
        <v>4143</v>
      </c>
      <c r="B7100" s="13" t="s">
        <v>9944</v>
      </c>
      <c r="C7100" s="3">
        <f t="shared" si="440"/>
        <v>507167.7</v>
      </c>
      <c r="D7100" s="3">
        <f t="shared" si="441"/>
        <v>447914.64999999997</v>
      </c>
      <c r="E7100" s="3">
        <f t="shared" si="442"/>
        <v>59253.050000000047</v>
      </c>
      <c r="F7100" s="4">
        <f t="shared" si="443"/>
        <v>0.88316872308705774</v>
      </c>
      <c r="G7100" s="13">
        <v>431154.71</v>
      </c>
      <c r="H7100" s="13">
        <v>373320.61</v>
      </c>
      <c r="I7100" s="13">
        <v>76012.990000000005</v>
      </c>
      <c r="J7100" s="13">
        <v>74594.039999999994</v>
      </c>
    </row>
    <row r="7101" spans="1:10">
      <c r="A7101" s="12" t="s">
        <v>10019</v>
      </c>
      <c r="B7101" s="13" t="s">
        <v>9944</v>
      </c>
      <c r="C7101" s="3">
        <f t="shared" si="440"/>
        <v>733235.75</v>
      </c>
      <c r="D7101" s="3">
        <f t="shared" si="441"/>
        <v>616755.37</v>
      </c>
      <c r="E7101" s="3">
        <f t="shared" si="442"/>
        <v>116480.38</v>
      </c>
      <c r="F7101" s="4">
        <f t="shared" si="443"/>
        <v>0.84114197923382761</v>
      </c>
      <c r="G7101" s="13">
        <v>687043.5</v>
      </c>
      <c r="H7101" s="13">
        <v>571194.27</v>
      </c>
      <c r="I7101" s="13">
        <v>46192.25</v>
      </c>
      <c r="J7101" s="13">
        <v>45561.1</v>
      </c>
    </row>
    <row r="7102" spans="1:10">
      <c r="A7102" s="12" t="s">
        <v>4144</v>
      </c>
      <c r="B7102" s="13" t="s">
        <v>9944</v>
      </c>
      <c r="C7102" s="3">
        <f t="shared" si="440"/>
        <v>921877.03</v>
      </c>
      <c r="D7102" s="3">
        <f t="shared" si="441"/>
        <v>547843.78</v>
      </c>
      <c r="E7102" s="3">
        <f t="shared" si="442"/>
        <v>374033.25</v>
      </c>
      <c r="F7102" s="4">
        <f t="shared" si="443"/>
        <v>0.59426991038056343</v>
      </c>
      <c r="G7102" s="13">
        <v>754526.18</v>
      </c>
      <c r="H7102" s="13">
        <v>384043.69</v>
      </c>
      <c r="I7102" s="13">
        <v>167350.85</v>
      </c>
      <c r="J7102" s="13">
        <v>163800.09</v>
      </c>
    </row>
    <row r="7103" spans="1:10">
      <c r="A7103" s="12" t="s">
        <v>4145</v>
      </c>
      <c r="B7103" s="13" t="s">
        <v>9945</v>
      </c>
      <c r="C7103" s="3">
        <f t="shared" si="440"/>
        <v>2166095.14</v>
      </c>
      <c r="D7103" s="3">
        <f t="shared" si="441"/>
        <v>1950773.93</v>
      </c>
      <c r="E7103" s="3">
        <f t="shared" si="442"/>
        <v>215321.2100000002</v>
      </c>
      <c r="F7103" s="4">
        <f t="shared" si="443"/>
        <v>0.90059475873252726</v>
      </c>
      <c r="G7103" s="13">
        <v>2063300.24</v>
      </c>
      <c r="H7103" s="13">
        <v>1850699.93</v>
      </c>
      <c r="I7103" s="13">
        <v>102794.9</v>
      </c>
      <c r="J7103" s="13">
        <v>100074</v>
      </c>
    </row>
    <row r="7104" spans="1:10">
      <c r="A7104" s="12" t="s">
        <v>10020</v>
      </c>
      <c r="B7104" s="13" t="s">
        <v>9944</v>
      </c>
      <c r="C7104" s="3">
        <f t="shared" si="440"/>
        <v>154216.32999999999</v>
      </c>
      <c r="D7104" s="3">
        <f t="shared" si="441"/>
        <v>158022.04</v>
      </c>
      <c r="E7104" s="3">
        <f t="shared" si="442"/>
        <v>-3805.710000000021</v>
      </c>
      <c r="F7104" s="4">
        <f t="shared" si="443"/>
        <v>1.0246777367870188</v>
      </c>
      <c r="G7104" s="13">
        <v>154216.32999999999</v>
      </c>
      <c r="H7104" s="13">
        <v>158022.04</v>
      </c>
      <c r="I7104" s="13">
        <v>0</v>
      </c>
      <c r="J7104" s="13">
        <v>0</v>
      </c>
    </row>
    <row r="7105" spans="1:10">
      <c r="A7105" s="12" t="s">
        <v>4146</v>
      </c>
      <c r="B7105" s="13" t="s">
        <v>9944</v>
      </c>
      <c r="C7105" s="3">
        <f t="shared" si="440"/>
        <v>1329903.25</v>
      </c>
      <c r="D7105" s="3">
        <f t="shared" si="441"/>
        <v>1328945.6000000001</v>
      </c>
      <c r="E7105" s="3">
        <f t="shared" si="442"/>
        <v>957.64999999990687</v>
      </c>
      <c r="F7105" s="4">
        <f t="shared" si="443"/>
        <v>0.99927991002353</v>
      </c>
      <c r="G7105" s="13">
        <v>1295259.55</v>
      </c>
      <c r="H7105" s="13">
        <v>1294840.75</v>
      </c>
      <c r="I7105" s="13">
        <v>34643.699999999997</v>
      </c>
      <c r="J7105" s="13">
        <v>34104.85</v>
      </c>
    </row>
    <row r="7106" spans="1:10">
      <c r="A7106" s="12" t="s">
        <v>4147</v>
      </c>
      <c r="B7106" s="13" t="s">
        <v>9945</v>
      </c>
      <c r="C7106" s="3">
        <f t="shared" si="440"/>
        <v>2296453.34</v>
      </c>
      <c r="D7106" s="3">
        <f t="shared" si="441"/>
        <v>864972.9</v>
      </c>
      <c r="E7106" s="3">
        <f t="shared" si="442"/>
        <v>1431480.44</v>
      </c>
      <c r="F7106" s="4">
        <f t="shared" si="443"/>
        <v>0.37665598727122412</v>
      </c>
      <c r="G7106" s="13">
        <v>2117741.6</v>
      </c>
      <c r="H7106" s="13">
        <v>691822</v>
      </c>
      <c r="I7106" s="13">
        <v>178711.74</v>
      </c>
      <c r="J7106" s="13">
        <v>173150.9</v>
      </c>
    </row>
    <row r="7107" spans="1:10">
      <c r="A7107" s="12" t="s">
        <v>4148</v>
      </c>
      <c r="B7107" s="13" t="s">
        <v>9945</v>
      </c>
      <c r="C7107" s="3">
        <f t="shared" si="440"/>
        <v>1109864.1599999999</v>
      </c>
      <c r="D7107" s="3">
        <f t="shared" si="441"/>
        <v>1070872.29</v>
      </c>
      <c r="E7107" s="3">
        <f t="shared" si="442"/>
        <v>38991.869999999879</v>
      </c>
      <c r="F7107" s="4">
        <f t="shared" si="443"/>
        <v>0.96486788977851135</v>
      </c>
      <c r="G7107" s="13">
        <v>1002216.36</v>
      </c>
      <c r="H7107" s="13">
        <v>963721.09</v>
      </c>
      <c r="I7107" s="13">
        <v>107647.8</v>
      </c>
      <c r="J7107" s="13">
        <v>107151.2</v>
      </c>
    </row>
    <row r="7108" spans="1:10">
      <c r="A7108" s="12" t="s">
        <v>4149</v>
      </c>
      <c r="B7108" s="13" t="s">
        <v>9945</v>
      </c>
      <c r="C7108" s="3">
        <f t="shared" si="440"/>
        <v>628317.26</v>
      </c>
      <c r="D7108" s="3">
        <f t="shared" si="441"/>
        <v>577669.77</v>
      </c>
      <c r="E7108" s="3">
        <f t="shared" si="442"/>
        <v>50647.489999999991</v>
      </c>
      <c r="F7108" s="4">
        <f t="shared" si="443"/>
        <v>0.9193918530902685</v>
      </c>
      <c r="G7108" s="13">
        <v>588895.11</v>
      </c>
      <c r="H7108" s="13">
        <v>528170.80000000005</v>
      </c>
      <c r="I7108" s="13">
        <v>39422.15</v>
      </c>
      <c r="J7108" s="13">
        <v>49498.97</v>
      </c>
    </row>
    <row r="7109" spans="1:10">
      <c r="A7109" s="12" t="s">
        <v>4150</v>
      </c>
      <c r="B7109" s="13" t="s">
        <v>9945</v>
      </c>
      <c r="C7109" s="3">
        <f t="shared" si="440"/>
        <v>1086424.3600000001</v>
      </c>
      <c r="D7109" s="3">
        <f t="shared" si="441"/>
        <v>978510.01</v>
      </c>
      <c r="E7109" s="3">
        <f t="shared" si="442"/>
        <v>107914.35000000009</v>
      </c>
      <c r="F7109" s="4">
        <f t="shared" si="443"/>
        <v>0.90067016722636806</v>
      </c>
      <c r="G7109" s="13">
        <v>1042373.87</v>
      </c>
      <c r="H7109" s="13">
        <v>937320.7</v>
      </c>
      <c r="I7109" s="13">
        <v>44050.49</v>
      </c>
      <c r="J7109" s="13">
        <v>41189.31</v>
      </c>
    </row>
    <row r="7110" spans="1:10">
      <c r="A7110" s="14" t="s">
        <v>4151</v>
      </c>
      <c r="B7110" s="15" t="s">
        <v>9944</v>
      </c>
      <c r="C7110" s="3">
        <f t="shared" si="440"/>
        <v>1729222.96</v>
      </c>
      <c r="D7110" s="3">
        <f t="shared" si="441"/>
        <v>1500460.66</v>
      </c>
      <c r="E7110" s="3">
        <f t="shared" si="442"/>
        <v>228762.30000000005</v>
      </c>
      <c r="F7110" s="4">
        <f t="shared" si="443"/>
        <v>0.86770803690924847</v>
      </c>
      <c r="G7110" s="15">
        <v>1471570.63</v>
      </c>
      <c r="H7110" s="20">
        <v>1247862.73</v>
      </c>
      <c r="I7110" s="15">
        <v>257652.33</v>
      </c>
      <c r="J7110" s="15">
        <v>252597.93</v>
      </c>
    </row>
    <row r="7111" spans="1:10">
      <c r="A7111" s="12" t="s">
        <v>10021</v>
      </c>
      <c r="B7111" s="13" t="s">
        <v>9944</v>
      </c>
      <c r="C7111" s="3">
        <f t="shared" si="440"/>
        <v>1589223.23</v>
      </c>
      <c r="D7111" s="3">
        <f t="shared" si="441"/>
        <v>1357719.77</v>
      </c>
      <c r="E7111" s="3">
        <f t="shared" si="442"/>
        <v>231503.45999999996</v>
      </c>
      <c r="F7111" s="4">
        <f t="shared" si="443"/>
        <v>0.8543291743854009</v>
      </c>
      <c r="G7111" s="13">
        <v>1372859.77</v>
      </c>
      <c r="H7111" s="13">
        <v>1146743.28</v>
      </c>
      <c r="I7111" s="13">
        <v>216363.46</v>
      </c>
      <c r="J7111" s="13">
        <v>210976.49</v>
      </c>
    </row>
    <row r="7112" spans="1:10">
      <c r="A7112" s="12" t="s">
        <v>4152</v>
      </c>
      <c r="B7112" s="13" t="s">
        <v>9944</v>
      </c>
      <c r="C7112" s="3">
        <f t="shared" ref="C7112:C7175" si="444">G7112+I7112</f>
        <v>2193389.69</v>
      </c>
      <c r="D7112" s="3">
        <f t="shared" ref="D7112:D7175" si="445">H7112+J7112</f>
        <v>2012952.97</v>
      </c>
      <c r="E7112" s="3">
        <f t="shared" ref="E7112:E7175" si="446">C7112-D7112</f>
        <v>180436.71999999997</v>
      </c>
      <c r="F7112" s="4">
        <f t="shared" ref="F7112:F7175" si="447">D7112/C7112</f>
        <v>0.91773613196841464</v>
      </c>
      <c r="G7112" s="13">
        <v>1963034.51</v>
      </c>
      <c r="H7112" s="13">
        <v>1787216.04</v>
      </c>
      <c r="I7112" s="13">
        <v>230355.18</v>
      </c>
      <c r="J7112" s="13">
        <v>225736.93</v>
      </c>
    </row>
    <row r="7113" spans="1:10">
      <c r="A7113" s="12" t="s">
        <v>10022</v>
      </c>
      <c r="B7113" s="13" t="s">
        <v>9944</v>
      </c>
      <c r="C7113" s="3">
        <f t="shared" si="444"/>
        <v>1170648.4700000002</v>
      </c>
      <c r="D7113" s="3">
        <f t="shared" si="445"/>
        <v>1049803.3500000001</v>
      </c>
      <c r="E7113" s="3">
        <f t="shared" si="446"/>
        <v>120845.12000000011</v>
      </c>
      <c r="F7113" s="4">
        <f t="shared" si="447"/>
        <v>0.89677078722018055</v>
      </c>
      <c r="G7113" s="13">
        <v>1049992.8700000001</v>
      </c>
      <c r="H7113" s="13">
        <v>931455.9</v>
      </c>
      <c r="I7113" s="13">
        <v>120655.6</v>
      </c>
      <c r="J7113" s="13">
        <v>118347.45</v>
      </c>
    </row>
    <row r="7114" spans="1:10">
      <c r="A7114" s="12" t="s">
        <v>4153</v>
      </c>
      <c r="B7114" s="13" t="s">
        <v>9944</v>
      </c>
      <c r="C7114" s="3">
        <f t="shared" si="444"/>
        <v>1300992.8400000001</v>
      </c>
      <c r="D7114" s="3">
        <f t="shared" si="445"/>
        <v>1203277.71</v>
      </c>
      <c r="E7114" s="3">
        <f t="shared" si="446"/>
        <v>97715.130000000121</v>
      </c>
      <c r="F7114" s="4">
        <f t="shared" si="447"/>
        <v>0.92489187719126875</v>
      </c>
      <c r="G7114" s="13">
        <v>1216124.29</v>
      </c>
      <c r="H7114" s="13">
        <v>1120155.71</v>
      </c>
      <c r="I7114" s="13">
        <v>84868.55</v>
      </c>
      <c r="J7114" s="13">
        <v>83122</v>
      </c>
    </row>
    <row r="7115" spans="1:10">
      <c r="A7115" s="12" t="s">
        <v>10023</v>
      </c>
      <c r="B7115" s="13" t="s">
        <v>9944</v>
      </c>
      <c r="C7115" s="3">
        <f t="shared" si="444"/>
        <v>1076333.5899999999</v>
      </c>
      <c r="D7115" s="3">
        <f t="shared" si="445"/>
        <v>955095.14</v>
      </c>
      <c r="E7115" s="3">
        <f t="shared" si="446"/>
        <v>121238.44999999984</v>
      </c>
      <c r="F7115" s="4">
        <f t="shared" si="447"/>
        <v>0.88735978220283929</v>
      </c>
      <c r="G7115" s="13">
        <v>1071035.44</v>
      </c>
      <c r="H7115" s="13">
        <v>949796.99</v>
      </c>
      <c r="I7115" s="13">
        <v>5298.15</v>
      </c>
      <c r="J7115" s="13">
        <v>5298.15</v>
      </c>
    </row>
    <row r="7116" spans="1:10">
      <c r="A7116" s="12" t="s">
        <v>4154</v>
      </c>
      <c r="B7116" s="13" t="s">
        <v>9944</v>
      </c>
      <c r="C7116" s="3">
        <f t="shared" si="444"/>
        <v>2717861.2600000002</v>
      </c>
      <c r="D7116" s="3">
        <f t="shared" si="445"/>
        <v>2469792.44</v>
      </c>
      <c r="E7116" s="3">
        <f t="shared" si="446"/>
        <v>248068.8200000003</v>
      </c>
      <c r="F7116" s="4">
        <f t="shared" si="447"/>
        <v>0.90872645942199404</v>
      </c>
      <c r="G7116" s="13">
        <v>2524194.54</v>
      </c>
      <c r="H7116" s="13">
        <v>2279235.23</v>
      </c>
      <c r="I7116" s="13">
        <v>193666.72</v>
      </c>
      <c r="J7116" s="13">
        <v>190557.21</v>
      </c>
    </row>
    <row r="7117" spans="1:10">
      <c r="A7117" s="12" t="s">
        <v>4155</v>
      </c>
      <c r="B7117" s="13" t="s">
        <v>9945</v>
      </c>
      <c r="C7117" s="3">
        <f t="shared" si="444"/>
        <v>1316084.46</v>
      </c>
      <c r="D7117" s="3">
        <f t="shared" si="445"/>
        <v>1109256.8499999999</v>
      </c>
      <c r="E7117" s="3">
        <f t="shared" si="446"/>
        <v>206827.6100000001</v>
      </c>
      <c r="F7117" s="4">
        <f t="shared" si="447"/>
        <v>0.84284624863665658</v>
      </c>
      <c r="G7117" s="13">
        <v>1287377.99</v>
      </c>
      <c r="H7117" s="13">
        <v>1080667.8999999999</v>
      </c>
      <c r="I7117" s="13">
        <v>28706.47</v>
      </c>
      <c r="J7117" s="13">
        <v>28588.95</v>
      </c>
    </row>
    <row r="7118" spans="1:10">
      <c r="A7118" s="12" t="s">
        <v>4156</v>
      </c>
      <c r="B7118" s="13" t="s">
        <v>9944</v>
      </c>
      <c r="C7118" s="3">
        <f t="shared" si="444"/>
        <v>1629332.37</v>
      </c>
      <c r="D7118" s="3">
        <f t="shared" si="445"/>
        <v>1296817.3899999999</v>
      </c>
      <c r="E7118" s="3">
        <f t="shared" si="446"/>
        <v>332514.98000000021</v>
      </c>
      <c r="F7118" s="4">
        <f t="shared" si="447"/>
        <v>0.7959194906316136</v>
      </c>
      <c r="G7118" s="13">
        <v>1629332.37</v>
      </c>
      <c r="H7118" s="13">
        <v>1296817.3899999999</v>
      </c>
      <c r="I7118" s="13">
        <v>0</v>
      </c>
      <c r="J7118" s="13">
        <v>0</v>
      </c>
    </row>
    <row r="7119" spans="1:10">
      <c r="A7119" s="12" t="s">
        <v>4157</v>
      </c>
      <c r="B7119" s="13" t="s">
        <v>9944</v>
      </c>
      <c r="C7119" s="3">
        <f t="shared" si="444"/>
        <v>1070810</v>
      </c>
      <c r="D7119" s="3">
        <f t="shared" si="445"/>
        <v>980102.26</v>
      </c>
      <c r="E7119" s="3">
        <f t="shared" si="446"/>
        <v>90707.739999999991</v>
      </c>
      <c r="F7119" s="4">
        <f t="shared" si="447"/>
        <v>0.91529053707006847</v>
      </c>
      <c r="G7119" s="13">
        <v>1022099</v>
      </c>
      <c r="H7119" s="13">
        <v>932359.11</v>
      </c>
      <c r="I7119" s="13">
        <v>48711</v>
      </c>
      <c r="J7119" s="13">
        <v>47743.15</v>
      </c>
    </row>
    <row r="7120" spans="1:10">
      <c r="A7120" s="12" t="s">
        <v>4158</v>
      </c>
      <c r="B7120" s="13" t="s">
        <v>9945</v>
      </c>
      <c r="C7120" s="3">
        <f t="shared" si="444"/>
        <v>491059.27</v>
      </c>
      <c r="D7120" s="3">
        <f t="shared" si="445"/>
        <v>440143.42</v>
      </c>
      <c r="E7120" s="3">
        <f t="shared" si="446"/>
        <v>50915.850000000035</v>
      </c>
      <c r="F7120" s="4">
        <f t="shared" si="447"/>
        <v>0.89631424736162701</v>
      </c>
      <c r="G7120" s="13">
        <v>475247.37</v>
      </c>
      <c r="H7120" s="13">
        <v>423156.32</v>
      </c>
      <c r="I7120" s="13">
        <v>15811.9</v>
      </c>
      <c r="J7120" s="13">
        <v>16987.099999999999</v>
      </c>
    </row>
    <row r="7121" spans="1:10">
      <c r="A7121" s="12" t="s">
        <v>4159</v>
      </c>
      <c r="B7121" s="13" t="s">
        <v>9945</v>
      </c>
      <c r="C7121" s="3">
        <f t="shared" si="444"/>
        <v>2063593.1600000001</v>
      </c>
      <c r="D7121" s="3">
        <f t="shared" si="445"/>
        <v>1756702.06</v>
      </c>
      <c r="E7121" s="3">
        <f t="shared" si="446"/>
        <v>306891.10000000009</v>
      </c>
      <c r="F7121" s="4">
        <f t="shared" si="447"/>
        <v>0.85128313761226071</v>
      </c>
      <c r="G7121" s="13">
        <v>1396392.53</v>
      </c>
      <c r="H7121" s="13">
        <v>1153349.94</v>
      </c>
      <c r="I7121" s="13">
        <v>667200.63</v>
      </c>
      <c r="J7121" s="13">
        <v>603352.12</v>
      </c>
    </row>
    <row r="7122" spans="1:10">
      <c r="A7122" s="12" t="s">
        <v>4160</v>
      </c>
      <c r="B7122" s="13" t="s">
        <v>9944</v>
      </c>
      <c r="C7122" s="3">
        <f t="shared" si="444"/>
        <v>1863505.8</v>
      </c>
      <c r="D7122" s="3">
        <f t="shared" si="445"/>
        <v>1453148.93</v>
      </c>
      <c r="E7122" s="3">
        <f t="shared" si="446"/>
        <v>410356.87000000011</v>
      </c>
      <c r="F7122" s="4">
        <f t="shared" si="447"/>
        <v>0.7797930814060251</v>
      </c>
      <c r="G7122" s="13">
        <v>1728114.7</v>
      </c>
      <c r="H7122" s="13">
        <v>1321360.78</v>
      </c>
      <c r="I7122" s="13">
        <v>135391.1</v>
      </c>
      <c r="J7122" s="13">
        <v>131788.15</v>
      </c>
    </row>
    <row r="7123" spans="1:10">
      <c r="A7123" s="12" t="s">
        <v>4161</v>
      </c>
      <c r="B7123" s="13" t="s">
        <v>9944</v>
      </c>
      <c r="C7123" s="3">
        <f t="shared" si="444"/>
        <v>76336</v>
      </c>
      <c r="D7123" s="3">
        <f t="shared" si="445"/>
        <v>68401.83</v>
      </c>
      <c r="E7123" s="3">
        <f t="shared" si="446"/>
        <v>7934.1699999999983</v>
      </c>
      <c r="F7123" s="4">
        <f t="shared" si="447"/>
        <v>0.89606253929993718</v>
      </c>
      <c r="G7123" s="13">
        <v>63587.55</v>
      </c>
      <c r="H7123" s="13">
        <v>55893.23</v>
      </c>
      <c r="I7123" s="13">
        <v>12748.45</v>
      </c>
      <c r="J7123" s="13">
        <v>12508.6</v>
      </c>
    </row>
    <row r="7124" spans="1:10">
      <c r="A7124" s="12" t="s">
        <v>9618</v>
      </c>
      <c r="B7124" s="13" t="s">
        <v>9944</v>
      </c>
      <c r="C7124" s="3">
        <f t="shared" si="444"/>
        <v>49499.45</v>
      </c>
      <c r="D7124" s="3">
        <f t="shared" si="445"/>
        <v>49211.48</v>
      </c>
      <c r="E7124" s="3">
        <f t="shared" si="446"/>
        <v>287.96999999999389</v>
      </c>
      <c r="F7124" s="4">
        <f t="shared" si="447"/>
        <v>0.99418235960197554</v>
      </c>
      <c r="G7124" s="13">
        <v>49499.45</v>
      </c>
      <c r="H7124" s="13">
        <v>49211.48</v>
      </c>
      <c r="I7124" s="13">
        <v>0</v>
      </c>
      <c r="J7124" s="13">
        <v>0</v>
      </c>
    </row>
    <row r="7125" spans="1:10">
      <c r="A7125" s="12" t="s">
        <v>10024</v>
      </c>
      <c r="B7125" s="13" t="s">
        <v>9944</v>
      </c>
      <c r="C7125" s="3">
        <f t="shared" si="444"/>
        <v>173054.05</v>
      </c>
      <c r="D7125" s="3">
        <f t="shared" si="445"/>
        <v>115473.56</v>
      </c>
      <c r="E7125" s="3">
        <f t="shared" si="446"/>
        <v>57580.489999999991</v>
      </c>
      <c r="F7125" s="4">
        <f t="shared" si="447"/>
        <v>0.66726875216153569</v>
      </c>
      <c r="G7125" s="13">
        <v>143950.29999999999</v>
      </c>
      <c r="H7125" s="13">
        <v>87016.56</v>
      </c>
      <c r="I7125" s="13">
        <v>29103.75</v>
      </c>
      <c r="J7125" s="13">
        <v>28457</v>
      </c>
    </row>
    <row r="7126" spans="1:10">
      <c r="A7126" s="12" t="s">
        <v>4162</v>
      </c>
      <c r="B7126" s="13" t="s">
        <v>9944</v>
      </c>
      <c r="C7126" s="3">
        <f t="shared" si="444"/>
        <v>51281.75</v>
      </c>
      <c r="D7126" s="3">
        <f t="shared" si="445"/>
        <v>40094.740000000005</v>
      </c>
      <c r="E7126" s="3">
        <f t="shared" si="446"/>
        <v>11187.009999999995</v>
      </c>
      <c r="F7126" s="4">
        <f t="shared" si="447"/>
        <v>0.78185202338063742</v>
      </c>
      <c r="G7126" s="13">
        <v>21242</v>
      </c>
      <c r="H7126" s="13">
        <v>10722.54</v>
      </c>
      <c r="I7126" s="13">
        <v>30039.75</v>
      </c>
      <c r="J7126" s="13">
        <v>29372.2</v>
      </c>
    </row>
    <row r="7127" spans="1:10">
      <c r="A7127" s="12" t="s">
        <v>10025</v>
      </c>
      <c r="B7127" s="13" t="s">
        <v>9944</v>
      </c>
      <c r="C7127" s="3">
        <f t="shared" si="444"/>
        <v>195626.6</v>
      </c>
      <c r="D7127" s="3">
        <f t="shared" si="445"/>
        <v>145239.04999999999</v>
      </c>
      <c r="E7127" s="3">
        <f t="shared" si="446"/>
        <v>50387.550000000017</v>
      </c>
      <c r="F7127" s="4">
        <f t="shared" si="447"/>
        <v>0.74242996606800904</v>
      </c>
      <c r="G7127" s="13">
        <v>124770.1</v>
      </c>
      <c r="H7127" s="13">
        <v>75880.149999999994</v>
      </c>
      <c r="I7127" s="13">
        <v>70856.5</v>
      </c>
      <c r="J7127" s="13">
        <v>69358.899999999994</v>
      </c>
    </row>
    <row r="7128" spans="1:10">
      <c r="A7128" s="12" t="s">
        <v>10026</v>
      </c>
      <c r="B7128" s="13" t="s">
        <v>9944</v>
      </c>
      <c r="C7128" s="3">
        <f t="shared" si="444"/>
        <v>184217.8</v>
      </c>
      <c r="D7128" s="3">
        <f t="shared" si="445"/>
        <v>142450.75</v>
      </c>
      <c r="E7128" s="3">
        <f t="shared" si="446"/>
        <v>41767.049999999988</v>
      </c>
      <c r="F7128" s="4">
        <f t="shared" si="447"/>
        <v>0.77327353817057853</v>
      </c>
      <c r="G7128" s="13">
        <v>110175.57</v>
      </c>
      <c r="H7128" s="13">
        <v>70496.53</v>
      </c>
      <c r="I7128" s="13">
        <v>74042.23</v>
      </c>
      <c r="J7128" s="13">
        <v>71954.22</v>
      </c>
    </row>
    <row r="7129" spans="1:10">
      <c r="A7129" s="12" t="s">
        <v>10027</v>
      </c>
      <c r="B7129" s="13" t="s">
        <v>9944</v>
      </c>
      <c r="C7129" s="3">
        <f t="shared" si="444"/>
        <v>196251.12</v>
      </c>
      <c r="D7129" s="3">
        <f t="shared" si="445"/>
        <v>154382.54999999999</v>
      </c>
      <c r="E7129" s="3">
        <f t="shared" si="446"/>
        <v>41868.570000000007</v>
      </c>
      <c r="F7129" s="4">
        <f t="shared" si="447"/>
        <v>0.78665818569595924</v>
      </c>
      <c r="G7129" s="13">
        <v>169019.24</v>
      </c>
      <c r="H7129" s="13">
        <v>127512.2</v>
      </c>
      <c r="I7129" s="13">
        <v>27231.88</v>
      </c>
      <c r="J7129" s="13">
        <v>26870.35</v>
      </c>
    </row>
    <row r="7130" spans="1:10">
      <c r="A7130" s="12" t="s">
        <v>4163</v>
      </c>
      <c r="B7130" s="13" t="s">
        <v>9944</v>
      </c>
      <c r="C7130" s="3">
        <f t="shared" si="444"/>
        <v>112307</v>
      </c>
      <c r="D7130" s="3">
        <f t="shared" si="445"/>
        <v>108688.63</v>
      </c>
      <c r="E7130" s="3">
        <f t="shared" si="446"/>
        <v>3618.3699999999953</v>
      </c>
      <c r="F7130" s="4">
        <f t="shared" si="447"/>
        <v>0.96778143837872976</v>
      </c>
      <c r="G7130" s="13">
        <v>86011.25</v>
      </c>
      <c r="H7130" s="13">
        <v>82977.23</v>
      </c>
      <c r="I7130" s="13">
        <v>26295.75</v>
      </c>
      <c r="J7130" s="13">
        <v>25711.4</v>
      </c>
    </row>
    <row r="7131" spans="1:10">
      <c r="A7131" s="12" t="s">
        <v>10028</v>
      </c>
      <c r="B7131" s="13" t="s">
        <v>9944</v>
      </c>
      <c r="C7131" s="3">
        <f t="shared" si="444"/>
        <v>219837.39</v>
      </c>
      <c r="D7131" s="3">
        <f t="shared" si="445"/>
        <v>206321.11</v>
      </c>
      <c r="E7131" s="3">
        <f t="shared" si="446"/>
        <v>13516.280000000028</v>
      </c>
      <c r="F7131" s="4">
        <f t="shared" si="447"/>
        <v>0.93851691925563696</v>
      </c>
      <c r="G7131" s="13">
        <v>188333.85</v>
      </c>
      <c r="H7131" s="13">
        <v>175468.11</v>
      </c>
      <c r="I7131" s="13">
        <v>31503.54</v>
      </c>
      <c r="J7131" s="13">
        <v>30853</v>
      </c>
    </row>
    <row r="7132" spans="1:10">
      <c r="A7132" s="14" t="s">
        <v>4164</v>
      </c>
      <c r="B7132" s="15" t="s">
        <v>9944</v>
      </c>
      <c r="C7132" s="3">
        <f t="shared" si="444"/>
        <v>93638.14</v>
      </c>
      <c r="D7132" s="3">
        <f t="shared" si="445"/>
        <v>77729.76999999999</v>
      </c>
      <c r="E7132" s="3">
        <f t="shared" si="446"/>
        <v>15908.37000000001</v>
      </c>
      <c r="F7132" s="4">
        <f t="shared" si="447"/>
        <v>0.83010800940727769</v>
      </c>
      <c r="G7132" s="15">
        <v>70287.37</v>
      </c>
      <c r="H7132" s="20">
        <v>54830.27</v>
      </c>
      <c r="I7132" s="15">
        <v>23350.77</v>
      </c>
      <c r="J7132" s="15">
        <v>22899.5</v>
      </c>
    </row>
    <row r="7133" spans="1:10">
      <c r="A7133" s="12" t="s">
        <v>4165</v>
      </c>
      <c r="B7133" s="13" t="s">
        <v>9944</v>
      </c>
      <c r="C7133" s="3">
        <f t="shared" si="444"/>
        <v>223828.8</v>
      </c>
      <c r="D7133" s="3">
        <f t="shared" si="445"/>
        <v>181118.12</v>
      </c>
      <c r="E7133" s="3">
        <f t="shared" si="446"/>
        <v>42710.679999999993</v>
      </c>
      <c r="F7133" s="4">
        <f t="shared" si="447"/>
        <v>0.8091814815609073</v>
      </c>
      <c r="G7133" s="13">
        <v>163373.6</v>
      </c>
      <c r="H7133" s="13">
        <v>121872.7</v>
      </c>
      <c r="I7133" s="13">
        <v>60455.199999999997</v>
      </c>
      <c r="J7133" s="13">
        <v>59245.42</v>
      </c>
    </row>
    <row r="7134" spans="1:10">
      <c r="A7134" s="14" t="s">
        <v>4166</v>
      </c>
      <c r="B7134" s="15" t="s">
        <v>9944</v>
      </c>
      <c r="C7134" s="3">
        <f t="shared" si="444"/>
        <v>76233.3</v>
      </c>
      <c r="D7134" s="3">
        <f t="shared" si="445"/>
        <v>50527</v>
      </c>
      <c r="E7134" s="3">
        <f t="shared" si="446"/>
        <v>25706.300000000003</v>
      </c>
      <c r="F7134" s="4">
        <f t="shared" si="447"/>
        <v>0.6627943431545007</v>
      </c>
      <c r="G7134" s="15">
        <v>63462.1</v>
      </c>
      <c r="H7134" s="20">
        <v>38000.199999999997</v>
      </c>
      <c r="I7134" s="15">
        <v>12771.2</v>
      </c>
      <c r="J7134" s="15">
        <v>12526.8</v>
      </c>
    </row>
    <row r="7135" spans="1:10">
      <c r="A7135" s="12" t="s">
        <v>4167</v>
      </c>
      <c r="B7135" s="13" t="s">
        <v>9944</v>
      </c>
      <c r="C7135" s="3">
        <f t="shared" si="444"/>
        <v>188699.48</v>
      </c>
      <c r="D7135" s="3">
        <f t="shared" si="445"/>
        <v>159646.12</v>
      </c>
      <c r="E7135" s="3">
        <f t="shared" si="446"/>
        <v>29053.360000000015</v>
      </c>
      <c r="F7135" s="4">
        <f t="shared" si="447"/>
        <v>0.84603370396145228</v>
      </c>
      <c r="G7135" s="13">
        <v>188699.48</v>
      </c>
      <c r="H7135" s="13">
        <v>159646.12</v>
      </c>
      <c r="I7135" s="13">
        <v>0</v>
      </c>
      <c r="J7135" s="13">
        <v>0</v>
      </c>
    </row>
    <row r="7136" spans="1:10">
      <c r="A7136" s="12" t="s">
        <v>4168</v>
      </c>
      <c r="B7136" s="13" t="s">
        <v>9944</v>
      </c>
      <c r="C7136" s="3">
        <f t="shared" si="444"/>
        <v>929463.6</v>
      </c>
      <c r="D7136" s="3">
        <f t="shared" si="445"/>
        <v>807607.65</v>
      </c>
      <c r="E7136" s="3">
        <f t="shared" si="446"/>
        <v>121855.94999999995</v>
      </c>
      <c r="F7136" s="4">
        <f t="shared" si="447"/>
        <v>0.86889647964697059</v>
      </c>
      <c r="G7136" s="13">
        <v>827512.4</v>
      </c>
      <c r="H7136" s="13">
        <v>707815.75</v>
      </c>
      <c r="I7136" s="13">
        <v>101951.2</v>
      </c>
      <c r="J7136" s="13">
        <v>99791.9</v>
      </c>
    </row>
    <row r="7137" spans="1:10">
      <c r="A7137" s="12" t="s">
        <v>4169</v>
      </c>
      <c r="B7137" s="13" t="s">
        <v>9944</v>
      </c>
      <c r="C7137" s="3">
        <f t="shared" si="444"/>
        <v>885779.84</v>
      </c>
      <c r="D7137" s="3">
        <f t="shared" si="445"/>
        <v>793848.84</v>
      </c>
      <c r="E7137" s="3">
        <f t="shared" si="446"/>
        <v>91931</v>
      </c>
      <c r="F7137" s="4">
        <f t="shared" si="447"/>
        <v>0.89621461694138349</v>
      </c>
      <c r="G7137" s="13">
        <v>816839.08</v>
      </c>
      <c r="H7137" s="13">
        <v>725798.58</v>
      </c>
      <c r="I7137" s="13">
        <v>68940.759999999995</v>
      </c>
      <c r="J7137" s="13">
        <v>68050.259999999995</v>
      </c>
    </row>
    <row r="7138" spans="1:10">
      <c r="A7138" s="12" t="s">
        <v>4170</v>
      </c>
      <c r="B7138" s="13" t="s">
        <v>9944</v>
      </c>
      <c r="C7138" s="3">
        <f t="shared" si="444"/>
        <v>125607.73</v>
      </c>
      <c r="D7138" s="3">
        <f t="shared" si="445"/>
        <v>114100.92</v>
      </c>
      <c r="E7138" s="3">
        <f t="shared" si="446"/>
        <v>11506.809999999998</v>
      </c>
      <c r="F7138" s="4">
        <f t="shared" si="447"/>
        <v>0.90839090874423101</v>
      </c>
      <c r="G7138" s="13">
        <v>114614.18</v>
      </c>
      <c r="H7138" s="13">
        <v>103107.37</v>
      </c>
      <c r="I7138" s="13">
        <v>10993.55</v>
      </c>
      <c r="J7138" s="13">
        <v>10993.55</v>
      </c>
    </row>
    <row r="7139" spans="1:10">
      <c r="A7139" s="12" t="s">
        <v>10029</v>
      </c>
      <c r="B7139" s="13" t="s">
        <v>9944</v>
      </c>
      <c r="C7139" s="3">
        <f t="shared" si="444"/>
        <v>158661.75</v>
      </c>
      <c r="D7139" s="3">
        <f t="shared" si="445"/>
        <v>128103</v>
      </c>
      <c r="E7139" s="3">
        <f t="shared" si="446"/>
        <v>30558.75</v>
      </c>
      <c r="F7139" s="4">
        <f t="shared" si="447"/>
        <v>0.80739686786512821</v>
      </c>
      <c r="G7139" s="13">
        <v>135320.25</v>
      </c>
      <c r="H7139" s="13">
        <v>105280.2</v>
      </c>
      <c r="I7139" s="13">
        <v>23341.5</v>
      </c>
      <c r="J7139" s="13">
        <v>22822.799999999999</v>
      </c>
    </row>
    <row r="7140" spans="1:10">
      <c r="A7140" s="12" t="s">
        <v>4171</v>
      </c>
      <c r="B7140" s="13" t="s">
        <v>9944</v>
      </c>
      <c r="C7140" s="3">
        <f t="shared" si="444"/>
        <v>71300.45</v>
      </c>
      <c r="D7140" s="3">
        <f t="shared" si="445"/>
        <v>23592.15</v>
      </c>
      <c r="E7140" s="3">
        <f t="shared" si="446"/>
        <v>47708.299999999996</v>
      </c>
      <c r="F7140" s="4">
        <f t="shared" si="447"/>
        <v>0.33088360592394583</v>
      </c>
      <c r="G7140" s="13">
        <v>71300.45</v>
      </c>
      <c r="H7140" s="13">
        <v>23592.15</v>
      </c>
      <c r="I7140" s="13">
        <v>0</v>
      </c>
      <c r="J7140" s="13">
        <v>0</v>
      </c>
    </row>
    <row r="7141" spans="1:10">
      <c r="A7141" s="12" t="s">
        <v>9619</v>
      </c>
      <c r="B7141" s="13" t="s">
        <v>9944</v>
      </c>
      <c r="C7141" s="3">
        <f t="shared" si="444"/>
        <v>45815.9</v>
      </c>
      <c r="D7141" s="3">
        <f t="shared" si="445"/>
        <v>44732.350000000006</v>
      </c>
      <c r="E7141" s="3">
        <f t="shared" si="446"/>
        <v>1083.5499999999956</v>
      </c>
      <c r="F7141" s="4">
        <f t="shared" si="447"/>
        <v>0.97634991345799171</v>
      </c>
      <c r="G7141" s="13">
        <v>18642.650000000001</v>
      </c>
      <c r="H7141" s="13">
        <v>18642.650000000001</v>
      </c>
      <c r="I7141" s="13">
        <v>27173.25</v>
      </c>
      <c r="J7141" s="13">
        <v>26089.7</v>
      </c>
    </row>
    <row r="7142" spans="1:10">
      <c r="A7142" s="12" t="s">
        <v>4172</v>
      </c>
      <c r="B7142" s="13" t="s">
        <v>9944</v>
      </c>
      <c r="C7142" s="3">
        <f t="shared" si="444"/>
        <v>82931.55</v>
      </c>
      <c r="D7142" s="3">
        <f t="shared" si="445"/>
        <v>70689.59</v>
      </c>
      <c r="E7142" s="3">
        <f t="shared" si="446"/>
        <v>12241.960000000006</v>
      </c>
      <c r="F7142" s="4">
        <f t="shared" si="447"/>
        <v>0.85238476792004969</v>
      </c>
      <c r="G7142" s="13">
        <v>70675.55</v>
      </c>
      <c r="H7142" s="13">
        <v>58634.44</v>
      </c>
      <c r="I7142" s="13">
        <v>12256</v>
      </c>
      <c r="J7142" s="13">
        <v>12055.15</v>
      </c>
    </row>
    <row r="7143" spans="1:10">
      <c r="A7143" s="12" t="s">
        <v>4173</v>
      </c>
      <c r="B7143" s="13" t="s">
        <v>9944</v>
      </c>
      <c r="C7143" s="3">
        <f t="shared" si="444"/>
        <v>78996.45</v>
      </c>
      <c r="D7143" s="3">
        <f t="shared" si="445"/>
        <v>14614.990000000002</v>
      </c>
      <c r="E7143" s="3">
        <f t="shared" si="446"/>
        <v>64381.459999999992</v>
      </c>
      <c r="F7143" s="4">
        <f t="shared" si="447"/>
        <v>0.18500818707676106</v>
      </c>
      <c r="G7143" s="13">
        <v>69477.929999999993</v>
      </c>
      <c r="H7143" s="13">
        <v>4439.63</v>
      </c>
      <c r="I7143" s="13">
        <v>9518.52</v>
      </c>
      <c r="J7143" s="13">
        <v>10175.36</v>
      </c>
    </row>
    <row r="7144" spans="1:10">
      <c r="A7144" s="12" t="s">
        <v>4174</v>
      </c>
      <c r="B7144" s="13" t="s">
        <v>9944</v>
      </c>
      <c r="C7144" s="3">
        <f t="shared" si="444"/>
        <v>44382.48</v>
      </c>
      <c r="D7144" s="3">
        <f t="shared" si="445"/>
        <v>28772.950000000004</v>
      </c>
      <c r="E7144" s="3">
        <f t="shared" si="446"/>
        <v>15609.529999999999</v>
      </c>
      <c r="F7144" s="4">
        <f t="shared" si="447"/>
        <v>0.64829522820716645</v>
      </c>
      <c r="G7144" s="13">
        <v>33102.19</v>
      </c>
      <c r="H7144" s="13">
        <v>17125.080000000002</v>
      </c>
      <c r="I7144" s="13">
        <v>11280.29</v>
      </c>
      <c r="J7144" s="13">
        <v>11647.87</v>
      </c>
    </row>
    <row r="7145" spans="1:10">
      <c r="A7145" s="12" t="s">
        <v>9620</v>
      </c>
      <c r="B7145" s="13" t="s">
        <v>9944</v>
      </c>
      <c r="C7145" s="3">
        <f t="shared" si="444"/>
        <v>35820.199999999997</v>
      </c>
      <c r="D7145" s="3">
        <f t="shared" si="445"/>
        <v>32463.599999999999</v>
      </c>
      <c r="E7145" s="3">
        <f t="shared" si="446"/>
        <v>3356.5999999999985</v>
      </c>
      <c r="F7145" s="4">
        <f t="shared" si="447"/>
        <v>0.90629309719097051</v>
      </c>
      <c r="G7145" s="13">
        <v>14701.7</v>
      </c>
      <c r="H7145" s="13">
        <v>11814.4</v>
      </c>
      <c r="I7145" s="13">
        <v>21118.5</v>
      </c>
      <c r="J7145" s="13">
        <v>20649.2</v>
      </c>
    </row>
    <row r="7146" spans="1:10">
      <c r="A7146" s="12" t="s">
        <v>4175</v>
      </c>
      <c r="B7146" s="13" t="s">
        <v>9944</v>
      </c>
      <c r="C7146" s="3">
        <f t="shared" si="444"/>
        <v>43582.76</v>
      </c>
      <c r="D7146" s="3">
        <f t="shared" si="445"/>
        <v>17482.05</v>
      </c>
      <c r="E7146" s="3">
        <f t="shared" si="446"/>
        <v>26100.710000000003</v>
      </c>
      <c r="F7146" s="4">
        <f t="shared" si="447"/>
        <v>0.40112305875075371</v>
      </c>
      <c r="G7146" s="13">
        <v>38537.72</v>
      </c>
      <c r="H7146" s="13">
        <v>12505.65</v>
      </c>
      <c r="I7146" s="13">
        <v>5045.04</v>
      </c>
      <c r="J7146" s="13">
        <v>4976.3999999999996</v>
      </c>
    </row>
    <row r="7147" spans="1:10">
      <c r="A7147" s="12" t="s">
        <v>4176</v>
      </c>
      <c r="B7147" s="13" t="s">
        <v>9944</v>
      </c>
      <c r="C7147" s="3">
        <f t="shared" si="444"/>
        <v>45502.380000000005</v>
      </c>
      <c r="D7147" s="3">
        <f t="shared" si="445"/>
        <v>14640.99</v>
      </c>
      <c r="E7147" s="3">
        <f t="shared" si="446"/>
        <v>30861.390000000007</v>
      </c>
      <c r="F7147" s="4">
        <f t="shared" si="447"/>
        <v>0.32176316931114368</v>
      </c>
      <c r="G7147" s="13">
        <v>31304.43</v>
      </c>
      <c r="H7147" s="13">
        <v>758.55</v>
      </c>
      <c r="I7147" s="13">
        <v>14197.95</v>
      </c>
      <c r="J7147" s="13">
        <v>13882.44</v>
      </c>
    </row>
    <row r="7148" spans="1:10">
      <c r="A7148" s="12" t="s">
        <v>4177</v>
      </c>
      <c r="B7148" s="13" t="s">
        <v>9945</v>
      </c>
      <c r="C7148" s="3">
        <f t="shared" si="444"/>
        <v>1622095.8</v>
      </c>
      <c r="D7148" s="3">
        <f t="shared" si="445"/>
        <v>1452872.55</v>
      </c>
      <c r="E7148" s="3">
        <f t="shared" si="446"/>
        <v>169223.25</v>
      </c>
      <c r="F7148" s="4">
        <f t="shared" si="447"/>
        <v>0.89567616783176429</v>
      </c>
      <c r="G7148" s="13">
        <v>1533696.32</v>
      </c>
      <c r="H7148" s="13">
        <v>1366723.5</v>
      </c>
      <c r="I7148" s="13">
        <v>88399.48</v>
      </c>
      <c r="J7148" s="13">
        <v>86149.05</v>
      </c>
    </row>
    <row r="7149" spans="1:10">
      <c r="A7149" s="12" t="s">
        <v>4178</v>
      </c>
      <c r="B7149" s="13" t="s">
        <v>9944</v>
      </c>
      <c r="C7149" s="3">
        <f t="shared" si="444"/>
        <v>1347136.7</v>
      </c>
      <c r="D7149" s="3">
        <f t="shared" si="445"/>
        <v>1172201.05</v>
      </c>
      <c r="E7149" s="3">
        <f t="shared" si="446"/>
        <v>174935.64999999991</v>
      </c>
      <c r="F7149" s="4">
        <f t="shared" si="447"/>
        <v>0.87014261433156714</v>
      </c>
      <c r="G7149" s="13">
        <v>1289147.54</v>
      </c>
      <c r="H7149" s="13">
        <v>1115842.74</v>
      </c>
      <c r="I7149" s="13">
        <v>57989.16</v>
      </c>
      <c r="J7149" s="13">
        <v>56358.31</v>
      </c>
    </row>
    <row r="7150" spans="1:10">
      <c r="A7150" s="12" t="s">
        <v>4179</v>
      </c>
      <c r="B7150" s="13" t="s">
        <v>9944</v>
      </c>
      <c r="C7150" s="3">
        <f t="shared" si="444"/>
        <v>931863.37999999989</v>
      </c>
      <c r="D7150" s="3">
        <f t="shared" si="445"/>
        <v>864001.60000000009</v>
      </c>
      <c r="E7150" s="3">
        <f t="shared" si="446"/>
        <v>67861.779999999795</v>
      </c>
      <c r="F7150" s="4">
        <f t="shared" si="447"/>
        <v>0.92717625624477296</v>
      </c>
      <c r="G7150" s="13">
        <v>833350.45</v>
      </c>
      <c r="H7150" s="13">
        <v>767254.54</v>
      </c>
      <c r="I7150" s="13">
        <v>98512.93</v>
      </c>
      <c r="J7150" s="13">
        <v>96747.06</v>
      </c>
    </row>
    <row r="7151" spans="1:10">
      <c r="A7151" s="12" t="s">
        <v>4180</v>
      </c>
      <c r="B7151" s="13" t="s">
        <v>9944</v>
      </c>
      <c r="C7151" s="3">
        <f t="shared" si="444"/>
        <v>1303015.5900000001</v>
      </c>
      <c r="D7151" s="3">
        <f t="shared" si="445"/>
        <v>1163638.99</v>
      </c>
      <c r="E7151" s="3">
        <f t="shared" si="446"/>
        <v>139376.60000000009</v>
      </c>
      <c r="F7151" s="4">
        <f t="shared" si="447"/>
        <v>0.89303535501060272</v>
      </c>
      <c r="G7151" s="13">
        <v>1204017.99</v>
      </c>
      <c r="H7151" s="13">
        <v>1067305.74</v>
      </c>
      <c r="I7151" s="13">
        <v>98997.6</v>
      </c>
      <c r="J7151" s="13">
        <v>96333.25</v>
      </c>
    </row>
    <row r="7152" spans="1:10">
      <c r="A7152" s="12" t="s">
        <v>4181</v>
      </c>
      <c r="B7152" s="13" t="s">
        <v>9944</v>
      </c>
      <c r="C7152" s="3">
        <f t="shared" si="444"/>
        <v>1630783.1199999999</v>
      </c>
      <c r="D7152" s="3">
        <f t="shared" si="445"/>
        <v>1623427.98</v>
      </c>
      <c r="E7152" s="3">
        <f t="shared" si="446"/>
        <v>7355.1399999998976</v>
      </c>
      <c r="F7152" s="4">
        <f t="shared" si="447"/>
        <v>0.99548981105470369</v>
      </c>
      <c r="G7152" s="13">
        <v>1567760.42</v>
      </c>
      <c r="H7152" s="13">
        <v>1561312.68</v>
      </c>
      <c r="I7152" s="13">
        <v>63022.7</v>
      </c>
      <c r="J7152" s="13">
        <v>62115.3</v>
      </c>
    </row>
    <row r="7153" spans="1:10">
      <c r="A7153" s="12" t="s">
        <v>10030</v>
      </c>
      <c r="B7153" s="13" t="s">
        <v>9944</v>
      </c>
      <c r="C7153" s="3">
        <f t="shared" si="444"/>
        <v>807542.46000000008</v>
      </c>
      <c r="D7153" s="3">
        <f t="shared" si="445"/>
        <v>790775.79</v>
      </c>
      <c r="E7153" s="3">
        <f t="shared" si="446"/>
        <v>16766.670000000042</v>
      </c>
      <c r="F7153" s="4">
        <f t="shared" si="447"/>
        <v>0.97923741372063577</v>
      </c>
      <c r="G7153" s="13">
        <v>645663.31000000006</v>
      </c>
      <c r="H7153" s="13">
        <v>641163.25</v>
      </c>
      <c r="I7153" s="13">
        <v>161879.15</v>
      </c>
      <c r="J7153" s="13">
        <v>149612.54</v>
      </c>
    </row>
    <row r="7154" spans="1:10">
      <c r="A7154" s="14" t="s">
        <v>4182</v>
      </c>
      <c r="B7154" s="15" t="s">
        <v>9944</v>
      </c>
      <c r="C7154" s="3">
        <f t="shared" si="444"/>
        <v>136078.67000000001</v>
      </c>
      <c r="D7154" s="3">
        <f t="shared" si="445"/>
        <v>101446.79999999999</v>
      </c>
      <c r="E7154" s="3">
        <f t="shared" si="446"/>
        <v>34631.870000000024</v>
      </c>
      <c r="F7154" s="4">
        <f t="shared" si="447"/>
        <v>0.74550111343680814</v>
      </c>
      <c r="G7154" s="15">
        <v>111703.41</v>
      </c>
      <c r="H7154" s="20">
        <v>77435.539999999994</v>
      </c>
      <c r="I7154" s="15">
        <v>24375.26</v>
      </c>
      <c r="J7154" s="15">
        <v>24011.26</v>
      </c>
    </row>
    <row r="7155" spans="1:10">
      <c r="A7155" s="12" t="s">
        <v>4183</v>
      </c>
      <c r="B7155" s="13" t="s">
        <v>9944</v>
      </c>
      <c r="C7155" s="3">
        <f t="shared" si="444"/>
        <v>934603.46</v>
      </c>
      <c r="D7155" s="3">
        <f t="shared" si="445"/>
        <v>795151.52999999991</v>
      </c>
      <c r="E7155" s="3">
        <f t="shared" si="446"/>
        <v>139451.93000000005</v>
      </c>
      <c r="F7155" s="4">
        <f t="shared" si="447"/>
        <v>0.8507902699183244</v>
      </c>
      <c r="G7155" s="13">
        <v>906016.39</v>
      </c>
      <c r="H7155" s="13">
        <v>766717.59</v>
      </c>
      <c r="I7155" s="13">
        <v>28587.07</v>
      </c>
      <c r="J7155" s="13">
        <v>28433.94</v>
      </c>
    </row>
    <row r="7156" spans="1:10">
      <c r="A7156" s="14" t="s">
        <v>4184</v>
      </c>
      <c r="B7156" s="15" t="s">
        <v>9944</v>
      </c>
      <c r="C7156" s="3">
        <f t="shared" si="444"/>
        <v>131867.51</v>
      </c>
      <c r="D7156" s="3">
        <f t="shared" si="445"/>
        <v>125860.67</v>
      </c>
      <c r="E7156" s="3">
        <f t="shared" si="446"/>
        <v>6006.8400000000111</v>
      </c>
      <c r="F7156" s="4">
        <f t="shared" si="447"/>
        <v>0.95444791518395999</v>
      </c>
      <c r="G7156" s="15">
        <v>122615.51</v>
      </c>
      <c r="H7156" s="20">
        <v>116814.27</v>
      </c>
      <c r="I7156" s="15">
        <v>9252</v>
      </c>
      <c r="J7156" s="15">
        <v>9046.4</v>
      </c>
    </row>
    <row r="7157" spans="1:10">
      <c r="A7157" s="12" t="s">
        <v>4185</v>
      </c>
      <c r="B7157" s="13" t="s">
        <v>9944</v>
      </c>
      <c r="C7157" s="3">
        <f t="shared" si="444"/>
        <v>124067.12</v>
      </c>
      <c r="D7157" s="3">
        <f t="shared" si="445"/>
        <v>105316.98999999999</v>
      </c>
      <c r="E7157" s="3">
        <f t="shared" si="446"/>
        <v>18750.130000000005</v>
      </c>
      <c r="F7157" s="4">
        <f t="shared" si="447"/>
        <v>0.84887107881604729</v>
      </c>
      <c r="G7157" s="13">
        <v>93521.12</v>
      </c>
      <c r="H7157" s="13">
        <v>75449.789999999994</v>
      </c>
      <c r="I7157" s="13">
        <v>30546</v>
      </c>
      <c r="J7157" s="13">
        <v>29867.200000000001</v>
      </c>
    </row>
    <row r="7158" spans="1:10">
      <c r="A7158" s="12" t="s">
        <v>4186</v>
      </c>
      <c r="B7158" s="13" t="s">
        <v>9944</v>
      </c>
      <c r="C7158" s="3">
        <f t="shared" si="444"/>
        <v>155093.49</v>
      </c>
      <c r="D7158" s="3">
        <f t="shared" si="445"/>
        <v>147119.37</v>
      </c>
      <c r="E7158" s="3">
        <f t="shared" si="446"/>
        <v>7974.1199999999953</v>
      </c>
      <c r="F7158" s="4">
        <f t="shared" si="447"/>
        <v>0.94858507600802588</v>
      </c>
      <c r="G7158" s="13">
        <v>118735.74</v>
      </c>
      <c r="H7158" s="13">
        <v>111460.37</v>
      </c>
      <c r="I7158" s="13">
        <v>36357.75</v>
      </c>
      <c r="J7158" s="13">
        <v>35659</v>
      </c>
    </row>
    <row r="7159" spans="1:10">
      <c r="A7159" s="12" t="s">
        <v>4187</v>
      </c>
      <c r="B7159" s="13" t="s">
        <v>9944</v>
      </c>
      <c r="C7159" s="3">
        <f t="shared" si="444"/>
        <v>121275.05</v>
      </c>
      <c r="D7159" s="3">
        <f t="shared" si="445"/>
        <v>122422.99</v>
      </c>
      <c r="E7159" s="3">
        <f t="shared" si="446"/>
        <v>-1147.9400000000023</v>
      </c>
      <c r="F7159" s="4">
        <f t="shared" si="447"/>
        <v>1.0094655908202059</v>
      </c>
      <c r="G7159" s="13">
        <v>116762.75</v>
      </c>
      <c r="H7159" s="13">
        <v>117910.69</v>
      </c>
      <c r="I7159" s="13">
        <v>4512.3</v>
      </c>
      <c r="J7159" s="13">
        <v>4512.3</v>
      </c>
    </row>
    <row r="7160" spans="1:10">
      <c r="A7160" s="12" t="s">
        <v>4188</v>
      </c>
      <c r="B7160" s="13" t="s">
        <v>9944</v>
      </c>
      <c r="C7160" s="3">
        <f t="shared" si="444"/>
        <v>130226.85</v>
      </c>
      <c r="D7160" s="3">
        <f t="shared" si="445"/>
        <v>105326.76</v>
      </c>
      <c r="E7160" s="3">
        <f t="shared" si="446"/>
        <v>24900.090000000011</v>
      </c>
      <c r="F7160" s="4">
        <f t="shared" si="447"/>
        <v>0.80879449975177919</v>
      </c>
      <c r="G7160" s="13">
        <v>102084.45</v>
      </c>
      <c r="H7160" s="13">
        <v>77747.259999999995</v>
      </c>
      <c r="I7160" s="13">
        <v>28142.400000000001</v>
      </c>
      <c r="J7160" s="13">
        <v>27579.5</v>
      </c>
    </row>
    <row r="7161" spans="1:10">
      <c r="A7161" s="12" t="s">
        <v>9873</v>
      </c>
      <c r="B7161" s="13" t="s">
        <v>9944</v>
      </c>
      <c r="C7161" s="3">
        <f t="shared" si="444"/>
        <v>155006.79999999999</v>
      </c>
      <c r="D7161" s="3">
        <f t="shared" si="445"/>
        <v>157290.64000000001</v>
      </c>
      <c r="E7161" s="3">
        <f t="shared" si="446"/>
        <v>-2283.8400000000256</v>
      </c>
      <c r="F7161" s="4">
        <f t="shared" si="447"/>
        <v>1.0147338052266095</v>
      </c>
      <c r="G7161" s="13">
        <v>141259.29999999999</v>
      </c>
      <c r="H7161" s="13">
        <v>143848.64000000001</v>
      </c>
      <c r="I7161" s="13">
        <v>13747.5</v>
      </c>
      <c r="J7161" s="13">
        <v>13442</v>
      </c>
    </row>
    <row r="7162" spans="1:10">
      <c r="A7162" s="12" t="s">
        <v>10031</v>
      </c>
      <c r="B7162" s="13" t="s">
        <v>9944</v>
      </c>
      <c r="C7162" s="3">
        <f t="shared" si="444"/>
        <v>869822.2</v>
      </c>
      <c r="D7162" s="3">
        <f t="shared" si="445"/>
        <v>697618.92</v>
      </c>
      <c r="E7162" s="3">
        <f t="shared" si="446"/>
        <v>172203.27999999991</v>
      </c>
      <c r="F7162" s="4">
        <f t="shared" si="447"/>
        <v>0.80202473562987942</v>
      </c>
      <c r="G7162" s="13">
        <v>735182.59</v>
      </c>
      <c r="H7162" s="13">
        <v>587583.02</v>
      </c>
      <c r="I7162" s="13">
        <v>134639.60999999999</v>
      </c>
      <c r="J7162" s="13">
        <v>110035.9</v>
      </c>
    </row>
    <row r="7163" spans="1:10">
      <c r="A7163" s="12" t="s">
        <v>9905</v>
      </c>
      <c r="B7163" s="13" t="s">
        <v>9944</v>
      </c>
      <c r="C7163" s="3">
        <f t="shared" si="444"/>
        <v>265413.2</v>
      </c>
      <c r="D7163" s="3">
        <f t="shared" si="445"/>
        <v>268961.96000000002</v>
      </c>
      <c r="E7163" s="3">
        <f t="shared" si="446"/>
        <v>-3548.7600000000093</v>
      </c>
      <c r="F7163" s="4">
        <f t="shared" si="447"/>
        <v>1.0133706989705109</v>
      </c>
      <c r="G7163" s="13">
        <v>265413.2</v>
      </c>
      <c r="H7163" s="13">
        <v>268961.96000000002</v>
      </c>
      <c r="I7163" s="13">
        <v>0</v>
      </c>
      <c r="J7163" s="13">
        <v>0</v>
      </c>
    </row>
    <row r="7164" spans="1:10">
      <c r="A7164" s="12" t="s">
        <v>4189</v>
      </c>
      <c r="B7164" s="13" t="s">
        <v>9944</v>
      </c>
      <c r="C7164" s="3">
        <f t="shared" si="444"/>
        <v>89878.23</v>
      </c>
      <c r="D7164" s="3">
        <f t="shared" si="445"/>
        <v>15195.050000000001</v>
      </c>
      <c r="E7164" s="3">
        <f t="shared" si="446"/>
        <v>74683.179999999993</v>
      </c>
      <c r="F7164" s="4">
        <f t="shared" si="447"/>
        <v>0.16906263062812876</v>
      </c>
      <c r="G7164" s="13">
        <v>74609.73</v>
      </c>
      <c r="H7164" s="13">
        <v>265.85000000000002</v>
      </c>
      <c r="I7164" s="13">
        <v>15268.5</v>
      </c>
      <c r="J7164" s="13">
        <v>14929.2</v>
      </c>
    </row>
    <row r="7165" spans="1:10">
      <c r="A7165" s="12" t="s">
        <v>4190</v>
      </c>
      <c r="B7165" s="13" t="s">
        <v>9944</v>
      </c>
      <c r="C7165" s="3">
        <f t="shared" si="444"/>
        <v>110618.27</v>
      </c>
      <c r="D7165" s="3">
        <f t="shared" si="445"/>
        <v>89913.010000000009</v>
      </c>
      <c r="E7165" s="3">
        <f t="shared" si="446"/>
        <v>20705.259999999995</v>
      </c>
      <c r="F7165" s="4">
        <f t="shared" si="447"/>
        <v>0.81282242074478295</v>
      </c>
      <c r="G7165" s="13">
        <v>67533.02</v>
      </c>
      <c r="H7165" s="13">
        <v>47785.21</v>
      </c>
      <c r="I7165" s="13">
        <v>43085.25</v>
      </c>
      <c r="J7165" s="13">
        <v>42127.8</v>
      </c>
    </row>
    <row r="7166" spans="1:10">
      <c r="A7166" s="12" t="s">
        <v>4191</v>
      </c>
      <c r="B7166" s="13" t="s">
        <v>9944</v>
      </c>
      <c r="C7166" s="3">
        <f t="shared" si="444"/>
        <v>125408.39</v>
      </c>
      <c r="D7166" s="3">
        <f t="shared" si="445"/>
        <v>110714.57</v>
      </c>
      <c r="E7166" s="3">
        <f t="shared" si="446"/>
        <v>14693.819999999992</v>
      </c>
      <c r="F7166" s="4">
        <f t="shared" si="447"/>
        <v>0.88283224112836478</v>
      </c>
      <c r="G7166" s="13">
        <v>119850.89</v>
      </c>
      <c r="H7166" s="13">
        <v>105280.57</v>
      </c>
      <c r="I7166" s="13">
        <v>5557.5</v>
      </c>
      <c r="J7166" s="13">
        <v>5434</v>
      </c>
    </row>
    <row r="7167" spans="1:10">
      <c r="A7167" s="12" t="s">
        <v>4192</v>
      </c>
      <c r="B7167" s="13" t="s">
        <v>9945</v>
      </c>
      <c r="C7167" s="3">
        <f t="shared" si="444"/>
        <v>965178.79999999993</v>
      </c>
      <c r="D7167" s="3">
        <f t="shared" si="445"/>
        <v>752142.07000000007</v>
      </c>
      <c r="E7167" s="3">
        <f t="shared" si="446"/>
        <v>213036.72999999986</v>
      </c>
      <c r="F7167" s="4">
        <f t="shared" si="447"/>
        <v>0.77927744579553559</v>
      </c>
      <c r="G7167" s="13">
        <v>920738.95</v>
      </c>
      <c r="H7167" s="13">
        <v>643421.5</v>
      </c>
      <c r="I7167" s="13">
        <v>44439.85</v>
      </c>
      <c r="J7167" s="13">
        <v>108720.57</v>
      </c>
    </row>
    <row r="7168" spans="1:10">
      <c r="A7168" s="12" t="s">
        <v>9621</v>
      </c>
      <c r="B7168" s="13" t="s">
        <v>9944</v>
      </c>
      <c r="C7168" s="3">
        <f t="shared" si="444"/>
        <v>67052.05</v>
      </c>
      <c r="D7168" s="3">
        <f t="shared" si="445"/>
        <v>69244.5</v>
      </c>
      <c r="E7168" s="3">
        <f t="shared" si="446"/>
        <v>-2192.4499999999971</v>
      </c>
      <c r="F7168" s="4">
        <f t="shared" si="447"/>
        <v>1.0326977325823743</v>
      </c>
      <c r="G7168" s="13">
        <v>49443.55</v>
      </c>
      <c r="H7168" s="13">
        <v>52027.3</v>
      </c>
      <c r="I7168" s="13">
        <v>17608.5</v>
      </c>
      <c r="J7168" s="13">
        <v>17217.2</v>
      </c>
    </row>
    <row r="7169" spans="1:10">
      <c r="A7169" s="12" t="s">
        <v>4193</v>
      </c>
      <c r="B7169" s="13" t="s">
        <v>9944</v>
      </c>
      <c r="C7169" s="3">
        <f t="shared" si="444"/>
        <v>767974.04</v>
      </c>
      <c r="D7169" s="3">
        <f t="shared" si="445"/>
        <v>664380.16000000003</v>
      </c>
      <c r="E7169" s="3">
        <f t="shared" si="446"/>
        <v>103593.88</v>
      </c>
      <c r="F7169" s="4">
        <f t="shared" si="447"/>
        <v>0.86510757577170183</v>
      </c>
      <c r="G7169" s="13">
        <v>688785.29</v>
      </c>
      <c r="H7169" s="13">
        <v>586951.16</v>
      </c>
      <c r="I7169" s="13">
        <v>79188.75</v>
      </c>
      <c r="J7169" s="13">
        <v>77429</v>
      </c>
    </row>
    <row r="7170" spans="1:10">
      <c r="A7170" s="12" t="s">
        <v>4194</v>
      </c>
      <c r="B7170" s="13" t="s">
        <v>9945</v>
      </c>
      <c r="C7170" s="3">
        <f t="shared" si="444"/>
        <v>2241066.75</v>
      </c>
      <c r="D7170" s="3">
        <f t="shared" si="445"/>
        <v>1643364.3</v>
      </c>
      <c r="E7170" s="3">
        <f t="shared" si="446"/>
        <v>597702.44999999995</v>
      </c>
      <c r="F7170" s="4">
        <f t="shared" si="447"/>
        <v>0.73329556114292449</v>
      </c>
      <c r="G7170" s="13">
        <v>2241066.75</v>
      </c>
      <c r="H7170" s="13">
        <v>1639002.8</v>
      </c>
      <c r="I7170" s="13">
        <v>0</v>
      </c>
      <c r="J7170" s="13">
        <v>4361.5</v>
      </c>
    </row>
    <row r="7171" spans="1:10">
      <c r="A7171" s="12" t="s">
        <v>10032</v>
      </c>
      <c r="B7171" s="13" t="s">
        <v>9944</v>
      </c>
      <c r="C7171" s="3">
        <f t="shared" si="444"/>
        <v>713735.7</v>
      </c>
      <c r="D7171" s="3">
        <f t="shared" si="445"/>
        <v>621031.69000000006</v>
      </c>
      <c r="E7171" s="3">
        <f t="shared" si="446"/>
        <v>92704.009999999893</v>
      </c>
      <c r="F7171" s="4">
        <f t="shared" si="447"/>
        <v>0.87011437146831816</v>
      </c>
      <c r="G7171" s="13">
        <v>653443.81999999995</v>
      </c>
      <c r="H7171" s="13">
        <v>561597.16</v>
      </c>
      <c r="I7171" s="13">
        <v>60291.88</v>
      </c>
      <c r="J7171" s="13">
        <v>59434.53</v>
      </c>
    </row>
    <row r="7172" spans="1:10">
      <c r="A7172" s="12" t="s">
        <v>10033</v>
      </c>
      <c r="B7172" s="13" t="s">
        <v>9944</v>
      </c>
      <c r="C7172" s="3">
        <f t="shared" si="444"/>
        <v>710668.4</v>
      </c>
      <c r="D7172" s="3">
        <f t="shared" si="445"/>
        <v>585247.05000000005</v>
      </c>
      <c r="E7172" s="3">
        <f t="shared" si="446"/>
        <v>125421.34999999998</v>
      </c>
      <c r="F7172" s="4">
        <f t="shared" si="447"/>
        <v>0.82351635446292537</v>
      </c>
      <c r="G7172" s="13">
        <v>695319.3</v>
      </c>
      <c r="H7172" s="13">
        <v>570211.25</v>
      </c>
      <c r="I7172" s="13">
        <v>15349.1</v>
      </c>
      <c r="J7172" s="13">
        <v>15035.8</v>
      </c>
    </row>
    <row r="7173" spans="1:10">
      <c r="A7173" s="12" t="s">
        <v>4195</v>
      </c>
      <c r="B7173" s="13" t="s">
        <v>9944</v>
      </c>
      <c r="C7173" s="3">
        <f t="shared" si="444"/>
        <v>1610657.1300000001</v>
      </c>
      <c r="D7173" s="3">
        <f t="shared" si="445"/>
        <v>1484401.81</v>
      </c>
      <c r="E7173" s="3">
        <f t="shared" si="446"/>
        <v>126255.32000000007</v>
      </c>
      <c r="F7173" s="4">
        <f t="shared" si="447"/>
        <v>0.92161254083915423</v>
      </c>
      <c r="G7173" s="13">
        <v>1494170.87</v>
      </c>
      <c r="H7173" s="13">
        <v>1386565.03</v>
      </c>
      <c r="I7173" s="13">
        <v>116486.26</v>
      </c>
      <c r="J7173" s="13">
        <v>97836.78</v>
      </c>
    </row>
    <row r="7174" spans="1:10">
      <c r="A7174" s="12" t="s">
        <v>4196</v>
      </c>
      <c r="B7174" s="13" t="s">
        <v>9944</v>
      </c>
      <c r="C7174" s="3">
        <f t="shared" si="444"/>
        <v>960879.78999999992</v>
      </c>
      <c r="D7174" s="3">
        <f t="shared" si="445"/>
        <v>791483.65</v>
      </c>
      <c r="E7174" s="3">
        <f t="shared" si="446"/>
        <v>169396.1399999999</v>
      </c>
      <c r="F7174" s="4">
        <f t="shared" si="447"/>
        <v>0.82370725062289019</v>
      </c>
      <c r="G7174" s="13">
        <v>876741.94</v>
      </c>
      <c r="H7174" s="13">
        <v>709215.53</v>
      </c>
      <c r="I7174" s="13">
        <v>84137.85</v>
      </c>
      <c r="J7174" s="13">
        <v>82268.12</v>
      </c>
    </row>
    <row r="7175" spans="1:10">
      <c r="A7175" s="12" t="s">
        <v>4197</v>
      </c>
      <c r="B7175" s="13" t="s">
        <v>9944</v>
      </c>
      <c r="C7175" s="3">
        <f t="shared" si="444"/>
        <v>771358.89999999991</v>
      </c>
      <c r="D7175" s="3">
        <f t="shared" si="445"/>
        <v>624306.19999999995</v>
      </c>
      <c r="E7175" s="3">
        <f t="shared" si="446"/>
        <v>147052.69999999995</v>
      </c>
      <c r="F7175" s="4">
        <f t="shared" si="447"/>
        <v>0.80935891191506315</v>
      </c>
      <c r="G7175" s="13">
        <v>745431.83</v>
      </c>
      <c r="H7175" s="13">
        <v>598823.73</v>
      </c>
      <c r="I7175" s="13">
        <v>25927.07</v>
      </c>
      <c r="J7175" s="13">
        <v>25482.47</v>
      </c>
    </row>
    <row r="7176" spans="1:10">
      <c r="A7176" s="12" t="s">
        <v>4198</v>
      </c>
      <c r="B7176" s="13" t="s">
        <v>9945</v>
      </c>
      <c r="C7176" s="3">
        <f t="shared" ref="C7176:C7239" si="448">G7176+I7176</f>
        <v>1038278.8</v>
      </c>
      <c r="D7176" s="3">
        <f t="shared" ref="D7176:D7239" si="449">H7176+J7176</f>
        <v>919838.15</v>
      </c>
      <c r="E7176" s="3">
        <f t="shared" ref="E7176:E7239" si="450">C7176-D7176</f>
        <v>118440.65000000002</v>
      </c>
      <c r="F7176" s="4">
        <f t="shared" ref="F7176:F7239" si="451">D7176/C7176</f>
        <v>0.88592596709092009</v>
      </c>
      <c r="G7176" s="13">
        <v>926100.5</v>
      </c>
      <c r="H7176" s="13">
        <v>784349.3</v>
      </c>
      <c r="I7176" s="13">
        <v>112178.3</v>
      </c>
      <c r="J7176" s="13">
        <v>135488.85</v>
      </c>
    </row>
    <row r="7177" spans="1:10">
      <c r="A7177" s="12" t="s">
        <v>4199</v>
      </c>
      <c r="B7177" s="13" t="s">
        <v>9944</v>
      </c>
      <c r="C7177" s="3">
        <f t="shared" si="448"/>
        <v>976713.17</v>
      </c>
      <c r="D7177" s="3">
        <f t="shared" si="449"/>
        <v>785773.91</v>
      </c>
      <c r="E7177" s="3">
        <f t="shared" si="450"/>
        <v>190939.26</v>
      </c>
      <c r="F7177" s="4">
        <f t="shared" si="451"/>
        <v>0.80450835939890109</v>
      </c>
      <c r="G7177" s="13">
        <v>865078.92</v>
      </c>
      <c r="H7177" s="13">
        <v>678709.81</v>
      </c>
      <c r="I7177" s="13">
        <v>111634.25</v>
      </c>
      <c r="J7177" s="13">
        <v>107064.1</v>
      </c>
    </row>
    <row r="7178" spans="1:10">
      <c r="A7178" s="14" t="s">
        <v>9854</v>
      </c>
      <c r="B7178" s="15" t="s">
        <v>9945</v>
      </c>
      <c r="C7178" s="3">
        <f t="shared" si="448"/>
        <v>1242086.8599999999</v>
      </c>
      <c r="D7178" s="3">
        <f t="shared" si="449"/>
        <v>1310007.97</v>
      </c>
      <c r="E7178" s="3">
        <f t="shared" si="450"/>
        <v>-67921.110000000102</v>
      </c>
      <c r="F7178" s="4">
        <f t="shared" si="451"/>
        <v>1.0546830597660457</v>
      </c>
      <c r="G7178" s="15">
        <v>1152049.6499999999</v>
      </c>
      <c r="H7178" s="20">
        <v>1050827.07</v>
      </c>
      <c r="I7178" s="15">
        <v>90037.21</v>
      </c>
      <c r="J7178" s="15">
        <v>259180.9</v>
      </c>
    </row>
    <row r="7179" spans="1:10">
      <c r="A7179" s="12" t="s">
        <v>4200</v>
      </c>
      <c r="B7179" s="13" t="s">
        <v>9944</v>
      </c>
      <c r="C7179" s="3">
        <f t="shared" si="448"/>
        <v>1649413.35</v>
      </c>
      <c r="D7179" s="3">
        <f t="shared" si="449"/>
        <v>941614.22</v>
      </c>
      <c r="E7179" s="3">
        <f t="shared" si="450"/>
        <v>707799.13000000012</v>
      </c>
      <c r="F7179" s="4">
        <f t="shared" si="451"/>
        <v>0.57087825801822201</v>
      </c>
      <c r="G7179" s="13">
        <v>1576201.25</v>
      </c>
      <c r="H7179" s="13">
        <v>870876.02</v>
      </c>
      <c r="I7179" s="13">
        <v>73212.100000000006</v>
      </c>
      <c r="J7179" s="13">
        <v>70738.2</v>
      </c>
    </row>
    <row r="7180" spans="1:10">
      <c r="A7180" s="12" t="s">
        <v>4201</v>
      </c>
      <c r="B7180" s="13" t="s">
        <v>9944</v>
      </c>
      <c r="C7180" s="3">
        <f t="shared" si="448"/>
        <v>271226.8</v>
      </c>
      <c r="D7180" s="3">
        <f t="shared" si="449"/>
        <v>213464.38</v>
      </c>
      <c r="E7180" s="3">
        <f t="shared" si="450"/>
        <v>57762.419999999984</v>
      </c>
      <c r="F7180" s="4">
        <f t="shared" si="451"/>
        <v>0.78703277109784142</v>
      </c>
      <c r="G7180" s="13">
        <v>271226.8</v>
      </c>
      <c r="H7180" s="13">
        <v>213464.38</v>
      </c>
      <c r="I7180" s="13">
        <v>0</v>
      </c>
      <c r="J7180" s="13">
        <v>0</v>
      </c>
    </row>
    <row r="7181" spans="1:10">
      <c r="A7181" s="12" t="s">
        <v>4202</v>
      </c>
      <c r="B7181" s="13" t="s">
        <v>9945</v>
      </c>
      <c r="C7181" s="3">
        <f t="shared" si="448"/>
        <v>272303.2</v>
      </c>
      <c r="D7181" s="3">
        <f t="shared" si="449"/>
        <v>255627.6</v>
      </c>
      <c r="E7181" s="3">
        <f t="shared" si="450"/>
        <v>16675.600000000006</v>
      </c>
      <c r="F7181" s="4">
        <f t="shared" si="451"/>
        <v>0.93876091063197198</v>
      </c>
      <c r="G7181" s="13">
        <v>253115.2</v>
      </c>
      <c r="H7181" s="13">
        <v>238145.2</v>
      </c>
      <c r="I7181" s="13">
        <v>19188</v>
      </c>
      <c r="J7181" s="13">
        <v>17482.400000000001</v>
      </c>
    </row>
    <row r="7182" spans="1:10">
      <c r="A7182" s="12" t="s">
        <v>10034</v>
      </c>
      <c r="B7182" s="13" t="s">
        <v>9944</v>
      </c>
      <c r="C7182" s="3">
        <f t="shared" si="448"/>
        <v>933666.5</v>
      </c>
      <c r="D7182" s="3">
        <f t="shared" si="449"/>
        <v>908833</v>
      </c>
      <c r="E7182" s="3">
        <f t="shared" si="450"/>
        <v>24833.5</v>
      </c>
      <c r="F7182" s="4">
        <f t="shared" si="451"/>
        <v>0.97340217304572885</v>
      </c>
      <c r="G7182" s="13">
        <v>878591.22</v>
      </c>
      <c r="H7182" s="13">
        <v>854552.67</v>
      </c>
      <c r="I7182" s="13">
        <v>55075.28</v>
      </c>
      <c r="J7182" s="13">
        <v>54280.33</v>
      </c>
    </row>
    <row r="7183" spans="1:10">
      <c r="A7183" s="12" t="s">
        <v>9622</v>
      </c>
      <c r="B7183" s="13" t="s">
        <v>9944</v>
      </c>
      <c r="C7183" s="3">
        <f t="shared" si="448"/>
        <v>157063.46</v>
      </c>
      <c r="D7183" s="3">
        <f t="shared" si="449"/>
        <v>158964.08000000002</v>
      </c>
      <c r="E7183" s="3">
        <f t="shared" si="450"/>
        <v>-1900.6200000000244</v>
      </c>
      <c r="F7183" s="4">
        <f t="shared" si="451"/>
        <v>1.0121009686148517</v>
      </c>
      <c r="G7183" s="13">
        <v>126495.01</v>
      </c>
      <c r="H7183" s="13">
        <v>129046.74</v>
      </c>
      <c r="I7183" s="13">
        <v>30568.45</v>
      </c>
      <c r="J7183" s="13">
        <v>29917.34</v>
      </c>
    </row>
    <row r="7184" spans="1:10">
      <c r="A7184" s="12" t="s">
        <v>4203</v>
      </c>
      <c r="B7184" s="13" t="s">
        <v>9944</v>
      </c>
      <c r="C7184" s="3">
        <f t="shared" si="448"/>
        <v>814734.67</v>
      </c>
      <c r="D7184" s="3">
        <f t="shared" si="449"/>
        <v>711872.45</v>
      </c>
      <c r="E7184" s="3">
        <f t="shared" si="450"/>
        <v>102862.22000000009</v>
      </c>
      <c r="F7184" s="4">
        <f t="shared" si="451"/>
        <v>0.87374758459708102</v>
      </c>
      <c r="G7184" s="13">
        <v>728408.4</v>
      </c>
      <c r="H7184" s="13">
        <v>626893.64</v>
      </c>
      <c r="I7184" s="13">
        <v>86326.27</v>
      </c>
      <c r="J7184" s="13">
        <v>84978.81</v>
      </c>
    </row>
    <row r="7185" spans="1:10">
      <c r="A7185" s="12" t="s">
        <v>4204</v>
      </c>
      <c r="B7185" s="13" t="s">
        <v>9944</v>
      </c>
      <c r="C7185" s="3">
        <f t="shared" si="448"/>
        <v>959929.32000000007</v>
      </c>
      <c r="D7185" s="3">
        <f t="shared" si="449"/>
        <v>885288.30999999994</v>
      </c>
      <c r="E7185" s="3">
        <f t="shared" si="450"/>
        <v>74641.010000000126</v>
      </c>
      <c r="F7185" s="4">
        <f t="shared" si="451"/>
        <v>0.92224322307396533</v>
      </c>
      <c r="G7185" s="13">
        <v>853741.63</v>
      </c>
      <c r="H7185" s="13">
        <v>780272.57</v>
      </c>
      <c r="I7185" s="13">
        <v>106187.69</v>
      </c>
      <c r="J7185" s="13">
        <v>105015.74</v>
      </c>
    </row>
    <row r="7186" spans="1:10">
      <c r="A7186" s="12" t="s">
        <v>4205</v>
      </c>
      <c r="B7186" s="13" t="s">
        <v>9944</v>
      </c>
      <c r="C7186" s="3">
        <f t="shared" si="448"/>
        <v>120421.20999999999</v>
      </c>
      <c r="D7186" s="3">
        <f t="shared" si="449"/>
        <v>111386.70000000001</v>
      </c>
      <c r="E7186" s="3">
        <f t="shared" si="450"/>
        <v>9034.5099999999802</v>
      </c>
      <c r="F7186" s="4">
        <f t="shared" si="451"/>
        <v>0.92497575800807863</v>
      </c>
      <c r="G7186" s="13">
        <v>63916.06</v>
      </c>
      <c r="H7186" s="13">
        <v>56137.22</v>
      </c>
      <c r="I7186" s="13">
        <v>56505.15</v>
      </c>
      <c r="J7186" s="13">
        <v>55249.48</v>
      </c>
    </row>
    <row r="7187" spans="1:10">
      <c r="A7187" s="12" t="s">
        <v>4206</v>
      </c>
      <c r="B7187" s="13" t="s">
        <v>9944</v>
      </c>
      <c r="C7187" s="3">
        <f t="shared" si="448"/>
        <v>933190.01</v>
      </c>
      <c r="D7187" s="3">
        <f t="shared" si="449"/>
        <v>920927.44000000006</v>
      </c>
      <c r="E7187" s="3">
        <f t="shared" si="450"/>
        <v>12262.569999999949</v>
      </c>
      <c r="F7187" s="4">
        <f t="shared" si="451"/>
        <v>0.98685951428048402</v>
      </c>
      <c r="G7187" s="13">
        <v>826442.79</v>
      </c>
      <c r="H7187" s="13">
        <v>815542.89</v>
      </c>
      <c r="I7187" s="13">
        <v>106747.22</v>
      </c>
      <c r="J7187" s="13">
        <v>105384.55</v>
      </c>
    </row>
    <row r="7188" spans="1:10">
      <c r="A7188" s="12" t="s">
        <v>4207</v>
      </c>
      <c r="B7188" s="13" t="s">
        <v>9944</v>
      </c>
      <c r="C7188" s="3">
        <f t="shared" si="448"/>
        <v>160670.9</v>
      </c>
      <c r="D7188" s="3">
        <f t="shared" si="449"/>
        <v>144588.57</v>
      </c>
      <c r="E7188" s="3">
        <f t="shared" si="450"/>
        <v>16082.329999999987</v>
      </c>
      <c r="F7188" s="4">
        <f t="shared" si="451"/>
        <v>0.89990514772743546</v>
      </c>
      <c r="G7188" s="13">
        <v>128714.41</v>
      </c>
      <c r="H7188" s="13">
        <v>113310.03</v>
      </c>
      <c r="I7188" s="13">
        <v>31956.49</v>
      </c>
      <c r="J7188" s="13">
        <v>31278.54</v>
      </c>
    </row>
    <row r="7189" spans="1:10">
      <c r="A7189" s="12" t="s">
        <v>4208</v>
      </c>
      <c r="B7189" s="13" t="s">
        <v>9945</v>
      </c>
      <c r="C7189" s="3">
        <f t="shared" si="448"/>
        <v>1384861.56</v>
      </c>
      <c r="D7189" s="3">
        <f t="shared" si="449"/>
        <v>1237324.49</v>
      </c>
      <c r="E7189" s="3">
        <f t="shared" si="450"/>
        <v>147537.07000000007</v>
      </c>
      <c r="F7189" s="4">
        <f t="shared" si="451"/>
        <v>0.89346439076552886</v>
      </c>
      <c r="G7189" s="13">
        <v>1260426.95</v>
      </c>
      <c r="H7189" s="13">
        <v>1117621.8799999999</v>
      </c>
      <c r="I7189" s="13">
        <v>124434.61</v>
      </c>
      <c r="J7189" s="13">
        <v>119702.61</v>
      </c>
    </row>
    <row r="7190" spans="1:10">
      <c r="A7190" s="12" t="s">
        <v>4209</v>
      </c>
      <c r="B7190" s="13" t="s">
        <v>9945</v>
      </c>
      <c r="C7190" s="3">
        <f t="shared" si="448"/>
        <v>1622737.9600000002</v>
      </c>
      <c r="D7190" s="3">
        <f t="shared" si="449"/>
        <v>1978967.3599999999</v>
      </c>
      <c r="E7190" s="3">
        <f t="shared" si="450"/>
        <v>-356229.39999999967</v>
      </c>
      <c r="F7190" s="4">
        <f t="shared" si="451"/>
        <v>1.2195236746664875</v>
      </c>
      <c r="G7190" s="13">
        <v>1479504.61</v>
      </c>
      <c r="H7190" s="13">
        <v>1434581.69</v>
      </c>
      <c r="I7190" s="13">
        <v>143233.35</v>
      </c>
      <c r="J7190" s="13">
        <v>544385.67000000004</v>
      </c>
    </row>
    <row r="7191" spans="1:10">
      <c r="A7191" s="12" t="s">
        <v>10035</v>
      </c>
      <c r="B7191" s="13" t="s">
        <v>9944</v>
      </c>
      <c r="C7191" s="3">
        <f t="shared" si="448"/>
        <v>96471.7</v>
      </c>
      <c r="D7191" s="3">
        <f t="shared" si="449"/>
        <v>99256.71</v>
      </c>
      <c r="E7191" s="3">
        <f t="shared" si="450"/>
        <v>-2785.0100000000093</v>
      </c>
      <c r="F7191" s="4">
        <f t="shared" si="451"/>
        <v>1.0288686734037029</v>
      </c>
      <c r="G7191" s="13">
        <v>68726.45</v>
      </c>
      <c r="H7191" s="13">
        <v>72008.710000000006</v>
      </c>
      <c r="I7191" s="13">
        <v>27745.25</v>
      </c>
      <c r="J7191" s="13">
        <v>27248</v>
      </c>
    </row>
    <row r="7192" spans="1:10">
      <c r="A7192" s="12" t="s">
        <v>10036</v>
      </c>
      <c r="B7192" s="13" t="s">
        <v>9944</v>
      </c>
      <c r="C7192" s="3">
        <f t="shared" si="448"/>
        <v>96218.2</v>
      </c>
      <c r="D7192" s="3">
        <f t="shared" si="449"/>
        <v>96662.799999999988</v>
      </c>
      <c r="E7192" s="3">
        <f t="shared" si="450"/>
        <v>-444.59999999999127</v>
      </c>
      <c r="F7192" s="4">
        <f t="shared" si="451"/>
        <v>1.0046207474261626</v>
      </c>
      <c r="G7192" s="13">
        <v>73666.45</v>
      </c>
      <c r="H7192" s="13">
        <v>74612.2</v>
      </c>
      <c r="I7192" s="13">
        <v>22551.75</v>
      </c>
      <c r="J7192" s="13">
        <v>22050.6</v>
      </c>
    </row>
    <row r="7193" spans="1:10">
      <c r="A7193" s="12" t="s">
        <v>4210</v>
      </c>
      <c r="B7193" s="13" t="s">
        <v>9944</v>
      </c>
      <c r="C7193" s="3">
        <f t="shared" si="448"/>
        <v>141596.43</v>
      </c>
      <c r="D7193" s="3">
        <f t="shared" si="449"/>
        <v>117911.11</v>
      </c>
      <c r="E7193" s="3">
        <f t="shared" si="450"/>
        <v>23685.319999999992</v>
      </c>
      <c r="F7193" s="4">
        <f t="shared" si="451"/>
        <v>0.83272657368550895</v>
      </c>
      <c r="G7193" s="13">
        <v>92849.68</v>
      </c>
      <c r="H7193" s="13">
        <v>69976.86</v>
      </c>
      <c r="I7193" s="13">
        <v>48746.75</v>
      </c>
      <c r="J7193" s="13">
        <v>47934.25</v>
      </c>
    </row>
    <row r="7194" spans="1:10">
      <c r="A7194" s="12" t="s">
        <v>4211</v>
      </c>
      <c r="B7194" s="13" t="s">
        <v>9944</v>
      </c>
      <c r="C7194" s="3">
        <f t="shared" si="448"/>
        <v>161926.16</v>
      </c>
      <c r="D7194" s="3">
        <f t="shared" si="449"/>
        <v>132349.35</v>
      </c>
      <c r="E7194" s="3">
        <f t="shared" si="450"/>
        <v>29576.809999999998</v>
      </c>
      <c r="F7194" s="4">
        <f t="shared" si="451"/>
        <v>0.81734384363835966</v>
      </c>
      <c r="G7194" s="13">
        <v>109483.16</v>
      </c>
      <c r="H7194" s="13">
        <v>81071.75</v>
      </c>
      <c r="I7194" s="13">
        <v>52443</v>
      </c>
      <c r="J7194" s="13">
        <v>51277.599999999999</v>
      </c>
    </row>
    <row r="7195" spans="1:10">
      <c r="A7195" s="12" t="s">
        <v>4212</v>
      </c>
      <c r="B7195" s="13" t="s">
        <v>9944</v>
      </c>
      <c r="C7195" s="3">
        <f t="shared" si="448"/>
        <v>80673.45</v>
      </c>
      <c r="D7195" s="3">
        <f t="shared" si="449"/>
        <v>78554.89</v>
      </c>
      <c r="E7195" s="3">
        <f t="shared" si="450"/>
        <v>2118.5599999999977</v>
      </c>
      <c r="F7195" s="4">
        <f t="shared" si="451"/>
        <v>0.97373906780979369</v>
      </c>
      <c r="G7195" s="13">
        <v>30968.77</v>
      </c>
      <c r="H7195" s="13">
        <v>29763.46</v>
      </c>
      <c r="I7195" s="13">
        <v>49704.68</v>
      </c>
      <c r="J7195" s="13">
        <v>48791.43</v>
      </c>
    </row>
    <row r="7196" spans="1:10">
      <c r="A7196" s="12" t="s">
        <v>4213</v>
      </c>
      <c r="B7196" s="13" t="s">
        <v>9944</v>
      </c>
      <c r="C7196" s="3">
        <f t="shared" si="448"/>
        <v>78500.37000000001</v>
      </c>
      <c r="D7196" s="3">
        <f t="shared" si="449"/>
        <v>70932.950000000012</v>
      </c>
      <c r="E7196" s="3">
        <f t="shared" si="450"/>
        <v>7567.4199999999983</v>
      </c>
      <c r="F7196" s="4">
        <f t="shared" si="451"/>
        <v>0.90360019959141602</v>
      </c>
      <c r="G7196" s="13">
        <v>77080.77</v>
      </c>
      <c r="H7196" s="13">
        <v>69513.350000000006</v>
      </c>
      <c r="I7196" s="13">
        <v>1419.6</v>
      </c>
      <c r="J7196" s="13">
        <v>1419.6</v>
      </c>
    </row>
    <row r="7197" spans="1:10">
      <c r="A7197" s="12" t="s">
        <v>4214</v>
      </c>
      <c r="B7197" s="13" t="s">
        <v>9944</v>
      </c>
      <c r="C7197" s="3">
        <f t="shared" si="448"/>
        <v>77185.340000000011</v>
      </c>
      <c r="D7197" s="3">
        <f t="shared" si="449"/>
        <v>67130.98</v>
      </c>
      <c r="E7197" s="3">
        <f t="shared" si="450"/>
        <v>10054.360000000015</v>
      </c>
      <c r="F7197" s="4">
        <f t="shared" si="451"/>
        <v>0.86973743977807172</v>
      </c>
      <c r="G7197" s="13">
        <v>68044.490000000005</v>
      </c>
      <c r="H7197" s="13">
        <v>58193.26</v>
      </c>
      <c r="I7197" s="13">
        <v>9140.85</v>
      </c>
      <c r="J7197" s="13">
        <v>8937.7199999999993</v>
      </c>
    </row>
    <row r="7198" spans="1:10">
      <c r="A7198" s="12" t="s">
        <v>4215</v>
      </c>
      <c r="B7198" s="13" t="s">
        <v>9944</v>
      </c>
      <c r="C7198" s="3">
        <f t="shared" si="448"/>
        <v>76116.240000000005</v>
      </c>
      <c r="D7198" s="3">
        <f t="shared" si="449"/>
        <v>58512.89</v>
      </c>
      <c r="E7198" s="3">
        <f t="shared" si="450"/>
        <v>17603.350000000006</v>
      </c>
      <c r="F7198" s="4">
        <f t="shared" si="451"/>
        <v>0.76873069400170047</v>
      </c>
      <c r="G7198" s="13">
        <v>76116.240000000005</v>
      </c>
      <c r="H7198" s="13">
        <v>58512.89</v>
      </c>
      <c r="I7198" s="13">
        <v>0</v>
      </c>
      <c r="J7198" s="13">
        <v>0</v>
      </c>
    </row>
    <row r="7199" spans="1:10">
      <c r="A7199" s="12" t="s">
        <v>9623</v>
      </c>
      <c r="B7199" s="13" t="s">
        <v>9944</v>
      </c>
      <c r="C7199" s="3">
        <f t="shared" si="448"/>
        <v>158115.1</v>
      </c>
      <c r="D7199" s="3">
        <f t="shared" si="449"/>
        <v>161361.82</v>
      </c>
      <c r="E7199" s="3">
        <f t="shared" si="450"/>
        <v>-3246.7200000000012</v>
      </c>
      <c r="F7199" s="4">
        <f t="shared" si="451"/>
        <v>1.020533902201624</v>
      </c>
      <c r="G7199" s="13">
        <v>139833.85</v>
      </c>
      <c r="H7199" s="13">
        <v>143486.82</v>
      </c>
      <c r="I7199" s="13">
        <v>18281.25</v>
      </c>
      <c r="J7199" s="13">
        <v>17875</v>
      </c>
    </row>
    <row r="7200" spans="1:10">
      <c r="A7200" s="12" t="s">
        <v>4216</v>
      </c>
      <c r="B7200" s="13" t="s">
        <v>9944</v>
      </c>
      <c r="C7200" s="3">
        <f t="shared" si="448"/>
        <v>792750.63</v>
      </c>
      <c r="D7200" s="3">
        <f t="shared" si="449"/>
        <v>617044.34</v>
      </c>
      <c r="E7200" s="3">
        <f t="shared" si="450"/>
        <v>175706.29000000004</v>
      </c>
      <c r="F7200" s="4">
        <f t="shared" si="451"/>
        <v>0.77835868764935567</v>
      </c>
      <c r="G7200" s="13">
        <v>702067.38</v>
      </c>
      <c r="H7200" s="13">
        <v>528199.94999999995</v>
      </c>
      <c r="I7200" s="13">
        <v>90683.25</v>
      </c>
      <c r="J7200" s="13">
        <v>88844.39</v>
      </c>
    </row>
    <row r="7201" spans="1:10">
      <c r="A7201" s="14" t="s">
        <v>4217</v>
      </c>
      <c r="B7201" s="15" t="s">
        <v>9944</v>
      </c>
      <c r="C7201" s="3">
        <f t="shared" si="448"/>
        <v>159396.58000000002</v>
      </c>
      <c r="D7201" s="3">
        <f t="shared" si="449"/>
        <v>155691.21</v>
      </c>
      <c r="E7201" s="3">
        <f t="shared" si="450"/>
        <v>3705.3700000000244</v>
      </c>
      <c r="F7201" s="4">
        <f t="shared" si="451"/>
        <v>0.97675376723892049</v>
      </c>
      <c r="G7201" s="15">
        <v>145568.76</v>
      </c>
      <c r="H7201" s="20">
        <v>141844.91</v>
      </c>
      <c r="I7201" s="15">
        <v>13827.82</v>
      </c>
      <c r="J7201" s="15">
        <v>13846.3</v>
      </c>
    </row>
    <row r="7202" spans="1:10">
      <c r="A7202" s="12" t="s">
        <v>4218</v>
      </c>
      <c r="B7202" s="13" t="s">
        <v>9944</v>
      </c>
      <c r="C7202" s="3">
        <f t="shared" si="448"/>
        <v>150244.29999999999</v>
      </c>
      <c r="D7202" s="3">
        <f t="shared" si="449"/>
        <v>140559.45000000001</v>
      </c>
      <c r="E7202" s="3">
        <f t="shared" si="450"/>
        <v>9684.8499999999767</v>
      </c>
      <c r="F7202" s="4">
        <f t="shared" si="451"/>
        <v>0.93553931829693393</v>
      </c>
      <c r="G7202" s="13">
        <v>59298.7</v>
      </c>
      <c r="H7202" s="13">
        <v>51492.81</v>
      </c>
      <c r="I7202" s="13">
        <v>90945.600000000006</v>
      </c>
      <c r="J7202" s="13">
        <v>89066.64</v>
      </c>
    </row>
    <row r="7203" spans="1:10">
      <c r="A7203" s="14" t="s">
        <v>4219</v>
      </c>
      <c r="B7203" s="15" t="s">
        <v>9944</v>
      </c>
      <c r="C7203" s="3">
        <f t="shared" si="448"/>
        <v>1129642.1499999999</v>
      </c>
      <c r="D7203" s="3">
        <f t="shared" si="449"/>
        <v>1055089.05</v>
      </c>
      <c r="E7203" s="3">
        <f t="shared" si="450"/>
        <v>74553.09999999986</v>
      </c>
      <c r="F7203" s="4">
        <f t="shared" si="451"/>
        <v>0.93400290525632401</v>
      </c>
      <c r="G7203" s="15">
        <v>1047420.4</v>
      </c>
      <c r="H7203" s="20">
        <v>978419.6</v>
      </c>
      <c r="I7203" s="15">
        <v>82221.75</v>
      </c>
      <c r="J7203" s="15">
        <v>76669.45</v>
      </c>
    </row>
    <row r="7204" spans="1:10">
      <c r="A7204" s="12" t="s">
        <v>4220</v>
      </c>
      <c r="B7204" s="13" t="s">
        <v>9944</v>
      </c>
      <c r="C7204" s="3">
        <f t="shared" si="448"/>
        <v>1551213.09</v>
      </c>
      <c r="D7204" s="3">
        <f t="shared" si="449"/>
        <v>1379007.53</v>
      </c>
      <c r="E7204" s="3">
        <f t="shared" si="450"/>
        <v>172205.56000000006</v>
      </c>
      <c r="F7204" s="4">
        <f t="shared" si="451"/>
        <v>0.88898652215473506</v>
      </c>
      <c r="G7204" s="13">
        <v>1449216.49</v>
      </c>
      <c r="H7204" s="13">
        <v>1279052</v>
      </c>
      <c r="I7204" s="13">
        <v>101996.6</v>
      </c>
      <c r="J7204" s="13">
        <v>99955.53</v>
      </c>
    </row>
    <row r="7205" spans="1:10">
      <c r="A7205" s="12" t="s">
        <v>10037</v>
      </c>
      <c r="B7205" s="13" t="s">
        <v>9945</v>
      </c>
      <c r="C7205" s="3">
        <f t="shared" si="448"/>
        <v>1229237.1199999999</v>
      </c>
      <c r="D7205" s="3">
        <f t="shared" si="449"/>
        <v>1132105.46</v>
      </c>
      <c r="E7205" s="3">
        <f t="shared" si="450"/>
        <v>97131.659999999916</v>
      </c>
      <c r="F7205" s="4">
        <f t="shared" si="451"/>
        <v>0.92098216168415092</v>
      </c>
      <c r="G7205" s="13">
        <v>1118937.97</v>
      </c>
      <c r="H7205" s="13">
        <v>1029606.31</v>
      </c>
      <c r="I7205" s="13">
        <v>110299.15</v>
      </c>
      <c r="J7205" s="13">
        <v>102499.15</v>
      </c>
    </row>
    <row r="7206" spans="1:10">
      <c r="A7206" s="12" t="s">
        <v>10038</v>
      </c>
      <c r="B7206" s="13" t="s">
        <v>9944</v>
      </c>
      <c r="C7206" s="3">
        <f t="shared" si="448"/>
        <v>1114267.05</v>
      </c>
      <c r="D7206" s="3">
        <f t="shared" si="449"/>
        <v>1096616.1200000001</v>
      </c>
      <c r="E7206" s="3">
        <f t="shared" si="450"/>
        <v>17650.929999999935</v>
      </c>
      <c r="F7206" s="4">
        <f t="shared" si="451"/>
        <v>0.98415915646074259</v>
      </c>
      <c r="G7206" s="13">
        <v>1080315.6000000001</v>
      </c>
      <c r="H7206" s="13">
        <v>1063325.07</v>
      </c>
      <c r="I7206" s="13">
        <v>33951.449999999997</v>
      </c>
      <c r="J7206" s="13">
        <v>33291.050000000003</v>
      </c>
    </row>
    <row r="7207" spans="1:10">
      <c r="A7207" s="12" t="s">
        <v>10039</v>
      </c>
      <c r="B7207" s="13" t="s">
        <v>9944</v>
      </c>
      <c r="C7207" s="3">
        <f t="shared" si="448"/>
        <v>1232520.1499999999</v>
      </c>
      <c r="D7207" s="3">
        <f t="shared" si="449"/>
        <v>1225953.45</v>
      </c>
      <c r="E7207" s="3">
        <f t="shared" si="450"/>
        <v>6566.6999999999534</v>
      </c>
      <c r="F7207" s="4">
        <f t="shared" si="451"/>
        <v>0.99467213578617764</v>
      </c>
      <c r="G7207" s="13">
        <v>1146737.7</v>
      </c>
      <c r="H7207" s="13">
        <v>1142069</v>
      </c>
      <c r="I7207" s="13">
        <v>85782.45</v>
      </c>
      <c r="J7207" s="13">
        <v>83884.45</v>
      </c>
    </row>
    <row r="7208" spans="1:10">
      <c r="A7208" s="12" t="s">
        <v>10040</v>
      </c>
      <c r="B7208" s="13" t="s">
        <v>9945</v>
      </c>
      <c r="C7208" s="3">
        <f t="shared" si="448"/>
        <v>1108961.28</v>
      </c>
      <c r="D7208" s="3">
        <f t="shared" si="449"/>
        <v>1095153.43</v>
      </c>
      <c r="E7208" s="3">
        <f t="shared" si="450"/>
        <v>13807.850000000093</v>
      </c>
      <c r="F7208" s="4">
        <f t="shared" si="451"/>
        <v>0.98754884390553288</v>
      </c>
      <c r="G7208" s="13">
        <v>1019559.45</v>
      </c>
      <c r="H7208" s="13">
        <v>1008507.86</v>
      </c>
      <c r="I7208" s="13">
        <v>89401.83</v>
      </c>
      <c r="J7208" s="13">
        <v>86645.57</v>
      </c>
    </row>
    <row r="7209" spans="1:10">
      <c r="A7209" s="12" t="s">
        <v>10041</v>
      </c>
      <c r="B7209" s="13" t="s">
        <v>9944</v>
      </c>
      <c r="C7209" s="3">
        <f t="shared" si="448"/>
        <v>1152479.8999999999</v>
      </c>
      <c r="D7209" s="3">
        <f t="shared" si="449"/>
        <v>1010042.73</v>
      </c>
      <c r="E7209" s="3">
        <f t="shared" si="450"/>
        <v>142437.16999999993</v>
      </c>
      <c r="F7209" s="4">
        <f t="shared" si="451"/>
        <v>0.87640810915661094</v>
      </c>
      <c r="G7209" s="13">
        <v>1003448.99</v>
      </c>
      <c r="H7209" s="13">
        <v>862690.98</v>
      </c>
      <c r="I7209" s="13">
        <v>149030.91</v>
      </c>
      <c r="J7209" s="13">
        <v>147351.75</v>
      </c>
    </row>
    <row r="7210" spans="1:10">
      <c r="A7210" s="12" t="s">
        <v>10042</v>
      </c>
      <c r="B7210" s="13" t="s">
        <v>9944</v>
      </c>
      <c r="C7210" s="3">
        <f t="shared" si="448"/>
        <v>1236490.47</v>
      </c>
      <c r="D7210" s="3">
        <f t="shared" si="449"/>
        <v>1242295.5900000001</v>
      </c>
      <c r="E7210" s="3">
        <f t="shared" si="450"/>
        <v>-5805.1200000001118</v>
      </c>
      <c r="F7210" s="4">
        <f t="shared" si="451"/>
        <v>1.0046948360224726</v>
      </c>
      <c r="G7210" s="13">
        <v>1212961.77</v>
      </c>
      <c r="H7210" s="13">
        <v>1219103.5900000001</v>
      </c>
      <c r="I7210" s="13">
        <v>23528.7</v>
      </c>
      <c r="J7210" s="13">
        <v>23192</v>
      </c>
    </row>
    <row r="7211" spans="1:10">
      <c r="A7211" s="12" t="s">
        <v>4221</v>
      </c>
      <c r="B7211" s="13" t="s">
        <v>9945</v>
      </c>
      <c r="C7211" s="3">
        <f t="shared" si="448"/>
        <v>1127489.3499999999</v>
      </c>
      <c r="D7211" s="3">
        <f t="shared" si="449"/>
        <v>1114876.69</v>
      </c>
      <c r="E7211" s="3">
        <f t="shared" si="450"/>
        <v>12612.659999999916</v>
      </c>
      <c r="F7211" s="4">
        <f t="shared" si="451"/>
        <v>0.98881349965744691</v>
      </c>
      <c r="G7211" s="13">
        <v>1000148.19</v>
      </c>
      <c r="H7211" s="13">
        <v>992206.09</v>
      </c>
      <c r="I7211" s="13">
        <v>127341.16</v>
      </c>
      <c r="J7211" s="13">
        <v>122670.6</v>
      </c>
    </row>
    <row r="7212" spans="1:10">
      <c r="A7212" s="12" t="s">
        <v>4222</v>
      </c>
      <c r="B7212" s="13" t="s">
        <v>9944</v>
      </c>
      <c r="C7212" s="3">
        <f t="shared" si="448"/>
        <v>1547817.03</v>
      </c>
      <c r="D7212" s="3">
        <f t="shared" si="449"/>
        <v>1439670.73</v>
      </c>
      <c r="E7212" s="3">
        <f t="shared" si="450"/>
        <v>108146.30000000005</v>
      </c>
      <c r="F7212" s="4">
        <f t="shared" si="451"/>
        <v>0.93012979059934486</v>
      </c>
      <c r="G7212" s="13">
        <v>1177733.8500000001</v>
      </c>
      <c r="H7212" s="13">
        <v>1091509.3</v>
      </c>
      <c r="I7212" s="13">
        <v>370083.18</v>
      </c>
      <c r="J7212" s="13">
        <v>348161.43</v>
      </c>
    </row>
    <row r="7213" spans="1:10">
      <c r="A7213" s="12" t="s">
        <v>4223</v>
      </c>
      <c r="B7213" s="13" t="s">
        <v>9944</v>
      </c>
      <c r="C7213" s="3">
        <f t="shared" si="448"/>
        <v>378896.05000000005</v>
      </c>
      <c r="D7213" s="3">
        <f t="shared" si="449"/>
        <v>352501.81999999995</v>
      </c>
      <c r="E7213" s="3">
        <f t="shared" si="450"/>
        <v>26394.230000000098</v>
      </c>
      <c r="F7213" s="4">
        <f t="shared" si="451"/>
        <v>0.93033912599511104</v>
      </c>
      <c r="G7213" s="13">
        <v>309421.45</v>
      </c>
      <c r="H7213" s="13">
        <v>284553.42</v>
      </c>
      <c r="I7213" s="13">
        <v>69474.600000000006</v>
      </c>
      <c r="J7213" s="13">
        <v>67948.399999999994</v>
      </c>
    </row>
    <row r="7214" spans="1:10">
      <c r="A7214" s="12" t="s">
        <v>4224</v>
      </c>
      <c r="B7214" s="13" t="s">
        <v>9944</v>
      </c>
      <c r="C7214" s="3">
        <f t="shared" si="448"/>
        <v>1437244.9</v>
      </c>
      <c r="D7214" s="3">
        <f t="shared" si="449"/>
        <v>854060.62</v>
      </c>
      <c r="E7214" s="3">
        <f t="shared" si="450"/>
        <v>583184.27999999991</v>
      </c>
      <c r="F7214" s="4">
        <f t="shared" si="451"/>
        <v>0.59423458034187493</v>
      </c>
      <c r="G7214" s="13">
        <v>1437244.9</v>
      </c>
      <c r="H7214" s="13">
        <v>854060.62</v>
      </c>
      <c r="I7214" s="13">
        <v>0</v>
      </c>
      <c r="J7214" s="13">
        <v>0</v>
      </c>
    </row>
    <row r="7215" spans="1:10">
      <c r="A7215" s="12" t="s">
        <v>4225</v>
      </c>
      <c r="B7215" s="13" t="s">
        <v>9944</v>
      </c>
      <c r="C7215" s="3">
        <f t="shared" si="448"/>
        <v>244221.88999999998</v>
      </c>
      <c r="D7215" s="3">
        <f t="shared" si="449"/>
        <v>189164.32</v>
      </c>
      <c r="E7215" s="3">
        <f t="shared" si="450"/>
        <v>55057.569999999978</v>
      </c>
      <c r="F7215" s="4">
        <f t="shared" si="451"/>
        <v>0.77455923381806613</v>
      </c>
      <c r="G7215" s="13">
        <v>157602.74</v>
      </c>
      <c r="H7215" s="13">
        <v>104470.04</v>
      </c>
      <c r="I7215" s="13">
        <v>86619.15</v>
      </c>
      <c r="J7215" s="13">
        <v>84694.28</v>
      </c>
    </row>
    <row r="7216" spans="1:10">
      <c r="A7216" s="12" t="s">
        <v>9624</v>
      </c>
      <c r="B7216" s="13" t="s">
        <v>9944</v>
      </c>
      <c r="C7216" s="3">
        <f t="shared" si="448"/>
        <v>145707.53999999998</v>
      </c>
      <c r="D7216" s="3">
        <f t="shared" si="449"/>
        <v>147233.54</v>
      </c>
      <c r="E7216" s="3">
        <f t="shared" si="450"/>
        <v>-1526.0000000000291</v>
      </c>
      <c r="F7216" s="4">
        <f t="shared" si="451"/>
        <v>1.0104730338594696</v>
      </c>
      <c r="G7216" s="13">
        <v>128704.29</v>
      </c>
      <c r="H7216" s="13">
        <v>130608.14</v>
      </c>
      <c r="I7216" s="13">
        <v>17003.25</v>
      </c>
      <c r="J7216" s="13">
        <v>16625.400000000001</v>
      </c>
    </row>
    <row r="7217" spans="1:10">
      <c r="A7217" s="12" t="s">
        <v>4226</v>
      </c>
      <c r="B7217" s="13" t="s">
        <v>9944</v>
      </c>
      <c r="C7217" s="3">
        <f t="shared" si="448"/>
        <v>189280.23</v>
      </c>
      <c r="D7217" s="3">
        <f t="shared" si="449"/>
        <v>121438.73999999999</v>
      </c>
      <c r="E7217" s="3">
        <f t="shared" si="450"/>
        <v>67841.49000000002</v>
      </c>
      <c r="F7217" s="4">
        <f t="shared" si="451"/>
        <v>0.64158174364010434</v>
      </c>
      <c r="G7217" s="13">
        <v>134185.13</v>
      </c>
      <c r="H7217" s="13">
        <v>67464.12</v>
      </c>
      <c r="I7217" s="13">
        <v>55095.1</v>
      </c>
      <c r="J7217" s="13">
        <v>53974.62</v>
      </c>
    </row>
    <row r="7218" spans="1:10">
      <c r="A7218" s="12" t="s">
        <v>4227</v>
      </c>
      <c r="B7218" s="13" t="s">
        <v>9944</v>
      </c>
      <c r="C7218" s="3">
        <f t="shared" si="448"/>
        <v>134609.24</v>
      </c>
      <c r="D7218" s="3">
        <f t="shared" si="449"/>
        <v>116067.85</v>
      </c>
      <c r="E7218" s="3">
        <f t="shared" si="450"/>
        <v>18541.389999999985</v>
      </c>
      <c r="F7218" s="4">
        <f t="shared" si="451"/>
        <v>0.86225767265308095</v>
      </c>
      <c r="G7218" s="13">
        <v>40752.33</v>
      </c>
      <c r="H7218" s="13">
        <v>24377.07</v>
      </c>
      <c r="I7218" s="13">
        <v>93856.91</v>
      </c>
      <c r="J7218" s="13">
        <v>91690.78</v>
      </c>
    </row>
    <row r="7219" spans="1:10">
      <c r="A7219" s="12" t="s">
        <v>4228</v>
      </c>
      <c r="B7219" s="13" t="s">
        <v>9944</v>
      </c>
      <c r="C7219" s="3">
        <f t="shared" si="448"/>
        <v>72250.75</v>
      </c>
      <c r="D7219" s="3">
        <f t="shared" si="449"/>
        <v>70455.709999999992</v>
      </c>
      <c r="E7219" s="3">
        <f t="shared" si="450"/>
        <v>1795.0400000000081</v>
      </c>
      <c r="F7219" s="4">
        <f t="shared" si="451"/>
        <v>0.97515541361162328</v>
      </c>
      <c r="G7219" s="13">
        <v>67474.55</v>
      </c>
      <c r="H7219" s="13">
        <v>65679.509999999995</v>
      </c>
      <c r="I7219" s="13">
        <v>4776.2</v>
      </c>
      <c r="J7219" s="13">
        <v>4776.2</v>
      </c>
    </row>
    <row r="7220" spans="1:10">
      <c r="A7220" s="12" t="s">
        <v>4229</v>
      </c>
      <c r="B7220" s="13" t="s">
        <v>9944</v>
      </c>
      <c r="C7220" s="3">
        <f t="shared" si="448"/>
        <v>303252.72000000003</v>
      </c>
      <c r="D7220" s="3">
        <f t="shared" si="449"/>
        <v>298181.90999999997</v>
      </c>
      <c r="E7220" s="3">
        <f t="shared" si="450"/>
        <v>5070.8100000000559</v>
      </c>
      <c r="F7220" s="4">
        <f t="shared" si="451"/>
        <v>0.98327860010620827</v>
      </c>
      <c r="G7220" s="13">
        <v>225480.26</v>
      </c>
      <c r="H7220" s="13">
        <v>221794.74</v>
      </c>
      <c r="I7220" s="13">
        <v>77772.460000000006</v>
      </c>
      <c r="J7220" s="13">
        <v>76387.17</v>
      </c>
    </row>
    <row r="7221" spans="1:10">
      <c r="A7221" s="12" t="s">
        <v>4230</v>
      </c>
      <c r="B7221" s="13" t="s">
        <v>9945</v>
      </c>
      <c r="C7221" s="3">
        <f t="shared" si="448"/>
        <v>901333.7</v>
      </c>
      <c r="D7221" s="3">
        <f t="shared" si="449"/>
        <v>853588.26</v>
      </c>
      <c r="E7221" s="3">
        <f t="shared" si="450"/>
        <v>47745.439999999944</v>
      </c>
      <c r="F7221" s="4">
        <f t="shared" si="451"/>
        <v>0.94702800971493695</v>
      </c>
      <c r="G7221" s="13">
        <v>760709</v>
      </c>
      <c r="H7221" s="13">
        <v>697376.06</v>
      </c>
      <c r="I7221" s="13">
        <v>140624.70000000001</v>
      </c>
      <c r="J7221" s="13">
        <v>156212.20000000001</v>
      </c>
    </row>
    <row r="7222" spans="1:10">
      <c r="A7222" s="14" t="s">
        <v>4231</v>
      </c>
      <c r="B7222" s="15" t="s">
        <v>9945</v>
      </c>
      <c r="C7222" s="3">
        <f t="shared" si="448"/>
        <v>1525039.15</v>
      </c>
      <c r="D7222" s="3">
        <f t="shared" si="449"/>
        <v>1380977.71</v>
      </c>
      <c r="E7222" s="3">
        <f t="shared" si="450"/>
        <v>144061.43999999994</v>
      </c>
      <c r="F7222" s="4">
        <f t="shared" si="451"/>
        <v>0.90553590706179576</v>
      </c>
      <c r="G7222" s="15">
        <v>1371509.28</v>
      </c>
      <c r="H7222" s="20">
        <v>1234528.81</v>
      </c>
      <c r="I7222" s="15">
        <v>153529.87</v>
      </c>
      <c r="J7222" s="15">
        <v>146448.9</v>
      </c>
    </row>
    <row r="7223" spans="1:10">
      <c r="A7223" s="12" t="s">
        <v>4232</v>
      </c>
      <c r="B7223" s="13" t="s">
        <v>9944</v>
      </c>
      <c r="C7223" s="3">
        <f t="shared" si="448"/>
        <v>84747.41</v>
      </c>
      <c r="D7223" s="3">
        <f t="shared" si="449"/>
        <v>78434.960000000006</v>
      </c>
      <c r="E7223" s="3">
        <f t="shared" si="450"/>
        <v>6312.4499999999971</v>
      </c>
      <c r="F7223" s="4">
        <f t="shared" si="451"/>
        <v>0.92551453784841331</v>
      </c>
      <c r="G7223" s="13">
        <v>84747.41</v>
      </c>
      <c r="H7223" s="13">
        <v>78434.960000000006</v>
      </c>
      <c r="I7223" s="13">
        <v>0</v>
      </c>
      <c r="J7223" s="13">
        <v>0</v>
      </c>
    </row>
    <row r="7224" spans="1:10">
      <c r="A7224" s="14" t="s">
        <v>4233</v>
      </c>
      <c r="B7224" s="15" t="s">
        <v>9944</v>
      </c>
      <c r="C7224" s="3">
        <f t="shared" si="448"/>
        <v>124981.22</v>
      </c>
      <c r="D7224" s="3">
        <f t="shared" si="449"/>
        <v>122848.91</v>
      </c>
      <c r="E7224" s="3">
        <f t="shared" si="450"/>
        <v>2132.3099999999977</v>
      </c>
      <c r="F7224" s="4">
        <f t="shared" si="451"/>
        <v>0.982938956748862</v>
      </c>
      <c r="G7224" s="15">
        <v>120173.17</v>
      </c>
      <c r="H7224" s="20">
        <v>118040.86</v>
      </c>
      <c r="I7224" s="15">
        <v>4808.05</v>
      </c>
      <c r="J7224" s="15">
        <v>4808.05</v>
      </c>
    </row>
    <row r="7225" spans="1:10">
      <c r="A7225" s="12" t="s">
        <v>4234</v>
      </c>
      <c r="B7225" s="13" t="s">
        <v>9944</v>
      </c>
      <c r="C7225" s="3">
        <f t="shared" si="448"/>
        <v>163751.25</v>
      </c>
      <c r="D7225" s="3">
        <f t="shared" si="449"/>
        <v>103379.82</v>
      </c>
      <c r="E7225" s="3">
        <f t="shared" si="450"/>
        <v>60371.429999999993</v>
      </c>
      <c r="F7225" s="4">
        <f t="shared" si="451"/>
        <v>0.63132232578377268</v>
      </c>
      <c r="G7225" s="13">
        <v>130375.05</v>
      </c>
      <c r="H7225" s="13">
        <v>70691.97</v>
      </c>
      <c r="I7225" s="13">
        <v>33376.199999999997</v>
      </c>
      <c r="J7225" s="13">
        <v>32687.85</v>
      </c>
    </row>
    <row r="7226" spans="1:10">
      <c r="A7226" s="12" t="s">
        <v>4235</v>
      </c>
      <c r="B7226" s="13" t="s">
        <v>9944</v>
      </c>
      <c r="C7226" s="3">
        <f t="shared" si="448"/>
        <v>109337.54000000001</v>
      </c>
      <c r="D7226" s="3">
        <f t="shared" si="449"/>
        <v>107097.84</v>
      </c>
      <c r="E7226" s="3">
        <f t="shared" si="450"/>
        <v>2239.7000000000116</v>
      </c>
      <c r="F7226" s="4">
        <f t="shared" si="451"/>
        <v>0.97951572716927771</v>
      </c>
      <c r="G7226" s="13">
        <v>49974.6</v>
      </c>
      <c r="H7226" s="13">
        <v>47389.1</v>
      </c>
      <c r="I7226" s="13">
        <v>59362.94</v>
      </c>
      <c r="J7226" s="13">
        <v>59708.74</v>
      </c>
    </row>
    <row r="7227" spans="1:10">
      <c r="A7227" s="12" t="s">
        <v>4236</v>
      </c>
      <c r="B7227" s="13" t="s">
        <v>9944</v>
      </c>
      <c r="C7227" s="3">
        <f t="shared" si="448"/>
        <v>136187.22</v>
      </c>
      <c r="D7227" s="3">
        <f t="shared" si="449"/>
        <v>128326.9</v>
      </c>
      <c r="E7227" s="3">
        <f t="shared" si="450"/>
        <v>7860.320000000007</v>
      </c>
      <c r="F7227" s="4">
        <f t="shared" si="451"/>
        <v>0.94228298367497332</v>
      </c>
      <c r="G7227" s="13">
        <v>71221.67</v>
      </c>
      <c r="H7227" s="13">
        <v>64721.54</v>
      </c>
      <c r="I7227" s="13">
        <v>64965.55</v>
      </c>
      <c r="J7227" s="13">
        <v>63605.36</v>
      </c>
    </row>
    <row r="7228" spans="1:10">
      <c r="A7228" s="12" t="s">
        <v>4237</v>
      </c>
      <c r="B7228" s="13" t="s">
        <v>9944</v>
      </c>
      <c r="C7228" s="3">
        <f t="shared" si="448"/>
        <v>116581.45</v>
      </c>
      <c r="D7228" s="3">
        <f t="shared" si="449"/>
        <v>97546.82</v>
      </c>
      <c r="E7228" s="3">
        <f t="shared" si="450"/>
        <v>19034.62999999999</v>
      </c>
      <c r="F7228" s="4">
        <f t="shared" si="451"/>
        <v>0.83672676913865807</v>
      </c>
      <c r="G7228" s="13">
        <v>70305.09</v>
      </c>
      <c r="H7228" s="13">
        <v>50452.37</v>
      </c>
      <c r="I7228" s="13">
        <v>46276.36</v>
      </c>
      <c r="J7228" s="13">
        <v>47094.45</v>
      </c>
    </row>
    <row r="7229" spans="1:10">
      <c r="A7229" s="12" t="s">
        <v>4238</v>
      </c>
      <c r="B7229" s="13" t="s">
        <v>9944</v>
      </c>
      <c r="C7229" s="3">
        <f t="shared" si="448"/>
        <v>128043.69</v>
      </c>
      <c r="D7229" s="3">
        <f t="shared" si="449"/>
        <v>128052.54000000001</v>
      </c>
      <c r="E7229" s="3">
        <f t="shared" si="450"/>
        <v>-8.8500000000058208</v>
      </c>
      <c r="F7229" s="4">
        <f t="shared" si="451"/>
        <v>1.0000691170334126</v>
      </c>
      <c r="G7229" s="13">
        <v>52309.59</v>
      </c>
      <c r="H7229" s="13">
        <v>53778.99</v>
      </c>
      <c r="I7229" s="13">
        <v>75734.100000000006</v>
      </c>
      <c r="J7229" s="13">
        <v>74273.55</v>
      </c>
    </row>
    <row r="7230" spans="1:10">
      <c r="A7230" s="12" t="s">
        <v>4239</v>
      </c>
      <c r="B7230" s="13" t="s">
        <v>9944</v>
      </c>
      <c r="C7230" s="3">
        <f t="shared" si="448"/>
        <v>140647.65</v>
      </c>
      <c r="D7230" s="3">
        <f t="shared" si="449"/>
        <v>141803.39000000001</v>
      </c>
      <c r="E7230" s="3">
        <f t="shared" si="450"/>
        <v>-1155.7400000000198</v>
      </c>
      <c r="F7230" s="4">
        <f t="shared" si="451"/>
        <v>1.0082172720269411</v>
      </c>
      <c r="G7230" s="13">
        <v>102453</v>
      </c>
      <c r="H7230" s="13">
        <v>104378.99</v>
      </c>
      <c r="I7230" s="13">
        <v>38194.65</v>
      </c>
      <c r="J7230" s="13">
        <v>37424.400000000001</v>
      </c>
    </row>
    <row r="7231" spans="1:10">
      <c r="A7231" s="12" t="s">
        <v>9874</v>
      </c>
      <c r="B7231" s="13" t="s">
        <v>9944</v>
      </c>
      <c r="C7231" s="3">
        <f t="shared" si="448"/>
        <v>145508.35</v>
      </c>
      <c r="D7231" s="3">
        <f t="shared" si="449"/>
        <v>140121.91</v>
      </c>
      <c r="E7231" s="3">
        <f t="shared" si="450"/>
        <v>5386.4400000000023</v>
      </c>
      <c r="F7231" s="4">
        <f t="shared" si="451"/>
        <v>0.96298191821981349</v>
      </c>
      <c r="G7231" s="13">
        <v>89523.85</v>
      </c>
      <c r="H7231" s="13">
        <v>85381.51</v>
      </c>
      <c r="I7231" s="13">
        <v>55984.5</v>
      </c>
      <c r="J7231" s="13">
        <v>54740.4</v>
      </c>
    </row>
    <row r="7232" spans="1:10">
      <c r="A7232" s="12" t="s">
        <v>9875</v>
      </c>
      <c r="B7232" s="13" t="s">
        <v>9944</v>
      </c>
      <c r="C7232" s="3">
        <f t="shared" si="448"/>
        <v>148139.01999999999</v>
      </c>
      <c r="D7232" s="3">
        <f t="shared" si="449"/>
        <v>150740.83000000002</v>
      </c>
      <c r="E7232" s="3">
        <f t="shared" si="450"/>
        <v>-2601.8100000000268</v>
      </c>
      <c r="F7232" s="4">
        <f t="shared" si="451"/>
        <v>1.0175632996627089</v>
      </c>
      <c r="G7232" s="13">
        <v>131856.51999999999</v>
      </c>
      <c r="H7232" s="13">
        <v>134767.73000000001</v>
      </c>
      <c r="I7232" s="13">
        <v>16282.5</v>
      </c>
      <c r="J7232" s="13">
        <v>15973.1</v>
      </c>
    </row>
    <row r="7233" spans="1:10">
      <c r="A7233" s="12" t="s">
        <v>4240</v>
      </c>
      <c r="B7233" s="13" t="s">
        <v>9944</v>
      </c>
      <c r="C7233" s="3">
        <f t="shared" si="448"/>
        <v>209807.37</v>
      </c>
      <c r="D7233" s="3">
        <f t="shared" si="449"/>
        <v>210579.5</v>
      </c>
      <c r="E7233" s="3">
        <f t="shared" si="450"/>
        <v>-772.13000000000466</v>
      </c>
      <c r="F7233" s="4">
        <f t="shared" si="451"/>
        <v>1.003680185305216</v>
      </c>
      <c r="G7233" s="13">
        <v>119231.82</v>
      </c>
      <c r="H7233" s="13">
        <v>121926.78</v>
      </c>
      <c r="I7233" s="13">
        <v>90575.55</v>
      </c>
      <c r="J7233" s="13">
        <v>88652.72</v>
      </c>
    </row>
    <row r="7234" spans="1:10">
      <c r="A7234" s="12" t="s">
        <v>4241</v>
      </c>
      <c r="B7234" s="13" t="s">
        <v>9944</v>
      </c>
      <c r="C7234" s="3">
        <f t="shared" si="448"/>
        <v>208826.63999999998</v>
      </c>
      <c r="D7234" s="3">
        <f t="shared" si="449"/>
        <v>203162.8</v>
      </c>
      <c r="E7234" s="3">
        <f t="shared" si="450"/>
        <v>5663.8399999999965</v>
      </c>
      <c r="F7234" s="4">
        <f t="shared" si="451"/>
        <v>0.97287778992182228</v>
      </c>
      <c r="G7234" s="13">
        <v>167274.54999999999</v>
      </c>
      <c r="H7234" s="13">
        <v>162381.88</v>
      </c>
      <c r="I7234" s="13">
        <v>41552.089999999997</v>
      </c>
      <c r="J7234" s="13">
        <v>40780.92</v>
      </c>
    </row>
    <row r="7235" spans="1:10">
      <c r="A7235" s="12" t="s">
        <v>9876</v>
      </c>
      <c r="B7235" s="13" t="s">
        <v>9944</v>
      </c>
      <c r="C7235" s="3">
        <f t="shared" si="448"/>
        <v>211404.12</v>
      </c>
      <c r="D7235" s="3">
        <f t="shared" si="449"/>
        <v>189021.58000000002</v>
      </c>
      <c r="E7235" s="3">
        <f t="shared" si="450"/>
        <v>22382.539999999979</v>
      </c>
      <c r="F7235" s="4">
        <f t="shared" si="451"/>
        <v>0.89412439076400219</v>
      </c>
      <c r="G7235" s="13">
        <v>196574.37</v>
      </c>
      <c r="H7235" s="13">
        <v>174521.38</v>
      </c>
      <c r="I7235" s="13">
        <v>14829.75</v>
      </c>
      <c r="J7235" s="13">
        <v>14500.2</v>
      </c>
    </row>
    <row r="7236" spans="1:10">
      <c r="A7236" s="12" t="s">
        <v>4242</v>
      </c>
      <c r="B7236" s="13" t="s">
        <v>9944</v>
      </c>
      <c r="C7236" s="3">
        <f t="shared" si="448"/>
        <v>544298.30000000005</v>
      </c>
      <c r="D7236" s="3">
        <f t="shared" si="449"/>
        <v>268431.43000000005</v>
      </c>
      <c r="E7236" s="3">
        <f t="shared" si="450"/>
        <v>275866.87</v>
      </c>
      <c r="F7236" s="4">
        <f t="shared" si="451"/>
        <v>0.4931697012465408</v>
      </c>
      <c r="G7236" s="13">
        <v>540859.15</v>
      </c>
      <c r="H7236" s="13">
        <v>264992.28000000003</v>
      </c>
      <c r="I7236" s="13">
        <v>3439.15</v>
      </c>
      <c r="J7236" s="13">
        <v>3439.15</v>
      </c>
    </row>
    <row r="7237" spans="1:10">
      <c r="A7237" s="12" t="s">
        <v>4243</v>
      </c>
      <c r="B7237" s="13" t="s">
        <v>9944</v>
      </c>
      <c r="C7237" s="3">
        <f t="shared" si="448"/>
        <v>127954.01</v>
      </c>
      <c r="D7237" s="3">
        <f t="shared" si="449"/>
        <v>129781.78</v>
      </c>
      <c r="E7237" s="3">
        <f t="shared" si="450"/>
        <v>-1827.7700000000041</v>
      </c>
      <c r="F7237" s="4">
        <f t="shared" si="451"/>
        <v>1.0142845855319422</v>
      </c>
      <c r="G7237" s="13">
        <v>85921.31</v>
      </c>
      <c r="H7237" s="13">
        <v>88683.14</v>
      </c>
      <c r="I7237" s="13">
        <v>42032.7</v>
      </c>
      <c r="J7237" s="13">
        <v>41098.639999999999</v>
      </c>
    </row>
    <row r="7238" spans="1:10">
      <c r="A7238" s="12" t="s">
        <v>4244</v>
      </c>
      <c r="B7238" s="13" t="s">
        <v>9945</v>
      </c>
      <c r="C7238" s="3">
        <f t="shared" si="448"/>
        <v>1672246.46</v>
      </c>
      <c r="D7238" s="3">
        <f t="shared" si="449"/>
        <v>1645653.06</v>
      </c>
      <c r="E7238" s="3">
        <f t="shared" si="450"/>
        <v>26593.399999999907</v>
      </c>
      <c r="F7238" s="4">
        <f t="shared" si="451"/>
        <v>0.9840972006004427</v>
      </c>
      <c r="G7238" s="13">
        <v>1489370.48</v>
      </c>
      <c r="H7238" s="13">
        <v>1472503.68</v>
      </c>
      <c r="I7238" s="13">
        <v>182875.98</v>
      </c>
      <c r="J7238" s="13">
        <v>173149.38</v>
      </c>
    </row>
    <row r="7239" spans="1:10">
      <c r="A7239" s="12" t="s">
        <v>4245</v>
      </c>
      <c r="B7239" s="13" t="s">
        <v>9944</v>
      </c>
      <c r="C7239" s="3">
        <f t="shared" si="448"/>
        <v>137149.75</v>
      </c>
      <c r="D7239" s="3">
        <f t="shared" si="449"/>
        <v>109666.45000000001</v>
      </c>
      <c r="E7239" s="3">
        <f t="shared" si="450"/>
        <v>27483.299999999988</v>
      </c>
      <c r="F7239" s="4">
        <f t="shared" si="451"/>
        <v>0.79961100913417638</v>
      </c>
      <c r="G7239" s="13">
        <v>116791.75</v>
      </c>
      <c r="H7239" s="13">
        <v>89760.85</v>
      </c>
      <c r="I7239" s="13">
        <v>20358</v>
      </c>
      <c r="J7239" s="13">
        <v>19905.599999999999</v>
      </c>
    </row>
    <row r="7240" spans="1:10">
      <c r="A7240" s="12" t="s">
        <v>9877</v>
      </c>
      <c r="B7240" s="13" t="s">
        <v>9944</v>
      </c>
      <c r="C7240" s="3">
        <f t="shared" ref="C7240:C7303" si="452">G7240+I7240</f>
        <v>124738.58</v>
      </c>
      <c r="D7240" s="3">
        <f t="shared" ref="D7240:D7303" si="453">H7240+J7240</f>
        <v>118754.83</v>
      </c>
      <c r="E7240" s="3">
        <f t="shared" ref="E7240:E7303" si="454">C7240-D7240</f>
        <v>5983.75</v>
      </c>
      <c r="F7240" s="4">
        <f t="shared" ref="F7240:F7303" si="455">D7240/C7240</f>
        <v>0.95202967678484074</v>
      </c>
      <c r="G7240" s="13">
        <v>120684.44</v>
      </c>
      <c r="H7240" s="13">
        <v>114700.69</v>
      </c>
      <c r="I7240" s="13">
        <v>4054.14</v>
      </c>
      <c r="J7240" s="13">
        <v>4054.14</v>
      </c>
    </row>
    <row r="7241" spans="1:10">
      <c r="A7241" s="12" t="s">
        <v>4246</v>
      </c>
      <c r="B7241" s="13" t="s">
        <v>9944</v>
      </c>
      <c r="C7241" s="3">
        <f t="shared" si="452"/>
        <v>395877.2</v>
      </c>
      <c r="D7241" s="3">
        <f t="shared" si="453"/>
        <v>362161.76999999996</v>
      </c>
      <c r="E7241" s="3">
        <f t="shared" si="454"/>
        <v>33715.430000000051</v>
      </c>
      <c r="F7241" s="4">
        <f t="shared" si="455"/>
        <v>0.91483361507053185</v>
      </c>
      <c r="G7241" s="13">
        <v>354097.15</v>
      </c>
      <c r="H7241" s="13">
        <v>321267.40999999997</v>
      </c>
      <c r="I7241" s="13">
        <v>41780.050000000003</v>
      </c>
      <c r="J7241" s="13">
        <v>40894.36</v>
      </c>
    </row>
    <row r="7242" spans="1:10">
      <c r="A7242" s="12" t="s">
        <v>9878</v>
      </c>
      <c r="B7242" s="13" t="s">
        <v>9944</v>
      </c>
      <c r="C7242" s="3">
        <f t="shared" si="452"/>
        <v>157085.5</v>
      </c>
      <c r="D7242" s="3">
        <f t="shared" si="453"/>
        <v>138681.15</v>
      </c>
      <c r="E7242" s="3">
        <f t="shared" si="454"/>
        <v>18404.350000000006</v>
      </c>
      <c r="F7242" s="4">
        <f t="shared" si="455"/>
        <v>0.88283864519640576</v>
      </c>
      <c r="G7242" s="13">
        <v>139045.49</v>
      </c>
      <c r="H7242" s="13">
        <v>120895.94</v>
      </c>
      <c r="I7242" s="13">
        <v>18040.009999999998</v>
      </c>
      <c r="J7242" s="13">
        <v>17785.21</v>
      </c>
    </row>
    <row r="7243" spans="1:10">
      <c r="A7243" s="12" t="s">
        <v>4247</v>
      </c>
      <c r="B7243" s="13" t="s">
        <v>9944</v>
      </c>
      <c r="C7243" s="3">
        <f t="shared" si="452"/>
        <v>113431.5</v>
      </c>
      <c r="D7243" s="3">
        <f t="shared" si="453"/>
        <v>69850.3</v>
      </c>
      <c r="E7243" s="3">
        <f t="shared" si="454"/>
        <v>43581.2</v>
      </c>
      <c r="F7243" s="4">
        <f t="shared" si="455"/>
        <v>0.61579279124405484</v>
      </c>
      <c r="G7243" s="13">
        <v>78074.100000000006</v>
      </c>
      <c r="H7243" s="13">
        <v>34136.050000000003</v>
      </c>
      <c r="I7243" s="13">
        <v>35357.4</v>
      </c>
      <c r="J7243" s="13">
        <v>35714.25</v>
      </c>
    </row>
    <row r="7244" spans="1:10">
      <c r="A7244" s="12" t="s">
        <v>4248</v>
      </c>
      <c r="B7244" s="13" t="s">
        <v>9944</v>
      </c>
      <c r="C7244" s="3">
        <f t="shared" si="452"/>
        <v>1709618.2999999998</v>
      </c>
      <c r="D7244" s="3">
        <f t="shared" si="453"/>
        <v>1619788.47</v>
      </c>
      <c r="E7244" s="3">
        <f t="shared" si="454"/>
        <v>89829.829999999842</v>
      </c>
      <c r="F7244" s="4">
        <f t="shared" si="455"/>
        <v>0.94745620703755928</v>
      </c>
      <c r="G7244" s="13">
        <v>1504727.9</v>
      </c>
      <c r="H7244" s="13">
        <v>1418985.27</v>
      </c>
      <c r="I7244" s="13">
        <v>204890.4</v>
      </c>
      <c r="J7244" s="13">
        <v>200803.20000000001</v>
      </c>
    </row>
    <row r="7245" spans="1:10">
      <c r="A7245" s="12" t="s">
        <v>9879</v>
      </c>
      <c r="B7245" s="13" t="s">
        <v>9944</v>
      </c>
      <c r="C7245" s="3">
        <f t="shared" si="452"/>
        <v>149130.15</v>
      </c>
      <c r="D7245" s="3">
        <f t="shared" si="453"/>
        <v>151462.79999999999</v>
      </c>
      <c r="E7245" s="3">
        <f t="shared" si="454"/>
        <v>-2332.6499999999942</v>
      </c>
      <c r="F7245" s="4">
        <f t="shared" si="455"/>
        <v>1.0156417062545702</v>
      </c>
      <c r="G7245" s="13">
        <v>110344.65</v>
      </c>
      <c r="H7245" s="13">
        <v>113384.5</v>
      </c>
      <c r="I7245" s="13">
        <v>38785.5</v>
      </c>
      <c r="J7245" s="13">
        <v>38078.300000000003</v>
      </c>
    </row>
    <row r="7246" spans="1:10">
      <c r="A7246" s="12" t="s">
        <v>9880</v>
      </c>
      <c r="B7246" s="13" t="s">
        <v>9944</v>
      </c>
      <c r="C7246" s="3">
        <f t="shared" si="452"/>
        <v>116109.91</v>
      </c>
      <c r="D7246" s="3">
        <f t="shared" si="453"/>
        <v>108628.43</v>
      </c>
      <c r="E7246" s="3">
        <f t="shared" si="454"/>
        <v>7481.4800000000105</v>
      </c>
      <c r="F7246" s="4">
        <f t="shared" si="455"/>
        <v>0.93556553441476265</v>
      </c>
      <c r="G7246" s="13">
        <v>84607.66</v>
      </c>
      <c r="H7246" s="13">
        <v>77826.23</v>
      </c>
      <c r="I7246" s="13">
        <v>31502.25</v>
      </c>
      <c r="J7246" s="13">
        <v>30802.2</v>
      </c>
    </row>
    <row r="7247" spans="1:10">
      <c r="A7247" s="14" t="s">
        <v>9881</v>
      </c>
      <c r="B7247" s="15" t="s">
        <v>9944</v>
      </c>
      <c r="C7247" s="3">
        <f t="shared" si="452"/>
        <v>151877.03</v>
      </c>
      <c r="D7247" s="3">
        <f t="shared" si="453"/>
        <v>135757.79999999999</v>
      </c>
      <c r="E7247" s="3">
        <f t="shared" si="454"/>
        <v>16119.23000000001</v>
      </c>
      <c r="F7247" s="4">
        <f t="shared" si="455"/>
        <v>0.89386657086986743</v>
      </c>
      <c r="G7247" s="15">
        <v>80671.399999999994</v>
      </c>
      <c r="H7247" s="20">
        <v>64906.400000000001</v>
      </c>
      <c r="I7247" s="15">
        <v>71205.63</v>
      </c>
      <c r="J7247" s="15">
        <v>70851.399999999994</v>
      </c>
    </row>
    <row r="7248" spans="1:10">
      <c r="A7248" s="12" t="s">
        <v>4249</v>
      </c>
      <c r="B7248" s="13" t="s">
        <v>9944</v>
      </c>
      <c r="C7248" s="3">
        <f t="shared" si="452"/>
        <v>115543.35</v>
      </c>
      <c r="D7248" s="3">
        <f t="shared" si="453"/>
        <v>72733.05</v>
      </c>
      <c r="E7248" s="3">
        <f t="shared" si="454"/>
        <v>42810.3</v>
      </c>
      <c r="F7248" s="4">
        <f t="shared" si="455"/>
        <v>0.6294871145764771</v>
      </c>
      <c r="G7248" s="13">
        <v>55592.55</v>
      </c>
      <c r="H7248" s="13">
        <v>12782.25</v>
      </c>
      <c r="I7248" s="13">
        <v>59950.8</v>
      </c>
      <c r="J7248" s="13">
        <v>59950.8</v>
      </c>
    </row>
    <row r="7249" spans="1:10">
      <c r="A7249" s="14" t="s">
        <v>9882</v>
      </c>
      <c r="B7249" s="15" t="s">
        <v>9944</v>
      </c>
      <c r="C7249" s="3">
        <f t="shared" si="452"/>
        <v>93217.49</v>
      </c>
      <c r="D7249" s="3">
        <f t="shared" si="453"/>
        <v>93030.85</v>
      </c>
      <c r="E7249" s="3">
        <f t="shared" si="454"/>
        <v>186.63999999999942</v>
      </c>
      <c r="F7249" s="4">
        <f t="shared" si="455"/>
        <v>0.99799780062732868</v>
      </c>
      <c r="G7249" s="15">
        <v>61210.5</v>
      </c>
      <c r="H7249" s="20">
        <v>61245.2</v>
      </c>
      <c r="I7249" s="15">
        <v>32006.99</v>
      </c>
      <c r="J7249" s="15">
        <v>31785.65</v>
      </c>
    </row>
    <row r="7250" spans="1:10">
      <c r="A7250" s="12" t="s">
        <v>4250</v>
      </c>
      <c r="B7250" s="13" t="s">
        <v>9944</v>
      </c>
      <c r="C7250" s="3">
        <f t="shared" si="452"/>
        <v>1086757.5</v>
      </c>
      <c r="D7250" s="3">
        <f t="shared" si="453"/>
        <v>1059478.4100000001</v>
      </c>
      <c r="E7250" s="3">
        <f t="shared" si="454"/>
        <v>27279.089999999851</v>
      </c>
      <c r="F7250" s="4">
        <f t="shared" si="455"/>
        <v>0.97489864114119307</v>
      </c>
      <c r="G7250" s="13">
        <v>949237</v>
      </c>
      <c r="H7250" s="13">
        <v>924226.41</v>
      </c>
      <c r="I7250" s="13">
        <v>137520.5</v>
      </c>
      <c r="J7250" s="13">
        <v>135252</v>
      </c>
    </row>
    <row r="7251" spans="1:10">
      <c r="A7251" s="12" t="s">
        <v>4251</v>
      </c>
      <c r="B7251" s="13" t="s">
        <v>9944</v>
      </c>
      <c r="C7251" s="3">
        <f t="shared" si="452"/>
        <v>1364255.25</v>
      </c>
      <c r="D7251" s="3">
        <f t="shared" si="453"/>
        <v>1304793.98</v>
      </c>
      <c r="E7251" s="3">
        <f t="shared" si="454"/>
        <v>59461.270000000019</v>
      </c>
      <c r="F7251" s="4">
        <f t="shared" si="455"/>
        <v>0.95641484978709079</v>
      </c>
      <c r="G7251" s="13">
        <v>1138229.47</v>
      </c>
      <c r="H7251" s="13">
        <v>1083417.6499999999</v>
      </c>
      <c r="I7251" s="13">
        <v>226025.78</v>
      </c>
      <c r="J7251" s="13">
        <v>221376.33</v>
      </c>
    </row>
    <row r="7252" spans="1:10">
      <c r="A7252" s="12" t="s">
        <v>4252</v>
      </c>
      <c r="B7252" s="13" t="s">
        <v>9944</v>
      </c>
      <c r="C7252" s="3">
        <f t="shared" si="452"/>
        <v>873375.75</v>
      </c>
      <c r="D7252" s="3">
        <f t="shared" si="453"/>
        <v>848335.20000000007</v>
      </c>
      <c r="E7252" s="3">
        <f t="shared" si="454"/>
        <v>25040.54999999993</v>
      </c>
      <c r="F7252" s="4">
        <f t="shared" si="455"/>
        <v>0.97132900701673941</v>
      </c>
      <c r="G7252" s="13">
        <v>862543.41</v>
      </c>
      <c r="H7252" s="13">
        <v>837849.31</v>
      </c>
      <c r="I7252" s="13">
        <v>10832.34</v>
      </c>
      <c r="J7252" s="13">
        <v>10485.89</v>
      </c>
    </row>
    <row r="7253" spans="1:10">
      <c r="A7253" s="12" t="s">
        <v>10043</v>
      </c>
      <c r="B7253" s="13" t="s">
        <v>9944</v>
      </c>
      <c r="C7253" s="3">
        <f t="shared" si="452"/>
        <v>80198.3</v>
      </c>
      <c r="D7253" s="3">
        <f t="shared" si="453"/>
        <v>82663.62999999999</v>
      </c>
      <c r="E7253" s="3">
        <f t="shared" si="454"/>
        <v>-2465.3299999999872</v>
      </c>
      <c r="F7253" s="4">
        <f t="shared" si="455"/>
        <v>1.0307404271661618</v>
      </c>
      <c r="G7253" s="13">
        <v>68018.600000000006</v>
      </c>
      <c r="H7253" s="13">
        <v>70698.429999999993</v>
      </c>
      <c r="I7253" s="13">
        <v>12179.7</v>
      </c>
      <c r="J7253" s="13">
        <v>11965.2</v>
      </c>
    </row>
    <row r="7254" spans="1:10">
      <c r="A7254" s="12" t="s">
        <v>10044</v>
      </c>
      <c r="B7254" s="13" t="s">
        <v>9944</v>
      </c>
      <c r="C7254" s="3">
        <f t="shared" si="452"/>
        <v>1458183.99</v>
      </c>
      <c r="D7254" s="3">
        <f t="shared" si="453"/>
        <v>1421750.3399999999</v>
      </c>
      <c r="E7254" s="3">
        <f t="shared" si="454"/>
        <v>36433.65000000014</v>
      </c>
      <c r="F7254" s="4">
        <f t="shared" si="455"/>
        <v>0.97501436701413779</v>
      </c>
      <c r="G7254" s="13">
        <v>1319192.54</v>
      </c>
      <c r="H7254" s="13">
        <v>1284835.6399999999</v>
      </c>
      <c r="I7254" s="13">
        <v>138991.45000000001</v>
      </c>
      <c r="J7254" s="13">
        <v>136914.70000000001</v>
      </c>
    </row>
    <row r="7255" spans="1:10">
      <c r="A7255" s="12" t="s">
        <v>4253</v>
      </c>
      <c r="B7255" s="13" t="s">
        <v>9944</v>
      </c>
      <c r="C7255" s="3">
        <f t="shared" si="452"/>
        <v>1100856.43</v>
      </c>
      <c r="D7255" s="3">
        <f t="shared" si="453"/>
        <v>1057292.28</v>
      </c>
      <c r="E7255" s="3">
        <f t="shared" si="454"/>
        <v>43564.149999999907</v>
      </c>
      <c r="F7255" s="4">
        <f t="shared" si="455"/>
        <v>0.96042703770191007</v>
      </c>
      <c r="G7255" s="13">
        <v>1043340.16</v>
      </c>
      <c r="H7255" s="13">
        <v>1000181.69</v>
      </c>
      <c r="I7255" s="13">
        <v>57516.27</v>
      </c>
      <c r="J7255" s="13">
        <v>57110.59</v>
      </c>
    </row>
    <row r="7256" spans="1:10">
      <c r="A7256" s="12" t="s">
        <v>4254</v>
      </c>
      <c r="B7256" s="13" t="s">
        <v>9944</v>
      </c>
      <c r="C7256" s="3">
        <f t="shared" si="452"/>
        <v>743313.13</v>
      </c>
      <c r="D7256" s="3">
        <f t="shared" si="453"/>
        <v>728705.64</v>
      </c>
      <c r="E7256" s="3">
        <f t="shared" si="454"/>
        <v>14607.489999999991</v>
      </c>
      <c r="F7256" s="4">
        <f t="shared" si="455"/>
        <v>0.98034813403605559</v>
      </c>
      <c r="G7256" s="13">
        <v>648997.48</v>
      </c>
      <c r="H7256" s="13">
        <v>636115.74</v>
      </c>
      <c r="I7256" s="13">
        <v>94315.65</v>
      </c>
      <c r="J7256" s="13">
        <v>92589.9</v>
      </c>
    </row>
    <row r="7257" spans="1:10">
      <c r="A7257" s="12" t="s">
        <v>4255</v>
      </c>
      <c r="B7257" s="13" t="s">
        <v>9944</v>
      </c>
      <c r="C7257" s="3">
        <f t="shared" si="452"/>
        <v>1545969.78</v>
      </c>
      <c r="D7257" s="3">
        <f t="shared" si="453"/>
        <v>1281932.19</v>
      </c>
      <c r="E7257" s="3">
        <f t="shared" si="454"/>
        <v>264037.59000000008</v>
      </c>
      <c r="F7257" s="4">
        <f t="shared" si="455"/>
        <v>0.82920908712717523</v>
      </c>
      <c r="G7257" s="13">
        <v>1420238.98</v>
      </c>
      <c r="H7257" s="13">
        <v>1158515.73</v>
      </c>
      <c r="I7257" s="13">
        <v>125730.8</v>
      </c>
      <c r="J7257" s="13">
        <v>123416.46</v>
      </c>
    </row>
    <row r="7258" spans="1:10">
      <c r="A7258" s="12" t="s">
        <v>4256</v>
      </c>
      <c r="B7258" s="13" t="s">
        <v>9944</v>
      </c>
      <c r="C7258" s="3">
        <f t="shared" si="452"/>
        <v>1406011.78</v>
      </c>
      <c r="D7258" s="3">
        <f t="shared" si="453"/>
        <v>1345431.6500000001</v>
      </c>
      <c r="E7258" s="3">
        <f t="shared" si="454"/>
        <v>60580.129999999888</v>
      </c>
      <c r="F7258" s="4">
        <f t="shared" si="455"/>
        <v>0.95691349755263078</v>
      </c>
      <c r="G7258" s="13">
        <v>1325342.98</v>
      </c>
      <c r="H7258" s="13">
        <v>1271569.6000000001</v>
      </c>
      <c r="I7258" s="13">
        <v>80668.800000000003</v>
      </c>
      <c r="J7258" s="13">
        <v>73862.05</v>
      </c>
    </row>
    <row r="7259" spans="1:10">
      <c r="A7259" s="12" t="s">
        <v>4257</v>
      </c>
      <c r="B7259" s="13" t="s">
        <v>9944</v>
      </c>
      <c r="C7259" s="3">
        <f t="shared" si="452"/>
        <v>993048</v>
      </c>
      <c r="D7259" s="3">
        <f t="shared" si="453"/>
        <v>972670.25</v>
      </c>
      <c r="E7259" s="3">
        <f t="shared" si="454"/>
        <v>20377.75</v>
      </c>
      <c r="F7259" s="4">
        <f t="shared" si="455"/>
        <v>0.97947959212444913</v>
      </c>
      <c r="G7259" s="13">
        <v>900341.07</v>
      </c>
      <c r="H7259" s="13">
        <v>881197.78</v>
      </c>
      <c r="I7259" s="13">
        <v>92706.93</v>
      </c>
      <c r="J7259" s="13">
        <v>91472.47</v>
      </c>
    </row>
    <row r="7260" spans="1:10">
      <c r="A7260" s="12" t="s">
        <v>4258</v>
      </c>
      <c r="B7260" s="13" t="s">
        <v>9944</v>
      </c>
      <c r="C7260" s="3">
        <f t="shared" si="452"/>
        <v>743637.91</v>
      </c>
      <c r="D7260" s="3">
        <f t="shared" si="453"/>
        <v>705027.7</v>
      </c>
      <c r="E7260" s="3">
        <f t="shared" si="454"/>
        <v>38610.210000000079</v>
      </c>
      <c r="F7260" s="4">
        <f t="shared" si="455"/>
        <v>0.94807928767375504</v>
      </c>
      <c r="G7260" s="13">
        <v>652110.36</v>
      </c>
      <c r="H7260" s="13">
        <v>614655.19999999995</v>
      </c>
      <c r="I7260" s="13">
        <v>91527.55</v>
      </c>
      <c r="J7260" s="13">
        <v>90372.5</v>
      </c>
    </row>
    <row r="7261" spans="1:10">
      <c r="A7261" s="12" t="s">
        <v>4259</v>
      </c>
      <c r="B7261" s="13" t="s">
        <v>9944</v>
      </c>
      <c r="C7261" s="3">
        <f t="shared" si="452"/>
        <v>1980080.1700000002</v>
      </c>
      <c r="D7261" s="3">
        <f t="shared" si="453"/>
        <v>1835993.6300000001</v>
      </c>
      <c r="E7261" s="3">
        <f t="shared" si="454"/>
        <v>144086.54000000004</v>
      </c>
      <c r="F7261" s="4">
        <f t="shared" si="455"/>
        <v>0.92723196657234341</v>
      </c>
      <c r="G7261" s="13">
        <v>1813895.58</v>
      </c>
      <c r="H7261" s="13">
        <v>1673146.79</v>
      </c>
      <c r="I7261" s="13">
        <v>166184.59</v>
      </c>
      <c r="J7261" s="13">
        <v>162846.84</v>
      </c>
    </row>
    <row r="7262" spans="1:10">
      <c r="A7262" s="12" t="s">
        <v>4260</v>
      </c>
      <c r="B7262" s="13" t="s">
        <v>9945</v>
      </c>
      <c r="C7262" s="3">
        <f t="shared" si="452"/>
        <v>3237872.9000000004</v>
      </c>
      <c r="D7262" s="3">
        <f t="shared" si="453"/>
        <v>3117237.67</v>
      </c>
      <c r="E7262" s="3">
        <f t="shared" si="454"/>
        <v>120635.23000000045</v>
      </c>
      <c r="F7262" s="4">
        <f t="shared" si="455"/>
        <v>0.96274244427568467</v>
      </c>
      <c r="G7262" s="13">
        <v>3013226.16</v>
      </c>
      <c r="H7262" s="13">
        <v>2896591.03</v>
      </c>
      <c r="I7262" s="13">
        <v>224646.74</v>
      </c>
      <c r="J7262" s="13">
        <v>220646.64</v>
      </c>
    </row>
    <row r="7263" spans="1:10">
      <c r="A7263" s="12" t="s">
        <v>9625</v>
      </c>
      <c r="B7263" s="13" t="s">
        <v>9944</v>
      </c>
      <c r="C7263" s="3">
        <f t="shared" si="452"/>
        <v>1317850.08</v>
      </c>
      <c r="D7263" s="3">
        <f t="shared" si="453"/>
        <v>1414325.26</v>
      </c>
      <c r="E7263" s="3">
        <f t="shared" si="454"/>
        <v>-96475.179999999935</v>
      </c>
      <c r="F7263" s="4">
        <f t="shared" si="455"/>
        <v>1.0732064909841641</v>
      </c>
      <c r="G7263" s="13">
        <v>1281843.33</v>
      </c>
      <c r="H7263" s="13">
        <v>1379118.66</v>
      </c>
      <c r="I7263" s="13">
        <v>36006.75</v>
      </c>
      <c r="J7263" s="13">
        <v>35206.6</v>
      </c>
    </row>
    <row r="7264" spans="1:10">
      <c r="A7264" s="12" t="s">
        <v>10045</v>
      </c>
      <c r="B7264" s="13" t="s">
        <v>9944</v>
      </c>
      <c r="C7264" s="3">
        <f t="shared" si="452"/>
        <v>1303568.5799999998</v>
      </c>
      <c r="D7264" s="3">
        <f t="shared" si="453"/>
        <v>1091122.04</v>
      </c>
      <c r="E7264" s="3">
        <f t="shared" si="454"/>
        <v>212446.5399999998</v>
      </c>
      <c r="F7264" s="4">
        <f t="shared" si="455"/>
        <v>0.83702695565123253</v>
      </c>
      <c r="G7264" s="13">
        <v>1202791.93</v>
      </c>
      <c r="H7264" s="13">
        <v>992841.39</v>
      </c>
      <c r="I7264" s="13">
        <v>100776.65</v>
      </c>
      <c r="J7264" s="13">
        <v>98280.65</v>
      </c>
    </row>
    <row r="7265" spans="1:10">
      <c r="A7265" s="12" t="s">
        <v>10046</v>
      </c>
      <c r="B7265" s="13" t="s">
        <v>9944</v>
      </c>
      <c r="C7265" s="3">
        <f t="shared" si="452"/>
        <v>77673.05</v>
      </c>
      <c r="D7265" s="3">
        <f t="shared" si="453"/>
        <v>73775.7</v>
      </c>
      <c r="E7265" s="3">
        <f t="shared" si="454"/>
        <v>3897.3500000000058</v>
      </c>
      <c r="F7265" s="4">
        <f t="shared" si="455"/>
        <v>0.94982365183290718</v>
      </c>
      <c r="G7265" s="13">
        <v>77673.05</v>
      </c>
      <c r="H7265" s="13">
        <v>73775.7</v>
      </c>
      <c r="I7265" s="13">
        <v>0</v>
      </c>
      <c r="J7265" s="13">
        <v>0</v>
      </c>
    </row>
    <row r="7266" spans="1:10">
      <c r="A7266" s="14" t="s">
        <v>4261</v>
      </c>
      <c r="B7266" s="15" t="s">
        <v>9944</v>
      </c>
      <c r="C7266" s="3">
        <f t="shared" si="452"/>
        <v>996151.42999999993</v>
      </c>
      <c r="D7266" s="3">
        <f t="shared" si="453"/>
        <v>885052.53</v>
      </c>
      <c r="E7266" s="3">
        <f t="shared" si="454"/>
        <v>111098.89999999991</v>
      </c>
      <c r="F7266" s="4">
        <f t="shared" si="455"/>
        <v>0.88847187620862034</v>
      </c>
      <c r="G7266" s="15">
        <v>867252.22</v>
      </c>
      <c r="H7266" s="20">
        <v>758436.12</v>
      </c>
      <c r="I7266" s="15">
        <v>128899.21</v>
      </c>
      <c r="J7266" s="15">
        <v>126616.41</v>
      </c>
    </row>
    <row r="7267" spans="1:10">
      <c r="A7267" s="12" t="s">
        <v>9883</v>
      </c>
      <c r="B7267" s="13" t="s">
        <v>9944</v>
      </c>
      <c r="C7267" s="3">
        <f t="shared" si="452"/>
        <v>214682</v>
      </c>
      <c r="D7267" s="3">
        <f t="shared" si="453"/>
        <v>152887.1</v>
      </c>
      <c r="E7267" s="3">
        <f t="shared" si="454"/>
        <v>61794.899999999994</v>
      </c>
      <c r="F7267" s="4">
        <f t="shared" si="455"/>
        <v>0.71215611928340528</v>
      </c>
      <c r="G7267" s="13">
        <v>186426.5</v>
      </c>
      <c r="H7267" s="13">
        <v>125259.5</v>
      </c>
      <c r="I7267" s="13">
        <v>28255.5</v>
      </c>
      <c r="J7267" s="13">
        <v>27627.599999999999</v>
      </c>
    </row>
    <row r="7268" spans="1:10">
      <c r="A7268" s="14" t="s">
        <v>4262</v>
      </c>
      <c r="B7268" s="15" t="s">
        <v>9944</v>
      </c>
      <c r="C7268" s="3">
        <f t="shared" si="452"/>
        <v>964921.75</v>
      </c>
      <c r="D7268" s="3">
        <f t="shared" si="453"/>
        <v>968393.47</v>
      </c>
      <c r="E7268" s="3">
        <f t="shared" si="454"/>
        <v>-3471.7199999999721</v>
      </c>
      <c r="F7268" s="4">
        <f t="shared" si="455"/>
        <v>1.0035979290548689</v>
      </c>
      <c r="G7268" s="15">
        <v>816899.03</v>
      </c>
      <c r="H7268" s="20">
        <v>822588.76</v>
      </c>
      <c r="I7268" s="15">
        <v>148022.72</v>
      </c>
      <c r="J7268" s="15">
        <v>145804.71</v>
      </c>
    </row>
    <row r="7269" spans="1:10">
      <c r="A7269" s="12" t="s">
        <v>4263</v>
      </c>
      <c r="B7269" s="13" t="s">
        <v>9944</v>
      </c>
      <c r="C7269" s="3">
        <f t="shared" si="452"/>
        <v>748753.74</v>
      </c>
      <c r="D7269" s="3">
        <f t="shared" si="453"/>
        <v>689514.34</v>
      </c>
      <c r="E7269" s="3">
        <f t="shared" si="454"/>
        <v>59239.400000000023</v>
      </c>
      <c r="F7269" s="4">
        <f t="shared" si="455"/>
        <v>0.92088266564117593</v>
      </c>
      <c r="G7269" s="13">
        <v>719088.39</v>
      </c>
      <c r="H7269" s="13">
        <v>651652.49</v>
      </c>
      <c r="I7269" s="13">
        <v>29665.35</v>
      </c>
      <c r="J7269" s="13">
        <v>37861.85</v>
      </c>
    </row>
    <row r="7270" spans="1:10">
      <c r="A7270" s="12" t="s">
        <v>4264</v>
      </c>
      <c r="B7270" s="13" t="s">
        <v>9944</v>
      </c>
      <c r="C7270" s="3">
        <f t="shared" si="452"/>
        <v>916581.12</v>
      </c>
      <c r="D7270" s="3">
        <f t="shared" si="453"/>
        <v>805429.9</v>
      </c>
      <c r="E7270" s="3">
        <f t="shared" si="454"/>
        <v>111151.21999999997</v>
      </c>
      <c r="F7270" s="4">
        <f t="shared" si="455"/>
        <v>0.87873280654089847</v>
      </c>
      <c r="G7270" s="13">
        <v>901496.57</v>
      </c>
      <c r="H7270" s="13">
        <v>790345.35</v>
      </c>
      <c r="I7270" s="13">
        <v>15084.55</v>
      </c>
      <c r="J7270" s="13">
        <v>15084.55</v>
      </c>
    </row>
    <row r="7271" spans="1:10">
      <c r="A7271" s="12" t="s">
        <v>10047</v>
      </c>
      <c r="B7271" s="13" t="s">
        <v>9944</v>
      </c>
      <c r="C7271" s="3">
        <f t="shared" si="452"/>
        <v>530365.37</v>
      </c>
      <c r="D7271" s="3">
        <f t="shared" si="453"/>
        <v>513388.49</v>
      </c>
      <c r="E7271" s="3">
        <f t="shared" si="454"/>
        <v>16976.880000000005</v>
      </c>
      <c r="F7271" s="4">
        <f t="shared" si="455"/>
        <v>0.96799021776252092</v>
      </c>
      <c r="G7271" s="13">
        <v>432167.27</v>
      </c>
      <c r="H7271" s="13">
        <v>417372.57</v>
      </c>
      <c r="I7271" s="13">
        <v>98198.1</v>
      </c>
      <c r="J7271" s="13">
        <v>96015.92</v>
      </c>
    </row>
    <row r="7272" spans="1:10">
      <c r="A7272" s="12" t="s">
        <v>4265</v>
      </c>
      <c r="B7272" s="13" t="s">
        <v>9945</v>
      </c>
      <c r="C7272" s="3">
        <f t="shared" si="452"/>
        <v>718203.1</v>
      </c>
      <c r="D7272" s="3">
        <f t="shared" si="453"/>
        <v>715735.37999999989</v>
      </c>
      <c r="E7272" s="3">
        <f t="shared" si="454"/>
        <v>2467.7200000000885</v>
      </c>
      <c r="F7272" s="4">
        <f t="shared" si="455"/>
        <v>0.99656403599483201</v>
      </c>
      <c r="G7272" s="13">
        <v>673982.95</v>
      </c>
      <c r="H7272" s="13">
        <v>673480.57</v>
      </c>
      <c r="I7272" s="13">
        <v>44220.15</v>
      </c>
      <c r="J7272" s="13">
        <v>42254.81</v>
      </c>
    </row>
    <row r="7273" spans="1:10">
      <c r="A7273" s="12" t="s">
        <v>4266</v>
      </c>
      <c r="B7273" s="13" t="s">
        <v>9945</v>
      </c>
      <c r="C7273" s="3">
        <f t="shared" si="452"/>
        <v>702302.9</v>
      </c>
      <c r="D7273" s="3">
        <f t="shared" si="453"/>
        <v>659404.30000000005</v>
      </c>
      <c r="E7273" s="3">
        <f t="shared" si="454"/>
        <v>42898.599999999977</v>
      </c>
      <c r="F7273" s="4">
        <f t="shared" si="455"/>
        <v>0.93891723927097559</v>
      </c>
      <c r="G7273" s="13">
        <v>607248.54</v>
      </c>
      <c r="H7273" s="13">
        <v>567679.24</v>
      </c>
      <c r="I7273" s="13">
        <v>95054.36</v>
      </c>
      <c r="J7273" s="13">
        <v>91725.06</v>
      </c>
    </row>
    <row r="7274" spans="1:10">
      <c r="A7274" s="12" t="s">
        <v>4267</v>
      </c>
      <c r="B7274" s="13" t="s">
        <v>9944</v>
      </c>
      <c r="C7274" s="3">
        <f t="shared" si="452"/>
        <v>148241.60000000001</v>
      </c>
      <c r="D7274" s="3">
        <f t="shared" si="453"/>
        <v>108780.95000000001</v>
      </c>
      <c r="E7274" s="3">
        <f t="shared" si="454"/>
        <v>39460.649999999994</v>
      </c>
      <c r="F7274" s="4">
        <f t="shared" si="455"/>
        <v>0.73380852608174774</v>
      </c>
      <c r="G7274" s="13">
        <v>133304.47</v>
      </c>
      <c r="H7274" s="13">
        <v>93843.82</v>
      </c>
      <c r="I7274" s="13">
        <v>14937.13</v>
      </c>
      <c r="J7274" s="13">
        <v>14937.13</v>
      </c>
    </row>
    <row r="7275" spans="1:10">
      <c r="A7275" s="12" t="s">
        <v>9884</v>
      </c>
      <c r="B7275" s="13" t="s">
        <v>9944</v>
      </c>
      <c r="C7275" s="3">
        <f t="shared" si="452"/>
        <v>145506.4</v>
      </c>
      <c r="D7275" s="3">
        <f t="shared" si="453"/>
        <v>143101.15</v>
      </c>
      <c r="E7275" s="3">
        <f t="shared" si="454"/>
        <v>2405.25</v>
      </c>
      <c r="F7275" s="4">
        <f t="shared" si="455"/>
        <v>0.98346979926656142</v>
      </c>
      <c r="G7275" s="13">
        <v>84891.87</v>
      </c>
      <c r="H7275" s="13">
        <v>83603.97</v>
      </c>
      <c r="I7275" s="13">
        <v>60614.53</v>
      </c>
      <c r="J7275" s="13">
        <v>59497.18</v>
      </c>
    </row>
    <row r="7276" spans="1:10">
      <c r="A7276" s="12" t="s">
        <v>4268</v>
      </c>
      <c r="B7276" s="13" t="s">
        <v>9944</v>
      </c>
      <c r="C7276" s="3">
        <f t="shared" si="452"/>
        <v>75783.540000000008</v>
      </c>
      <c r="D7276" s="3">
        <f t="shared" si="453"/>
        <v>62930.229999999996</v>
      </c>
      <c r="E7276" s="3">
        <f t="shared" si="454"/>
        <v>12853.310000000012</v>
      </c>
      <c r="F7276" s="4">
        <f t="shared" si="455"/>
        <v>0.83039443657554124</v>
      </c>
      <c r="G7276" s="13">
        <v>41547.78</v>
      </c>
      <c r="H7276" s="13">
        <v>29113.98</v>
      </c>
      <c r="I7276" s="13">
        <v>34235.760000000002</v>
      </c>
      <c r="J7276" s="13">
        <v>33816.25</v>
      </c>
    </row>
    <row r="7277" spans="1:10">
      <c r="A7277" s="12" t="s">
        <v>4269</v>
      </c>
      <c r="B7277" s="13" t="s">
        <v>9944</v>
      </c>
      <c r="C7277" s="3">
        <f t="shared" si="452"/>
        <v>147941.19</v>
      </c>
      <c r="D7277" s="3">
        <f t="shared" si="453"/>
        <v>127364.09</v>
      </c>
      <c r="E7277" s="3">
        <f t="shared" si="454"/>
        <v>20577.100000000006</v>
      </c>
      <c r="F7277" s="4">
        <f t="shared" si="455"/>
        <v>0.86091027116923957</v>
      </c>
      <c r="G7277" s="13">
        <v>129981.69</v>
      </c>
      <c r="H7277" s="13">
        <v>109803.69</v>
      </c>
      <c r="I7277" s="13">
        <v>17959.5</v>
      </c>
      <c r="J7277" s="13">
        <v>17560.400000000001</v>
      </c>
    </row>
    <row r="7278" spans="1:10">
      <c r="A7278" s="12" t="s">
        <v>4270</v>
      </c>
      <c r="B7278" s="13" t="s">
        <v>9944</v>
      </c>
      <c r="C7278" s="3">
        <f t="shared" si="452"/>
        <v>143293.79999999999</v>
      </c>
      <c r="D7278" s="3">
        <f t="shared" si="453"/>
        <v>102263.09999999999</v>
      </c>
      <c r="E7278" s="3">
        <f t="shared" si="454"/>
        <v>41030.699999999997</v>
      </c>
      <c r="F7278" s="4">
        <f t="shared" si="455"/>
        <v>0.71366032584801298</v>
      </c>
      <c r="G7278" s="13">
        <v>117583.7</v>
      </c>
      <c r="H7278" s="13">
        <v>77067.149999999994</v>
      </c>
      <c r="I7278" s="13">
        <v>25710.1</v>
      </c>
      <c r="J7278" s="13">
        <v>25195.95</v>
      </c>
    </row>
    <row r="7279" spans="1:10">
      <c r="A7279" s="12" t="s">
        <v>10048</v>
      </c>
      <c r="B7279" s="13" t="s">
        <v>9944</v>
      </c>
      <c r="C7279" s="3">
        <f t="shared" si="452"/>
        <v>281277.18</v>
      </c>
      <c r="D7279" s="3">
        <f t="shared" si="453"/>
        <v>180275.28</v>
      </c>
      <c r="E7279" s="3">
        <f t="shared" si="454"/>
        <v>101001.9</v>
      </c>
      <c r="F7279" s="4">
        <f t="shared" si="455"/>
        <v>0.64091683513038633</v>
      </c>
      <c r="G7279" s="13">
        <v>209241.58</v>
      </c>
      <c r="H7279" s="13">
        <v>118009.83</v>
      </c>
      <c r="I7279" s="13">
        <v>72035.600000000006</v>
      </c>
      <c r="J7279" s="13">
        <v>62265.45</v>
      </c>
    </row>
    <row r="7280" spans="1:10">
      <c r="A7280" s="12" t="s">
        <v>4271</v>
      </c>
      <c r="B7280" s="13" t="s">
        <v>9944</v>
      </c>
      <c r="C7280" s="3">
        <f t="shared" si="452"/>
        <v>68230.5</v>
      </c>
      <c r="D7280" s="3">
        <f t="shared" si="453"/>
        <v>32384.95</v>
      </c>
      <c r="E7280" s="3">
        <f t="shared" si="454"/>
        <v>35845.550000000003</v>
      </c>
      <c r="F7280" s="4">
        <f t="shared" si="455"/>
        <v>0.47464037344003052</v>
      </c>
      <c r="G7280" s="13">
        <v>48075.43</v>
      </c>
      <c r="H7280" s="13">
        <v>12497.55</v>
      </c>
      <c r="I7280" s="13">
        <v>20155.07</v>
      </c>
      <c r="J7280" s="13">
        <v>19887.400000000001</v>
      </c>
    </row>
    <row r="7281" spans="1:10">
      <c r="A7281" s="12" t="s">
        <v>4272</v>
      </c>
      <c r="B7281" s="13" t="s">
        <v>9944</v>
      </c>
      <c r="C7281" s="3">
        <f t="shared" si="452"/>
        <v>46923.58</v>
      </c>
      <c r="D7281" s="3">
        <f t="shared" si="453"/>
        <v>15351.57</v>
      </c>
      <c r="E7281" s="3">
        <f t="shared" si="454"/>
        <v>31572.010000000002</v>
      </c>
      <c r="F7281" s="4">
        <f t="shared" si="455"/>
        <v>0.32716109896133244</v>
      </c>
      <c r="G7281" s="13">
        <v>36956.480000000003</v>
      </c>
      <c r="H7281" s="13">
        <v>5384.47</v>
      </c>
      <c r="I7281" s="13">
        <v>9967.1</v>
      </c>
      <c r="J7281" s="13">
        <v>9967.1</v>
      </c>
    </row>
    <row r="7282" spans="1:10">
      <c r="A7282" s="12" t="s">
        <v>9885</v>
      </c>
      <c r="B7282" s="13" t="s">
        <v>9944</v>
      </c>
      <c r="C7282" s="3">
        <f t="shared" si="452"/>
        <v>50887.520000000004</v>
      </c>
      <c r="D7282" s="3">
        <f t="shared" si="453"/>
        <v>42987.040000000001</v>
      </c>
      <c r="E7282" s="3">
        <f t="shared" si="454"/>
        <v>7900.4800000000032</v>
      </c>
      <c r="F7282" s="4">
        <f t="shared" si="455"/>
        <v>0.84474621675412753</v>
      </c>
      <c r="G7282" s="13">
        <v>25870.94</v>
      </c>
      <c r="H7282" s="13">
        <v>18494.560000000001</v>
      </c>
      <c r="I7282" s="13">
        <v>25016.58</v>
      </c>
      <c r="J7282" s="13">
        <v>24492.48</v>
      </c>
    </row>
    <row r="7283" spans="1:10">
      <c r="A7283" s="12" t="s">
        <v>9906</v>
      </c>
      <c r="B7283" s="13" t="s">
        <v>9944</v>
      </c>
      <c r="C7283" s="3">
        <f t="shared" si="452"/>
        <v>62468.25</v>
      </c>
      <c r="D7283" s="3">
        <f t="shared" si="453"/>
        <v>62846.879999999997</v>
      </c>
      <c r="E7283" s="3">
        <f t="shared" si="454"/>
        <v>-378.62999999999738</v>
      </c>
      <c r="F7283" s="4">
        <f t="shared" si="455"/>
        <v>1.0060611590688069</v>
      </c>
      <c r="G7283" s="13">
        <v>62468.25</v>
      </c>
      <c r="H7283" s="13">
        <v>62846.879999999997</v>
      </c>
      <c r="I7283" s="13">
        <v>0</v>
      </c>
      <c r="J7283" s="13">
        <v>0</v>
      </c>
    </row>
    <row r="7284" spans="1:10">
      <c r="A7284" s="12" t="s">
        <v>9886</v>
      </c>
      <c r="B7284" s="13" t="s">
        <v>9944</v>
      </c>
      <c r="C7284" s="3">
        <f t="shared" si="452"/>
        <v>110434.88</v>
      </c>
      <c r="D7284" s="3">
        <f t="shared" si="453"/>
        <v>94061.77</v>
      </c>
      <c r="E7284" s="3">
        <f t="shared" si="454"/>
        <v>16373.11</v>
      </c>
      <c r="F7284" s="4">
        <f t="shared" si="455"/>
        <v>0.85173968586736359</v>
      </c>
      <c r="G7284" s="13">
        <v>91621.03</v>
      </c>
      <c r="H7284" s="13">
        <v>75549.460000000006</v>
      </c>
      <c r="I7284" s="13">
        <v>18813.849999999999</v>
      </c>
      <c r="J7284" s="13">
        <v>18512.310000000001</v>
      </c>
    </row>
    <row r="7285" spans="1:10">
      <c r="A7285" s="12" t="s">
        <v>10049</v>
      </c>
      <c r="B7285" s="13" t="s">
        <v>9944</v>
      </c>
      <c r="C7285" s="3">
        <f t="shared" si="452"/>
        <v>54507.49</v>
      </c>
      <c r="D7285" s="3">
        <f t="shared" si="453"/>
        <v>48140.89</v>
      </c>
      <c r="E7285" s="3">
        <f t="shared" si="454"/>
        <v>6366.5999999999985</v>
      </c>
      <c r="F7285" s="4">
        <f t="shared" si="455"/>
        <v>0.88319770365503902</v>
      </c>
      <c r="G7285" s="13">
        <v>39311.89</v>
      </c>
      <c r="H7285" s="13">
        <v>33282.97</v>
      </c>
      <c r="I7285" s="13">
        <v>15195.6</v>
      </c>
      <c r="J7285" s="13">
        <v>14857.92</v>
      </c>
    </row>
    <row r="7286" spans="1:10">
      <c r="A7286" s="12" t="s">
        <v>4273</v>
      </c>
      <c r="B7286" s="13" t="s">
        <v>9944</v>
      </c>
      <c r="C7286" s="3">
        <f t="shared" si="452"/>
        <v>68170.05</v>
      </c>
      <c r="D7286" s="3">
        <f t="shared" si="453"/>
        <v>38443.17</v>
      </c>
      <c r="E7286" s="3">
        <f t="shared" si="454"/>
        <v>29726.880000000005</v>
      </c>
      <c r="F7286" s="4">
        <f t="shared" si="455"/>
        <v>0.56393049440333398</v>
      </c>
      <c r="G7286" s="13">
        <v>68170.05</v>
      </c>
      <c r="H7286" s="13">
        <v>38443.17</v>
      </c>
      <c r="I7286" s="13">
        <v>0</v>
      </c>
      <c r="J7286" s="13">
        <v>0</v>
      </c>
    </row>
    <row r="7287" spans="1:10">
      <c r="A7287" s="12" t="s">
        <v>4274</v>
      </c>
      <c r="B7287" s="13" t="s">
        <v>9944</v>
      </c>
      <c r="C7287" s="3">
        <f t="shared" si="452"/>
        <v>78889.09</v>
      </c>
      <c r="D7287" s="3">
        <f t="shared" si="453"/>
        <v>61897.55</v>
      </c>
      <c r="E7287" s="3">
        <f t="shared" si="454"/>
        <v>16991.539999999994</v>
      </c>
      <c r="F7287" s="4">
        <f t="shared" si="455"/>
        <v>0.78461483077064276</v>
      </c>
      <c r="G7287" s="13">
        <v>78889.09</v>
      </c>
      <c r="H7287" s="13">
        <v>61897.55</v>
      </c>
      <c r="I7287" s="13">
        <v>0</v>
      </c>
      <c r="J7287" s="13">
        <v>0</v>
      </c>
    </row>
    <row r="7288" spans="1:10">
      <c r="A7288" s="12" t="s">
        <v>4275</v>
      </c>
      <c r="B7288" s="13" t="s">
        <v>9944</v>
      </c>
      <c r="C7288" s="3">
        <f t="shared" si="452"/>
        <v>717524.92999999993</v>
      </c>
      <c r="D7288" s="3">
        <f t="shared" si="453"/>
        <v>587410.26</v>
      </c>
      <c r="E7288" s="3">
        <f t="shared" si="454"/>
        <v>130114.66999999993</v>
      </c>
      <c r="F7288" s="4">
        <f t="shared" si="455"/>
        <v>0.81866181290732309</v>
      </c>
      <c r="G7288" s="13">
        <v>666891.24</v>
      </c>
      <c r="H7288" s="13">
        <v>537586.42000000004</v>
      </c>
      <c r="I7288" s="13">
        <v>50633.69</v>
      </c>
      <c r="J7288" s="13">
        <v>49823.839999999997</v>
      </c>
    </row>
    <row r="7289" spans="1:10">
      <c r="A7289" s="12" t="s">
        <v>4276</v>
      </c>
      <c r="B7289" s="13" t="s">
        <v>9944</v>
      </c>
      <c r="C7289" s="3">
        <f t="shared" si="452"/>
        <v>68989.08</v>
      </c>
      <c r="D7289" s="3">
        <f t="shared" si="453"/>
        <v>30467.190000000002</v>
      </c>
      <c r="E7289" s="3">
        <f t="shared" si="454"/>
        <v>38521.89</v>
      </c>
      <c r="F7289" s="4">
        <f t="shared" si="455"/>
        <v>0.4416233699594197</v>
      </c>
      <c r="G7289" s="13">
        <v>64979.040000000001</v>
      </c>
      <c r="H7289" s="13">
        <v>26457.15</v>
      </c>
      <c r="I7289" s="13">
        <v>4010.04</v>
      </c>
      <c r="J7289" s="13">
        <v>4010.04</v>
      </c>
    </row>
    <row r="7290" spans="1:10">
      <c r="A7290" s="14" t="s">
        <v>9887</v>
      </c>
      <c r="B7290" s="15" t="s">
        <v>9944</v>
      </c>
      <c r="C7290" s="3">
        <f t="shared" si="452"/>
        <v>208421.41</v>
      </c>
      <c r="D7290" s="3">
        <f t="shared" si="453"/>
        <v>175073.82</v>
      </c>
      <c r="E7290" s="3">
        <f t="shared" si="454"/>
        <v>33347.589999999997</v>
      </c>
      <c r="F7290" s="4">
        <f t="shared" si="455"/>
        <v>0.83999921121347376</v>
      </c>
      <c r="G7290" s="15">
        <v>163698.29</v>
      </c>
      <c r="H7290" s="20">
        <v>133620.85</v>
      </c>
      <c r="I7290" s="15">
        <v>44723.12</v>
      </c>
      <c r="J7290" s="15">
        <v>41452.97</v>
      </c>
    </row>
    <row r="7291" spans="1:10">
      <c r="A7291" s="12" t="s">
        <v>4277</v>
      </c>
      <c r="B7291" s="13" t="s">
        <v>9944</v>
      </c>
      <c r="C7291" s="3">
        <f t="shared" si="452"/>
        <v>101437.52</v>
      </c>
      <c r="D7291" s="3">
        <f t="shared" si="453"/>
        <v>37879.83</v>
      </c>
      <c r="E7291" s="3">
        <f t="shared" si="454"/>
        <v>63557.69</v>
      </c>
      <c r="F7291" s="4">
        <f t="shared" si="455"/>
        <v>0.37343016666811257</v>
      </c>
      <c r="G7291" s="13">
        <v>95527.07</v>
      </c>
      <c r="H7291" s="13">
        <v>32081.83</v>
      </c>
      <c r="I7291" s="13">
        <v>5910.45</v>
      </c>
      <c r="J7291" s="13">
        <v>5798</v>
      </c>
    </row>
    <row r="7292" spans="1:10">
      <c r="A7292" s="14" t="s">
        <v>4278</v>
      </c>
      <c r="B7292" s="15" t="s">
        <v>9944</v>
      </c>
      <c r="C7292" s="3">
        <f t="shared" si="452"/>
        <v>179710.05</v>
      </c>
      <c r="D7292" s="3">
        <f t="shared" si="453"/>
        <v>177188.95</v>
      </c>
      <c r="E7292" s="3">
        <f t="shared" si="454"/>
        <v>2521.0999999999767</v>
      </c>
      <c r="F7292" s="4">
        <f t="shared" si="455"/>
        <v>0.98597129097677072</v>
      </c>
      <c r="G7292" s="15">
        <v>176460.05</v>
      </c>
      <c r="H7292" s="20">
        <v>173938.95</v>
      </c>
      <c r="I7292" s="15">
        <v>3250</v>
      </c>
      <c r="J7292" s="15">
        <v>3250</v>
      </c>
    </row>
    <row r="7293" spans="1:10">
      <c r="A7293" s="12" t="s">
        <v>4279</v>
      </c>
      <c r="B7293" s="13" t="s">
        <v>9944</v>
      </c>
      <c r="C7293" s="3">
        <f t="shared" si="452"/>
        <v>168383.97</v>
      </c>
      <c r="D7293" s="3">
        <f t="shared" si="453"/>
        <v>158197.89000000001</v>
      </c>
      <c r="E7293" s="3">
        <f t="shared" si="454"/>
        <v>10186.079999999987</v>
      </c>
      <c r="F7293" s="4">
        <f t="shared" si="455"/>
        <v>0.93950683072741437</v>
      </c>
      <c r="G7293" s="13">
        <v>160567.72</v>
      </c>
      <c r="H7293" s="13">
        <v>150381.64000000001</v>
      </c>
      <c r="I7293" s="13">
        <v>7816.25</v>
      </c>
      <c r="J7293" s="13">
        <v>7816.25</v>
      </c>
    </row>
    <row r="7294" spans="1:10">
      <c r="A7294" s="12" t="s">
        <v>4280</v>
      </c>
      <c r="B7294" s="13" t="s">
        <v>9944</v>
      </c>
      <c r="C7294" s="3">
        <f t="shared" si="452"/>
        <v>180838.59000000003</v>
      </c>
      <c r="D7294" s="3">
        <f t="shared" si="453"/>
        <v>130983.36</v>
      </c>
      <c r="E7294" s="3">
        <f t="shared" si="454"/>
        <v>49855.230000000025</v>
      </c>
      <c r="F7294" s="4">
        <f t="shared" si="455"/>
        <v>0.72431088961708878</v>
      </c>
      <c r="G7294" s="13">
        <v>165979.14000000001</v>
      </c>
      <c r="H7294" s="13">
        <v>116454.12</v>
      </c>
      <c r="I7294" s="13">
        <v>14859.45</v>
      </c>
      <c r="J7294" s="13">
        <v>14529.24</v>
      </c>
    </row>
    <row r="7295" spans="1:10">
      <c r="A7295" s="12" t="s">
        <v>4281</v>
      </c>
      <c r="B7295" s="13" t="s">
        <v>9944</v>
      </c>
      <c r="C7295" s="3">
        <f t="shared" si="452"/>
        <v>91757.27</v>
      </c>
      <c r="D7295" s="3">
        <f t="shared" si="453"/>
        <v>83430.600000000006</v>
      </c>
      <c r="E7295" s="3">
        <f t="shared" si="454"/>
        <v>8326.6699999999983</v>
      </c>
      <c r="F7295" s="4">
        <f t="shared" si="455"/>
        <v>0.90925329404416677</v>
      </c>
      <c r="G7295" s="13">
        <v>91757.27</v>
      </c>
      <c r="H7295" s="13">
        <v>83430.600000000006</v>
      </c>
      <c r="I7295" s="13">
        <v>0</v>
      </c>
      <c r="J7295" s="13">
        <v>0</v>
      </c>
    </row>
    <row r="7296" spans="1:10">
      <c r="A7296" s="12" t="s">
        <v>4282</v>
      </c>
      <c r="B7296" s="13" t="s">
        <v>9944</v>
      </c>
      <c r="C7296" s="3">
        <f t="shared" si="452"/>
        <v>144823.25</v>
      </c>
      <c r="D7296" s="3">
        <f t="shared" si="453"/>
        <v>69138.67</v>
      </c>
      <c r="E7296" s="3">
        <f t="shared" si="454"/>
        <v>75684.58</v>
      </c>
      <c r="F7296" s="4">
        <f t="shared" si="455"/>
        <v>0.47740034835566802</v>
      </c>
      <c r="G7296" s="13">
        <v>100743.5</v>
      </c>
      <c r="H7296" s="13">
        <v>26038.47</v>
      </c>
      <c r="I7296" s="13">
        <v>44079.75</v>
      </c>
      <c r="J7296" s="13">
        <v>43100.2</v>
      </c>
    </row>
    <row r="7297" spans="1:10">
      <c r="A7297" s="12" t="s">
        <v>4283</v>
      </c>
      <c r="B7297" s="13" t="s">
        <v>9944</v>
      </c>
      <c r="C7297" s="3">
        <f t="shared" si="452"/>
        <v>108382.05</v>
      </c>
      <c r="D7297" s="3">
        <f t="shared" si="453"/>
        <v>90537.7</v>
      </c>
      <c r="E7297" s="3">
        <f t="shared" si="454"/>
        <v>17844.350000000006</v>
      </c>
      <c r="F7297" s="4">
        <f t="shared" si="455"/>
        <v>0.83535696178472352</v>
      </c>
      <c r="G7297" s="13">
        <v>64396.800000000003</v>
      </c>
      <c r="H7297" s="13">
        <v>47427.35</v>
      </c>
      <c r="I7297" s="13">
        <v>43985.25</v>
      </c>
      <c r="J7297" s="13">
        <v>43110.35</v>
      </c>
    </row>
    <row r="7298" spans="1:10">
      <c r="A7298" s="12" t="s">
        <v>4284</v>
      </c>
      <c r="B7298" s="13" t="s">
        <v>9945</v>
      </c>
      <c r="C7298" s="3">
        <f t="shared" si="452"/>
        <v>119933.73000000001</v>
      </c>
      <c r="D7298" s="3">
        <f t="shared" si="453"/>
        <v>107627.05</v>
      </c>
      <c r="E7298" s="3">
        <f t="shared" si="454"/>
        <v>12306.680000000008</v>
      </c>
      <c r="F7298" s="4">
        <f t="shared" si="455"/>
        <v>0.89738766567170047</v>
      </c>
      <c r="G7298" s="13">
        <v>109300.38</v>
      </c>
      <c r="H7298" s="13">
        <v>94419.05</v>
      </c>
      <c r="I7298" s="13">
        <v>10633.35</v>
      </c>
      <c r="J7298" s="13">
        <v>13208</v>
      </c>
    </row>
    <row r="7299" spans="1:10">
      <c r="A7299" s="12" t="s">
        <v>10050</v>
      </c>
      <c r="B7299" s="13" t="s">
        <v>9944</v>
      </c>
      <c r="C7299" s="3">
        <f t="shared" si="452"/>
        <v>98935.2</v>
      </c>
      <c r="D7299" s="3">
        <f t="shared" si="453"/>
        <v>64978.720000000001</v>
      </c>
      <c r="E7299" s="3">
        <f t="shared" si="454"/>
        <v>33956.479999999996</v>
      </c>
      <c r="F7299" s="4">
        <f t="shared" si="455"/>
        <v>0.65678059982695747</v>
      </c>
      <c r="G7299" s="13">
        <v>87790.95</v>
      </c>
      <c r="H7299" s="13">
        <v>54082.12</v>
      </c>
      <c r="I7299" s="13">
        <v>11144.25</v>
      </c>
      <c r="J7299" s="13">
        <v>10896.6</v>
      </c>
    </row>
    <row r="7300" spans="1:10">
      <c r="A7300" s="12" t="s">
        <v>4285</v>
      </c>
      <c r="B7300" s="13" t="s">
        <v>9944</v>
      </c>
      <c r="C7300" s="3">
        <f t="shared" si="452"/>
        <v>132421.96</v>
      </c>
      <c r="D7300" s="3">
        <f t="shared" si="453"/>
        <v>115317.83</v>
      </c>
      <c r="E7300" s="3">
        <f t="shared" si="454"/>
        <v>17104.12999999999</v>
      </c>
      <c r="F7300" s="4">
        <f t="shared" si="455"/>
        <v>0.87083615134529058</v>
      </c>
      <c r="G7300" s="13">
        <v>107146.81</v>
      </c>
      <c r="H7300" s="13">
        <v>90604.35</v>
      </c>
      <c r="I7300" s="13">
        <v>25275.15</v>
      </c>
      <c r="J7300" s="13">
        <v>24713.48</v>
      </c>
    </row>
    <row r="7301" spans="1:10">
      <c r="A7301" s="12" t="s">
        <v>4286</v>
      </c>
      <c r="B7301" s="13" t="s">
        <v>9944</v>
      </c>
      <c r="C7301" s="3">
        <f t="shared" si="452"/>
        <v>130899.73</v>
      </c>
      <c r="D7301" s="3">
        <f t="shared" si="453"/>
        <v>109804.38</v>
      </c>
      <c r="E7301" s="3">
        <f t="shared" si="454"/>
        <v>21095.349999999991</v>
      </c>
      <c r="F7301" s="4">
        <f t="shared" si="455"/>
        <v>0.8388434414646998</v>
      </c>
      <c r="G7301" s="13">
        <v>121150.48</v>
      </c>
      <c r="H7301" s="13">
        <v>100271.78</v>
      </c>
      <c r="I7301" s="13">
        <v>9749.25</v>
      </c>
      <c r="J7301" s="13">
        <v>9532.6</v>
      </c>
    </row>
    <row r="7302" spans="1:10">
      <c r="A7302" s="12" t="s">
        <v>4287</v>
      </c>
      <c r="B7302" s="13" t="s">
        <v>9944</v>
      </c>
      <c r="C7302" s="3">
        <f t="shared" si="452"/>
        <v>130562.9</v>
      </c>
      <c r="D7302" s="3">
        <f t="shared" si="453"/>
        <v>122610.61000000002</v>
      </c>
      <c r="E7302" s="3">
        <f t="shared" si="454"/>
        <v>7952.289999999979</v>
      </c>
      <c r="F7302" s="4">
        <f t="shared" si="455"/>
        <v>0.93909226893704123</v>
      </c>
      <c r="G7302" s="13">
        <v>105025.7</v>
      </c>
      <c r="H7302" s="13">
        <v>97594.71</v>
      </c>
      <c r="I7302" s="13">
        <v>25537.200000000001</v>
      </c>
      <c r="J7302" s="13">
        <v>25015.9</v>
      </c>
    </row>
    <row r="7303" spans="1:10">
      <c r="A7303" s="12" t="s">
        <v>4288</v>
      </c>
      <c r="B7303" s="13" t="s">
        <v>9944</v>
      </c>
      <c r="C7303" s="3">
        <f t="shared" si="452"/>
        <v>85042.75</v>
      </c>
      <c r="D7303" s="3">
        <f t="shared" si="453"/>
        <v>74840.39</v>
      </c>
      <c r="E7303" s="3">
        <f t="shared" si="454"/>
        <v>10202.36</v>
      </c>
      <c r="F7303" s="4">
        <f t="shared" si="455"/>
        <v>0.88003257185356776</v>
      </c>
      <c r="G7303" s="13">
        <v>75185.5</v>
      </c>
      <c r="H7303" s="13">
        <v>65202.19</v>
      </c>
      <c r="I7303" s="13">
        <v>9857.25</v>
      </c>
      <c r="J7303" s="13">
        <v>9638.2000000000007</v>
      </c>
    </row>
    <row r="7304" spans="1:10">
      <c r="A7304" s="12" t="s">
        <v>4289</v>
      </c>
      <c r="B7304" s="13" t="s">
        <v>9944</v>
      </c>
      <c r="C7304" s="3">
        <f t="shared" ref="C7304:C7367" si="456">G7304+I7304</f>
        <v>1310468.79</v>
      </c>
      <c r="D7304" s="3">
        <f t="shared" ref="D7304:D7367" si="457">H7304+J7304</f>
        <v>1209810.81</v>
      </c>
      <c r="E7304" s="3">
        <f t="shared" ref="E7304:E7367" si="458">C7304-D7304</f>
        <v>100657.97999999998</v>
      </c>
      <c r="F7304" s="4">
        <f t="shared" ref="F7304:F7367" si="459">D7304/C7304</f>
        <v>0.92318933440604867</v>
      </c>
      <c r="G7304" s="13">
        <v>1184493.44</v>
      </c>
      <c r="H7304" s="13">
        <v>1085499.6100000001</v>
      </c>
      <c r="I7304" s="13">
        <v>125975.35</v>
      </c>
      <c r="J7304" s="13">
        <v>124311.2</v>
      </c>
    </row>
    <row r="7305" spans="1:10">
      <c r="A7305" s="12" t="s">
        <v>4290</v>
      </c>
      <c r="B7305" s="13" t="s">
        <v>9945</v>
      </c>
      <c r="C7305" s="3">
        <f t="shared" si="456"/>
        <v>700650.6</v>
      </c>
      <c r="D7305" s="3">
        <f t="shared" si="457"/>
        <v>671517.46000000008</v>
      </c>
      <c r="E7305" s="3">
        <f t="shared" si="458"/>
        <v>29133.139999999898</v>
      </c>
      <c r="F7305" s="4">
        <f t="shared" si="459"/>
        <v>0.95841987432823161</v>
      </c>
      <c r="G7305" s="13">
        <v>699129.6</v>
      </c>
      <c r="H7305" s="13">
        <v>668779.66</v>
      </c>
      <c r="I7305" s="13">
        <v>1521</v>
      </c>
      <c r="J7305" s="13">
        <v>2737.8</v>
      </c>
    </row>
    <row r="7306" spans="1:10">
      <c r="A7306" s="12" t="s">
        <v>4291</v>
      </c>
      <c r="B7306" s="13" t="s">
        <v>9944</v>
      </c>
      <c r="C7306" s="3">
        <f t="shared" si="456"/>
        <v>58279.65</v>
      </c>
      <c r="D7306" s="3">
        <f t="shared" si="457"/>
        <v>34864.949999999997</v>
      </c>
      <c r="E7306" s="3">
        <f t="shared" si="458"/>
        <v>23414.700000000004</v>
      </c>
      <c r="F7306" s="4">
        <f t="shared" si="459"/>
        <v>0.59823540463952674</v>
      </c>
      <c r="G7306" s="13">
        <v>58279.65</v>
      </c>
      <c r="H7306" s="13">
        <v>34864.949999999997</v>
      </c>
      <c r="I7306" s="13">
        <v>0</v>
      </c>
      <c r="J7306" s="13">
        <v>0</v>
      </c>
    </row>
    <row r="7307" spans="1:10">
      <c r="A7307" s="12" t="s">
        <v>4292</v>
      </c>
      <c r="B7307" s="13" t="s">
        <v>9944</v>
      </c>
      <c r="C7307" s="3">
        <f t="shared" si="456"/>
        <v>1271979.19</v>
      </c>
      <c r="D7307" s="3">
        <f t="shared" si="457"/>
        <v>1044128.9199999999</v>
      </c>
      <c r="E7307" s="3">
        <f t="shared" si="458"/>
        <v>227850.27000000002</v>
      </c>
      <c r="F7307" s="4">
        <f t="shared" si="459"/>
        <v>0.82086949865901504</v>
      </c>
      <c r="G7307" s="13">
        <v>1256414.48</v>
      </c>
      <c r="H7307" s="13">
        <v>1028564.21</v>
      </c>
      <c r="I7307" s="13">
        <v>15564.71</v>
      </c>
      <c r="J7307" s="13">
        <v>15564.71</v>
      </c>
    </row>
    <row r="7308" spans="1:10">
      <c r="A7308" s="12" t="s">
        <v>4293</v>
      </c>
      <c r="B7308" s="13" t="s">
        <v>9944</v>
      </c>
      <c r="C7308" s="3">
        <f t="shared" si="456"/>
        <v>742730.40999999992</v>
      </c>
      <c r="D7308" s="3">
        <f t="shared" si="457"/>
        <v>711652.16999999993</v>
      </c>
      <c r="E7308" s="3">
        <f t="shared" si="458"/>
        <v>31078.239999999991</v>
      </c>
      <c r="F7308" s="4">
        <f t="shared" si="459"/>
        <v>0.95815676915665804</v>
      </c>
      <c r="G7308" s="13">
        <v>670436.18999999994</v>
      </c>
      <c r="H7308" s="13">
        <v>641961.85</v>
      </c>
      <c r="I7308" s="13">
        <v>72294.22</v>
      </c>
      <c r="J7308" s="13">
        <v>69690.320000000007</v>
      </c>
    </row>
    <row r="7309" spans="1:10">
      <c r="A7309" s="12" t="s">
        <v>4294</v>
      </c>
      <c r="B7309" s="13" t="s">
        <v>9944</v>
      </c>
      <c r="C7309" s="3">
        <f t="shared" si="456"/>
        <v>145773.97</v>
      </c>
      <c r="D7309" s="3">
        <f t="shared" si="457"/>
        <v>82490.19</v>
      </c>
      <c r="E7309" s="3">
        <f t="shared" si="458"/>
        <v>63283.78</v>
      </c>
      <c r="F7309" s="4">
        <f t="shared" si="459"/>
        <v>0.56587736479976503</v>
      </c>
      <c r="G7309" s="13">
        <v>134211.94</v>
      </c>
      <c r="H7309" s="13">
        <v>71046.850000000006</v>
      </c>
      <c r="I7309" s="13">
        <v>11562.03</v>
      </c>
      <c r="J7309" s="13">
        <v>11443.34</v>
      </c>
    </row>
    <row r="7310" spans="1:10">
      <c r="A7310" s="12" t="s">
        <v>10051</v>
      </c>
      <c r="B7310" s="13" t="s">
        <v>9944</v>
      </c>
      <c r="C7310" s="3">
        <f t="shared" si="456"/>
        <v>204907.14</v>
      </c>
      <c r="D7310" s="3">
        <f t="shared" si="457"/>
        <v>184752.78</v>
      </c>
      <c r="E7310" s="3">
        <f t="shared" si="458"/>
        <v>20154.360000000015</v>
      </c>
      <c r="F7310" s="4">
        <f t="shared" si="459"/>
        <v>0.90164149477660949</v>
      </c>
      <c r="G7310" s="13">
        <v>99659.51</v>
      </c>
      <c r="H7310" s="13">
        <v>81821.61</v>
      </c>
      <c r="I7310" s="13">
        <v>105247.63</v>
      </c>
      <c r="J7310" s="13">
        <v>102931.17</v>
      </c>
    </row>
    <row r="7311" spans="1:10">
      <c r="A7311" s="12" t="s">
        <v>10052</v>
      </c>
      <c r="B7311" s="13" t="s">
        <v>9944</v>
      </c>
      <c r="C7311" s="3">
        <f t="shared" si="456"/>
        <v>274546.34999999998</v>
      </c>
      <c r="D7311" s="3">
        <f t="shared" si="457"/>
        <v>226403.13</v>
      </c>
      <c r="E7311" s="3">
        <f t="shared" si="458"/>
        <v>48143.219999999972</v>
      </c>
      <c r="F7311" s="4">
        <f t="shared" si="459"/>
        <v>0.82464447259998186</v>
      </c>
      <c r="G7311" s="13">
        <v>274546.34999999998</v>
      </c>
      <c r="H7311" s="13">
        <v>226403.13</v>
      </c>
      <c r="I7311" s="13">
        <v>0</v>
      </c>
      <c r="J7311" s="13">
        <v>0</v>
      </c>
    </row>
    <row r="7312" spans="1:10">
      <c r="A7312" s="12" t="s">
        <v>9626</v>
      </c>
      <c r="B7312" s="13" t="s">
        <v>9944</v>
      </c>
      <c r="C7312" s="3">
        <f t="shared" si="456"/>
        <v>942970.47</v>
      </c>
      <c r="D7312" s="3">
        <f t="shared" si="457"/>
        <v>950729.77999999991</v>
      </c>
      <c r="E7312" s="3">
        <f t="shared" si="458"/>
        <v>-7759.3099999999395</v>
      </c>
      <c r="F7312" s="4">
        <f t="shared" si="459"/>
        <v>1.0082285821739465</v>
      </c>
      <c r="G7312" s="13">
        <v>893837.1</v>
      </c>
      <c r="H7312" s="13">
        <v>897941.33</v>
      </c>
      <c r="I7312" s="13">
        <v>49133.37</v>
      </c>
      <c r="J7312" s="13">
        <v>52788.45</v>
      </c>
    </row>
    <row r="7313" spans="1:10">
      <c r="A7313" s="12" t="s">
        <v>9627</v>
      </c>
      <c r="B7313" s="13" t="s">
        <v>9944</v>
      </c>
      <c r="C7313" s="3">
        <f t="shared" si="456"/>
        <v>1059635.6000000001</v>
      </c>
      <c r="D7313" s="3">
        <f t="shared" si="457"/>
        <v>1045454</v>
      </c>
      <c r="E7313" s="3">
        <f t="shared" si="458"/>
        <v>14181.600000000093</v>
      </c>
      <c r="F7313" s="4">
        <f t="shared" si="459"/>
        <v>0.98661653119242121</v>
      </c>
      <c r="G7313" s="13">
        <v>995619.05</v>
      </c>
      <c r="H7313" s="13">
        <v>982798.55</v>
      </c>
      <c r="I7313" s="13">
        <v>64016.55</v>
      </c>
      <c r="J7313" s="13">
        <v>62655.45</v>
      </c>
    </row>
    <row r="7314" spans="1:10">
      <c r="A7314" s="12" t="s">
        <v>4295</v>
      </c>
      <c r="B7314" s="13" t="s">
        <v>9944</v>
      </c>
      <c r="C7314" s="3">
        <f t="shared" si="456"/>
        <v>77840.75</v>
      </c>
      <c r="D7314" s="3">
        <f t="shared" si="457"/>
        <v>66781.649999999994</v>
      </c>
      <c r="E7314" s="3">
        <f t="shared" si="458"/>
        <v>11059.100000000006</v>
      </c>
      <c r="F7314" s="4">
        <f t="shared" si="459"/>
        <v>0.85792660014195643</v>
      </c>
      <c r="G7314" s="13">
        <v>77840.75</v>
      </c>
      <c r="H7314" s="13">
        <v>66781.649999999994</v>
      </c>
      <c r="I7314" s="13">
        <v>0</v>
      </c>
      <c r="J7314" s="13">
        <v>0</v>
      </c>
    </row>
    <row r="7315" spans="1:10">
      <c r="A7315" s="14" t="s">
        <v>4296</v>
      </c>
      <c r="B7315" s="15" t="s">
        <v>9944</v>
      </c>
      <c r="C7315" s="3">
        <f t="shared" si="456"/>
        <v>154282.70000000001</v>
      </c>
      <c r="D7315" s="3">
        <f t="shared" si="457"/>
        <v>134305.76999999999</v>
      </c>
      <c r="E7315" s="3">
        <f t="shared" si="458"/>
        <v>19976.930000000022</v>
      </c>
      <c r="F7315" s="4">
        <f t="shared" si="459"/>
        <v>0.87051736844117955</v>
      </c>
      <c r="G7315" s="15">
        <v>130811.85</v>
      </c>
      <c r="H7315" s="20">
        <v>111281.47</v>
      </c>
      <c r="I7315" s="15">
        <v>23470.85</v>
      </c>
      <c r="J7315" s="15">
        <v>23024.3</v>
      </c>
    </row>
    <row r="7316" spans="1:10">
      <c r="A7316" s="12" t="s">
        <v>4297</v>
      </c>
      <c r="B7316" s="13" t="s">
        <v>9944</v>
      </c>
      <c r="C7316" s="3">
        <f t="shared" si="456"/>
        <v>296831.59999999998</v>
      </c>
      <c r="D7316" s="3">
        <f t="shared" si="457"/>
        <v>277933.86</v>
      </c>
      <c r="E7316" s="3">
        <f t="shared" si="458"/>
        <v>18897.739999999991</v>
      </c>
      <c r="F7316" s="4">
        <f t="shared" si="459"/>
        <v>0.93633514760557846</v>
      </c>
      <c r="G7316" s="13">
        <v>262813.84999999998</v>
      </c>
      <c r="H7316" s="13">
        <v>244672.06</v>
      </c>
      <c r="I7316" s="13">
        <v>34017.75</v>
      </c>
      <c r="J7316" s="13">
        <v>33261.800000000003</v>
      </c>
    </row>
    <row r="7317" spans="1:10">
      <c r="A7317" s="14" t="s">
        <v>4298</v>
      </c>
      <c r="B7317" s="15" t="s">
        <v>9945</v>
      </c>
      <c r="C7317" s="3">
        <f t="shared" si="456"/>
        <v>896202.06</v>
      </c>
      <c r="D7317" s="3">
        <f t="shared" si="457"/>
        <v>786111.12</v>
      </c>
      <c r="E7317" s="3">
        <f t="shared" si="458"/>
        <v>110090.94000000006</v>
      </c>
      <c r="F7317" s="4">
        <f t="shared" si="459"/>
        <v>0.87715834975875862</v>
      </c>
      <c r="G7317" s="15">
        <v>882786.06</v>
      </c>
      <c r="H7317" s="20">
        <v>770496.82</v>
      </c>
      <c r="I7317" s="15">
        <v>13416</v>
      </c>
      <c r="J7317" s="15">
        <v>15614.3</v>
      </c>
    </row>
    <row r="7318" spans="1:10">
      <c r="A7318" s="12" t="s">
        <v>4299</v>
      </c>
      <c r="B7318" s="13" t="s">
        <v>9945</v>
      </c>
      <c r="C7318" s="3">
        <f t="shared" si="456"/>
        <v>907046.47</v>
      </c>
      <c r="D7318" s="3">
        <f t="shared" si="457"/>
        <v>857188.87000000011</v>
      </c>
      <c r="E7318" s="3">
        <f t="shared" si="458"/>
        <v>49857.59999999986</v>
      </c>
      <c r="F7318" s="4">
        <f t="shared" si="459"/>
        <v>0.94503302570594883</v>
      </c>
      <c r="G7318" s="13">
        <v>836474.96</v>
      </c>
      <c r="H7318" s="13">
        <v>789140.8</v>
      </c>
      <c r="I7318" s="13">
        <v>70571.509999999995</v>
      </c>
      <c r="J7318" s="13">
        <v>68048.070000000007</v>
      </c>
    </row>
    <row r="7319" spans="1:10">
      <c r="A7319" s="12" t="s">
        <v>4300</v>
      </c>
      <c r="B7319" s="13" t="s">
        <v>9944</v>
      </c>
      <c r="C7319" s="3">
        <f t="shared" si="456"/>
        <v>72011.05</v>
      </c>
      <c r="D7319" s="3">
        <f t="shared" si="457"/>
        <v>69825.91</v>
      </c>
      <c r="E7319" s="3">
        <f t="shared" si="458"/>
        <v>2185.1399999999994</v>
      </c>
      <c r="F7319" s="4">
        <f t="shared" si="459"/>
        <v>0.96965549037265808</v>
      </c>
      <c r="G7319" s="13">
        <v>62358.55</v>
      </c>
      <c r="H7319" s="13">
        <v>60387.91</v>
      </c>
      <c r="I7319" s="13">
        <v>9652.5</v>
      </c>
      <c r="J7319" s="13">
        <v>9438</v>
      </c>
    </row>
    <row r="7320" spans="1:10">
      <c r="A7320" s="12" t="s">
        <v>10053</v>
      </c>
      <c r="B7320" s="13" t="s">
        <v>9944</v>
      </c>
      <c r="C7320" s="3">
        <f t="shared" si="456"/>
        <v>66222</v>
      </c>
      <c r="D7320" s="3">
        <f t="shared" si="457"/>
        <v>62296.65</v>
      </c>
      <c r="E7320" s="3">
        <f t="shared" si="458"/>
        <v>3925.3499999999985</v>
      </c>
      <c r="F7320" s="4">
        <f t="shared" si="459"/>
        <v>0.9407243816254417</v>
      </c>
      <c r="G7320" s="13">
        <v>48722.7</v>
      </c>
      <c r="H7320" s="13">
        <v>45214</v>
      </c>
      <c r="I7320" s="13">
        <v>17499.3</v>
      </c>
      <c r="J7320" s="13">
        <v>17082.650000000001</v>
      </c>
    </row>
    <row r="7321" spans="1:10">
      <c r="A7321" s="12" t="s">
        <v>4301</v>
      </c>
      <c r="B7321" s="13" t="s">
        <v>9944</v>
      </c>
      <c r="C7321" s="3">
        <f t="shared" si="456"/>
        <v>270911.14</v>
      </c>
      <c r="D7321" s="3">
        <f t="shared" si="457"/>
        <v>115291.48</v>
      </c>
      <c r="E7321" s="3">
        <f t="shared" si="458"/>
        <v>155619.66000000003</v>
      </c>
      <c r="F7321" s="4">
        <f t="shared" si="459"/>
        <v>0.42556935827740411</v>
      </c>
      <c r="G7321" s="13">
        <v>153647.82</v>
      </c>
      <c r="H7321" s="13">
        <v>578.5</v>
      </c>
      <c r="I7321" s="13">
        <v>117263.32</v>
      </c>
      <c r="J7321" s="13">
        <v>114712.98</v>
      </c>
    </row>
    <row r="7322" spans="1:10">
      <c r="A7322" s="12" t="s">
        <v>4302</v>
      </c>
      <c r="B7322" s="13" t="s">
        <v>9944</v>
      </c>
      <c r="C7322" s="3">
        <f t="shared" si="456"/>
        <v>233935</v>
      </c>
      <c r="D7322" s="3">
        <f t="shared" si="457"/>
        <v>83049.25</v>
      </c>
      <c r="E7322" s="3">
        <f t="shared" si="458"/>
        <v>150885.75</v>
      </c>
      <c r="F7322" s="4">
        <f t="shared" si="459"/>
        <v>0.35500993865817426</v>
      </c>
      <c r="G7322" s="13">
        <v>220889.5</v>
      </c>
      <c r="H7322" s="13">
        <v>70293.649999999994</v>
      </c>
      <c r="I7322" s="13">
        <v>13045.5</v>
      </c>
      <c r="J7322" s="13">
        <v>12755.6</v>
      </c>
    </row>
    <row r="7323" spans="1:10">
      <c r="A7323" s="12" t="s">
        <v>10054</v>
      </c>
      <c r="B7323" s="13" t="s">
        <v>9944</v>
      </c>
      <c r="C7323" s="3">
        <f t="shared" si="456"/>
        <v>1142917.75</v>
      </c>
      <c r="D7323" s="3">
        <f t="shared" si="457"/>
        <v>1088068.22</v>
      </c>
      <c r="E7323" s="3">
        <f t="shared" si="458"/>
        <v>54849.530000000028</v>
      </c>
      <c r="F7323" s="4">
        <f t="shared" si="459"/>
        <v>0.95200920626178043</v>
      </c>
      <c r="G7323" s="13">
        <v>1045768.1</v>
      </c>
      <c r="H7323" s="13">
        <v>992927.07</v>
      </c>
      <c r="I7323" s="13">
        <v>97149.65</v>
      </c>
      <c r="J7323" s="13">
        <v>95141.15</v>
      </c>
    </row>
    <row r="7324" spans="1:10">
      <c r="A7324" s="12" t="s">
        <v>4303</v>
      </c>
      <c r="B7324" s="13" t="s">
        <v>9944</v>
      </c>
      <c r="C7324" s="3">
        <f t="shared" si="456"/>
        <v>733415.23</v>
      </c>
      <c r="D7324" s="3">
        <f t="shared" si="457"/>
        <v>715637.76000000001</v>
      </c>
      <c r="E7324" s="3">
        <f t="shared" si="458"/>
        <v>17777.469999999972</v>
      </c>
      <c r="F7324" s="4">
        <f t="shared" si="459"/>
        <v>0.97576070243319057</v>
      </c>
      <c r="G7324" s="13">
        <v>683570.63</v>
      </c>
      <c r="H7324" s="13">
        <v>666796.11</v>
      </c>
      <c r="I7324" s="13">
        <v>49844.6</v>
      </c>
      <c r="J7324" s="13">
        <v>48841.65</v>
      </c>
    </row>
    <row r="7325" spans="1:10">
      <c r="A7325" s="12" t="s">
        <v>4304</v>
      </c>
      <c r="B7325" s="13" t="s">
        <v>9945</v>
      </c>
      <c r="C7325" s="3">
        <f t="shared" si="456"/>
        <v>1267184.3799999999</v>
      </c>
      <c r="D7325" s="3">
        <f t="shared" si="457"/>
        <v>1176785.05</v>
      </c>
      <c r="E7325" s="3">
        <f t="shared" si="458"/>
        <v>90399.329999999842</v>
      </c>
      <c r="F7325" s="4">
        <f t="shared" si="459"/>
        <v>0.92866126553737993</v>
      </c>
      <c r="G7325" s="13">
        <v>1127308.72</v>
      </c>
      <c r="H7325" s="13">
        <v>1044074.45</v>
      </c>
      <c r="I7325" s="13">
        <v>139875.66</v>
      </c>
      <c r="J7325" s="13">
        <v>132710.6</v>
      </c>
    </row>
    <row r="7326" spans="1:10">
      <c r="A7326" s="12" t="s">
        <v>4305</v>
      </c>
      <c r="B7326" s="13" t="s">
        <v>9944</v>
      </c>
      <c r="C7326" s="3">
        <f t="shared" si="456"/>
        <v>1398171.8699999999</v>
      </c>
      <c r="D7326" s="3">
        <f t="shared" si="457"/>
        <v>1232495.7</v>
      </c>
      <c r="E7326" s="3">
        <f t="shared" si="458"/>
        <v>165676.16999999993</v>
      </c>
      <c r="F7326" s="4">
        <f t="shared" si="459"/>
        <v>0.88150514714618033</v>
      </c>
      <c r="G7326" s="13">
        <v>1253163.1399999999</v>
      </c>
      <c r="H7326" s="13">
        <v>1089095.72</v>
      </c>
      <c r="I7326" s="13">
        <v>145008.73000000001</v>
      </c>
      <c r="J7326" s="13">
        <v>143399.98000000001</v>
      </c>
    </row>
    <row r="7327" spans="1:10">
      <c r="A7327" s="12" t="s">
        <v>4306</v>
      </c>
      <c r="B7327" s="13" t="s">
        <v>9944</v>
      </c>
      <c r="C7327" s="3">
        <f t="shared" si="456"/>
        <v>181888.37</v>
      </c>
      <c r="D7327" s="3">
        <f t="shared" si="457"/>
        <v>84834.41</v>
      </c>
      <c r="E7327" s="3">
        <f t="shared" si="458"/>
        <v>97053.959999999992</v>
      </c>
      <c r="F7327" s="4">
        <f t="shared" si="459"/>
        <v>0.4664092047226549</v>
      </c>
      <c r="G7327" s="13">
        <v>140586.06</v>
      </c>
      <c r="H7327" s="13">
        <v>41457.480000000003</v>
      </c>
      <c r="I7327" s="13">
        <v>41302.31</v>
      </c>
      <c r="J7327" s="13">
        <v>43376.93</v>
      </c>
    </row>
    <row r="7328" spans="1:10">
      <c r="A7328" s="12" t="s">
        <v>10055</v>
      </c>
      <c r="B7328" s="13" t="s">
        <v>9944</v>
      </c>
      <c r="C7328" s="3">
        <f t="shared" si="456"/>
        <v>1038570.25</v>
      </c>
      <c r="D7328" s="3">
        <f t="shared" si="457"/>
        <v>612075.09</v>
      </c>
      <c r="E7328" s="3">
        <f t="shared" si="458"/>
        <v>426495.16000000003</v>
      </c>
      <c r="F7328" s="4">
        <f t="shared" si="459"/>
        <v>0.58934394664203016</v>
      </c>
      <c r="G7328" s="13">
        <v>730895.49</v>
      </c>
      <c r="H7328" s="13">
        <v>310148.55</v>
      </c>
      <c r="I7328" s="13">
        <v>307674.76</v>
      </c>
      <c r="J7328" s="13">
        <v>301926.53999999998</v>
      </c>
    </row>
    <row r="7329" spans="1:10">
      <c r="A7329" s="12" t="s">
        <v>4307</v>
      </c>
      <c r="B7329" s="13" t="s">
        <v>9944</v>
      </c>
      <c r="C7329" s="3">
        <f t="shared" si="456"/>
        <v>311388.13</v>
      </c>
      <c r="D7329" s="3">
        <f t="shared" si="457"/>
        <v>251336.86</v>
      </c>
      <c r="E7329" s="3">
        <f t="shared" si="458"/>
        <v>60051.270000000019</v>
      </c>
      <c r="F7329" s="4">
        <f t="shared" si="459"/>
        <v>0.80714977799571219</v>
      </c>
      <c r="G7329" s="13">
        <v>188700.52</v>
      </c>
      <c r="H7329" s="13">
        <v>127475.12</v>
      </c>
      <c r="I7329" s="13">
        <v>122687.61</v>
      </c>
      <c r="J7329" s="13">
        <v>123861.74</v>
      </c>
    </row>
    <row r="7330" spans="1:10">
      <c r="A7330" s="12" t="s">
        <v>4308</v>
      </c>
      <c r="B7330" s="13" t="s">
        <v>9944</v>
      </c>
      <c r="C7330" s="3">
        <f t="shared" si="456"/>
        <v>331407.19</v>
      </c>
      <c r="D7330" s="3">
        <f t="shared" si="457"/>
        <v>230978.67</v>
      </c>
      <c r="E7330" s="3">
        <f t="shared" si="458"/>
        <v>100428.51999999999</v>
      </c>
      <c r="F7330" s="4">
        <f t="shared" si="459"/>
        <v>0.69696336401150505</v>
      </c>
      <c r="G7330" s="13">
        <v>270550.67</v>
      </c>
      <c r="H7330" s="13">
        <v>171431.91</v>
      </c>
      <c r="I7330" s="13">
        <v>60856.52</v>
      </c>
      <c r="J7330" s="13">
        <v>59546.76</v>
      </c>
    </row>
    <row r="7331" spans="1:10">
      <c r="A7331" s="12" t="s">
        <v>4309</v>
      </c>
      <c r="B7331" s="13" t="s">
        <v>9944</v>
      </c>
      <c r="C7331" s="3">
        <f t="shared" si="456"/>
        <v>1640628.11</v>
      </c>
      <c r="D7331" s="3">
        <f t="shared" si="457"/>
        <v>1591270.52</v>
      </c>
      <c r="E7331" s="3">
        <f t="shared" si="458"/>
        <v>49357.590000000084</v>
      </c>
      <c r="F7331" s="4">
        <f t="shared" si="459"/>
        <v>0.96991543074316822</v>
      </c>
      <c r="G7331" s="13">
        <v>1538758.77</v>
      </c>
      <c r="H7331" s="13">
        <v>1490292.37</v>
      </c>
      <c r="I7331" s="13">
        <v>101869.34</v>
      </c>
      <c r="J7331" s="13">
        <v>100978.15</v>
      </c>
    </row>
    <row r="7332" spans="1:10">
      <c r="A7332" s="12" t="s">
        <v>4310</v>
      </c>
      <c r="B7332" s="13" t="s">
        <v>9944</v>
      </c>
      <c r="C7332" s="3">
        <f t="shared" si="456"/>
        <v>1606668.7</v>
      </c>
      <c r="D7332" s="3">
        <f t="shared" si="457"/>
        <v>1536331.48</v>
      </c>
      <c r="E7332" s="3">
        <f t="shared" si="458"/>
        <v>70337.219999999972</v>
      </c>
      <c r="F7332" s="4">
        <f t="shared" si="459"/>
        <v>0.95622170270697382</v>
      </c>
      <c r="G7332" s="13">
        <v>1471458.19</v>
      </c>
      <c r="H7332" s="13">
        <v>1403715.77</v>
      </c>
      <c r="I7332" s="13">
        <v>135210.51</v>
      </c>
      <c r="J7332" s="13">
        <v>132615.71</v>
      </c>
    </row>
    <row r="7333" spans="1:10">
      <c r="A7333" s="12" t="s">
        <v>10056</v>
      </c>
      <c r="B7333" s="13" t="s">
        <v>9944</v>
      </c>
      <c r="C7333" s="3">
        <f t="shared" si="456"/>
        <v>176156.5</v>
      </c>
      <c r="D7333" s="3">
        <f t="shared" si="457"/>
        <v>174372.03</v>
      </c>
      <c r="E7333" s="3">
        <f t="shared" si="458"/>
        <v>1784.4700000000012</v>
      </c>
      <c r="F7333" s="4">
        <f t="shared" si="459"/>
        <v>0.98986997357463391</v>
      </c>
      <c r="G7333" s="13">
        <v>169562.9</v>
      </c>
      <c r="H7333" s="13">
        <v>167778.43</v>
      </c>
      <c r="I7333" s="13">
        <v>6593.6</v>
      </c>
      <c r="J7333" s="13">
        <v>6593.6</v>
      </c>
    </row>
    <row r="7334" spans="1:10">
      <c r="A7334" s="12" t="s">
        <v>4311</v>
      </c>
      <c r="B7334" s="13" t="s">
        <v>9944</v>
      </c>
      <c r="C7334" s="3">
        <f t="shared" si="456"/>
        <v>1165545.92</v>
      </c>
      <c r="D7334" s="3">
        <f t="shared" si="457"/>
        <v>930168.81</v>
      </c>
      <c r="E7334" s="3">
        <f t="shared" si="458"/>
        <v>235377.10999999987</v>
      </c>
      <c r="F7334" s="4">
        <f t="shared" si="459"/>
        <v>0.79805419420969714</v>
      </c>
      <c r="G7334" s="13">
        <v>1093072.22</v>
      </c>
      <c r="H7334" s="13">
        <v>859454.66</v>
      </c>
      <c r="I7334" s="13">
        <v>72473.7</v>
      </c>
      <c r="J7334" s="13">
        <v>70714.149999999994</v>
      </c>
    </row>
    <row r="7335" spans="1:10">
      <c r="A7335" s="14" t="s">
        <v>4312</v>
      </c>
      <c r="B7335" s="15" t="s">
        <v>9945</v>
      </c>
      <c r="C7335" s="3">
        <f t="shared" si="456"/>
        <v>1280528.6000000001</v>
      </c>
      <c r="D7335" s="3">
        <f t="shared" si="457"/>
        <v>1179713.1500000001</v>
      </c>
      <c r="E7335" s="3">
        <f t="shared" si="458"/>
        <v>100815.44999999995</v>
      </c>
      <c r="F7335" s="4">
        <f t="shared" si="459"/>
        <v>0.92127044253443469</v>
      </c>
      <c r="G7335" s="15">
        <v>1212687.79</v>
      </c>
      <c r="H7335" s="20">
        <v>1114582.8400000001</v>
      </c>
      <c r="I7335" s="15">
        <v>67840.81</v>
      </c>
      <c r="J7335" s="15">
        <v>65130.31</v>
      </c>
    </row>
    <row r="7336" spans="1:10">
      <c r="A7336" s="12" t="s">
        <v>4313</v>
      </c>
      <c r="B7336" s="13" t="s">
        <v>9945</v>
      </c>
      <c r="C7336" s="3">
        <f t="shared" si="456"/>
        <v>1261713.6500000001</v>
      </c>
      <c r="D7336" s="3">
        <f t="shared" si="457"/>
        <v>1184185.22</v>
      </c>
      <c r="E7336" s="3">
        <f t="shared" si="458"/>
        <v>77528.430000000168</v>
      </c>
      <c r="F7336" s="4">
        <f t="shared" si="459"/>
        <v>0.93855307026281265</v>
      </c>
      <c r="G7336" s="13">
        <v>1124118.8</v>
      </c>
      <c r="H7336" s="13">
        <v>1054977.57</v>
      </c>
      <c r="I7336" s="13">
        <v>137594.85</v>
      </c>
      <c r="J7336" s="13">
        <v>129207.65</v>
      </c>
    </row>
    <row r="7337" spans="1:10">
      <c r="A7337" s="12" t="s">
        <v>4314</v>
      </c>
      <c r="B7337" s="13" t="s">
        <v>9944</v>
      </c>
      <c r="C7337" s="3">
        <f t="shared" si="456"/>
        <v>112039.46</v>
      </c>
      <c r="D7337" s="3">
        <f t="shared" si="457"/>
        <v>99871.360000000001</v>
      </c>
      <c r="E7337" s="3">
        <f t="shared" si="458"/>
        <v>12168.100000000006</v>
      </c>
      <c r="F7337" s="4">
        <f t="shared" si="459"/>
        <v>0.89139451403996406</v>
      </c>
      <c r="G7337" s="13">
        <v>95953.91</v>
      </c>
      <c r="H7337" s="13">
        <v>83989.26</v>
      </c>
      <c r="I7337" s="13">
        <v>16085.55</v>
      </c>
      <c r="J7337" s="13">
        <v>15882.1</v>
      </c>
    </row>
    <row r="7338" spans="1:10">
      <c r="A7338" s="12" t="s">
        <v>4315</v>
      </c>
      <c r="B7338" s="13" t="s">
        <v>9944</v>
      </c>
      <c r="C7338" s="3">
        <f t="shared" si="456"/>
        <v>61985.9</v>
      </c>
      <c r="D7338" s="3">
        <f t="shared" si="457"/>
        <v>46778.31</v>
      </c>
      <c r="E7338" s="3">
        <f t="shared" si="458"/>
        <v>15207.590000000004</v>
      </c>
      <c r="F7338" s="4">
        <f t="shared" si="459"/>
        <v>0.75466049537072133</v>
      </c>
      <c r="G7338" s="13">
        <v>19341.849999999999</v>
      </c>
      <c r="H7338" s="13">
        <v>4623.91</v>
      </c>
      <c r="I7338" s="13">
        <v>42644.05</v>
      </c>
      <c r="J7338" s="13">
        <v>42154.400000000001</v>
      </c>
    </row>
    <row r="7339" spans="1:10">
      <c r="A7339" s="12" t="s">
        <v>4316</v>
      </c>
      <c r="B7339" s="13" t="s">
        <v>9944</v>
      </c>
      <c r="C7339" s="3">
        <f t="shared" si="456"/>
        <v>102521.25</v>
      </c>
      <c r="D7339" s="3">
        <f t="shared" si="457"/>
        <v>101561.59</v>
      </c>
      <c r="E7339" s="3">
        <f t="shared" si="458"/>
        <v>959.66000000000349</v>
      </c>
      <c r="F7339" s="4">
        <f t="shared" si="459"/>
        <v>0.9906394040259946</v>
      </c>
      <c r="G7339" s="13">
        <v>97493.5</v>
      </c>
      <c r="H7339" s="13">
        <v>96533.84</v>
      </c>
      <c r="I7339" s="13">
        <v>5027.75</v>
      </c>
      <c r="J7339" s="13">
        <v>5027.75</v>
      </c>
    </row>
    <row r="7340" spans="1:10">
      <c r="A7340" s="12" t="s">
        <v>9888</v>
      </c>
      <c r="B7340" s="13" t="s">
        <v>9944</v>
      </c>
      <c r="C7340" s="3">
        <f t="shared" si="456"/>
        <v>99353.71</v>
      </c>
      <c r="D7340" s="3">
        <f t="shared" si="457"/>
        <v>91722.760000000009</v>
      </c>
      <c r="E7340" s="3">
        <f t="shared" si="458"/>
        <v>7630.9499999999971</v>
      </c>
      <c r="F7340" s="4">
        <f t="shared" si="459"/>
        <v>0.92319411122141293</v>
      </c>
      <c r="G7340" s="13">
        <v>88552.27</v>
      </c>
      <c r="H7340" s="13">
        <v>80921.320000000007</v>
      </c>
      <c r="I7340" s="13">
        <v>10801.44</v>
      </c>
      <c r="J7340" s="13">
        <v>10801.44</v>
      </c>
    </row>
    <row r="7341" spans="1:10">
      <c r="A7341" s="12" t="s">
        <v>9907</v>
      </c>
      <c r="B7341" s="13" t="s">
        <v>9944</v>
      </c>
      <c r="C7341" s="3">
        <f t="shared" si="456"/>
        <v>138632</v>
      </c>
      <c r="D7341" s="3">
        <f t="shared" si="457"/>
        <v>122739.36</v>
      </c>
      <c r="E7341" s="3">
        <f t="shared" si="458"/>
        <v>15892.64</v>
      </c>
      <c r="F7341" s="4">
        <f t="shared" si="459"/>
        <v>0.88536095562352124</v>
      </c>
      <c r="G7341" s="13">
        <v>138632</v>
      </c>
      <c r="H7341" s="13">
        <v>122739.36</v>
      </c>
      <c r="I7341" s="13">
        <v>0</v>
      </c>
      <c r="J7341" s="13">
        <v>0</v>
      </c>
    </row>
    <row r="7342" spans="1:10">
      <c r="A7342" s="12" t="s">
        <v>4317</v>
      </c>
      <c r="B7342" s="13" t="s">
        <v>9944</v>
      </c>
      <c r="C7342" s="3">
        <f t="shared" si="456"/>
        <v>151883.31</v>
      </c>
      <c r="D7342" s="3">
        <f t="shared" si="457"/>
        <v>121553.65</v>
      </c>
      <c r="E7342" s="3">
        <f t="shared" si="458"/>
        <v>30329.660000000003</v>
      </c>
      <c r="F7342" s="4">
        <f t="shared" si="459"/>
        <v>0.80030946125680302</v>
      </c>
      <c r="G7342" s="13">
        <v>151883.31</v>
      </c>
      <c r="H7342" s="13">
        <v>121553.65</v>
      </c>
      <c r="I7342" s="13">
        <v>0</v>
      </c>
      <c r="J7342" s="13">
        <v>0</v>
      </c>
    </row>
    <row r="7343" spans="1:10">
      <c r="A7343" s="12" t="s">
        <v>4318</v>
      </c>
      <c r="B7343" s="13" t="s">
        <v>9944</v>
      </c>
      <c r="C7343" s="3">
        <f t="shared" si="456"/>
        <v>114796.84</v>
      </c>
      <c r="D7343" s="3">
        <f t="shared" si="457"/>
        <v>86057.72</v>
      </c>
      <c r="E7343" s="3">
        <f t="shared" si="458"/>
        <v>28739.119999999995</v>
      </c>
      <c r="F7343" s="4">
        <f t="shared" si="459"/>
        <v>0.74965234234670575</v>
      </c>
      <c r="G7343" s="13">
        <v>90345.34</v>
      </c>
      <c r="H7343" s="13">
        <v>62107.9</v>
      </c>
      <c r="I7343" s="13">
        <v>24451.5</v>
      </c>
      <c r="J7343" s="13">
        <v>23949.82</v>
      </c>
    </row>
    <row r="7344" spans="1:10">
      <c r="A7344" s="12" t="s">
        <v>4319</v>
      </c>
      <c r="B7344" s="13" t="s">
        <v>9944</v>
      </c>
      <c r="C7344" s="3">
        <f t="shared" si="456"/>
        <v>766136.8</v>
      </c>
      <c r="D7344" s="3">
        <f t="shared" si="457"/>
        <v>699281.09</v>
      </c>
      <c r="E7344" s="3">
        <f t="shared" si="458"/>
        <v>66855.710000000079</v>
      </c>
      <c r="F7344" s="4">
        <f t="shared" si="459"/>
        <v>0.91273658960123039</v>
      </c>
      <c r="G7344" s="13">
        <v>729989.65</v>
      </c>
      <c r="H7344" s="13">
        <v>663627.93999999994</v>
      </c>
      <c r="I7344" s="13">
        <v>36147.15</v>
      </c>
      <c r="J7344" s="13">
        <v>35653.15</v>
      </c>
    </row>
    <row r="7345" spans="1:10">
      <c r="A7345" s="12" t="s">
        <v>4320</v>
      </c>
      <c r="B7345" s="13" t="s">
        <v>9944</v>
      </c>
      <c r="C7345" s="3">
        <f t="shared" si="456"/>
        <v>1095216.2</v>
      </c>
      <c r="D7345" s="3">
        <f t="shared" si="457"/>
        <v>121011.3</v>
      </c>
      <c r="E7345" s="3">
        <f t="shared" si="458"/>
        <v>974204.89999999991</v>
      </c>
      <c r="F7345" s="4">
        <f t="shared" si="459"/>
        <v>0.11049078711582244</v>
      </c>
      <c r="G7345" s="13">
        <v>1004811.6</v>
      </c>
      <c r="H7345" s="13">
        <v>32491.05</v>
      </c>
      <c r="I7345" s="13">
        <v>90404.6</v>
      </c>
      <c r="J7345" s="13">
        <v>88520.25</v>
      </c>
    </row>
    <row r="7346" spans="1:10">
      <c r="A7346" s="12" t="s">
        <v>4321</v>
      </c>
      <c r="B7346" s="13" t="s">
        <v>9944</v>
      </c>
      <c r="C7346" s="3">
        <f t="shared" si="456"/>
        <v>177280.87</v>
      </c>
      <c r="D7346" s="3">
        <f t="shared" si="457"/>
        <v>108021.51000000001</v>
      </c>
      <c r="E7346" s="3">
        <f t="shared" si="458"/>
        <v>69259.359999999986</v>
      </c>
      <c r="F7346" s="4">
        <f t="shared" si="459"/>
        <v>0.6093241194044231</v>
      </c>
      <c r="G7346" s="13">
        <v>99019.57</v>
      </c>
      <c r="H7346" s="13">
        <v>31772.35</v>
      </c>
      <c r="I7346" s="13">
        <v>78261.3</v>
      </c>
      <c r="J7346" s="13">
        <v>76249.16</v>
      </c>
    </row>
    <row r="7347" spans="1:10">
      <c r="A7347" s="12" t="s">
        <v>4322</v>
      </c>
      <c r="B7347" s="13" t="s">
        <v>9944</v>
      </c>
      <c r="C7347" s="3">
        <f t="shared" si="456"/>
        <v>199254.52</v>
      </c>
      <c r="D7347" s="3">
        <f t="shared" si="457"/>
        <v>164102.37</v>
      </c>
      <c r="E7347" s="3">
        <f t="shared" si="458"/>
        <v>35152.149999999994</v>
      </c>
      <c r="F7347" s="4">
        <f t="shared" si="459"/>
        <v>0.82358166831046042</v>
      </c>
      <c r="G7347" s="13">
        <v>150950.62</v>
      </c>
      <c r="H7347" s="13">
        <v>116871.89</v>
      </c>
      <c r="I7347" s="13">
        <v>48303.9</v>
      </c>
      <c r="J7347" s="13">
        <v>47230.48</v>
      </c>
    </row>
    <row r="7348" spans="1:10">
      <c r="A7348" s="12" t="s">
        <v>10057</v>
      </c>
      <c r="B7348" s="13" t="s">
        <v>9944</v>
      </c>
      <c r="C7348" s="3">
        <f t="shared" si="456"/>
        <v>140893.35</v>
      </c>
      <c r="D7348" s="3">
        <f t="shared" si="457"/>
        <v>128557.68999999999</v>
      </c>
      <c r="E7348" s="3">
        <f t="shared" si="458"/>
        <v>12335.660000000018</v>
      </c>
      <c r="F7348" s="4">
        <f t="shared" si="459"/>
        <v>0.91244682591477866</v>
      </c>
      <c r="G7348" s="13">
        <v>133954.31</v>
      </c>
      <c r="H7348" s="13">
        <v>121618.65</v>
      </c>
      <c r="I7348" s="13">
        <v>6939.04</v>
      </c>
      <c r="J7348" s="13">
        <v>6939.04</v>
      </c>
    </row>
    <row r="7349" spans="1:10">
      <c r="A7349" s="12" t="s">
        <v>4323</v>
      </c>
      <c r="B7349" s="13" t="s">
        <v>9944</v>
      </c>
      <c r="C7349" s="3">
        <f t="shared" si="456"/>
        <v>235663.46</v>
      </c>
      <c r="D7349" s="3">
        <f t="shared" si="457"/>
        <v>229677.46000000002</v>
      </c>
      <c r="E7349" s="3">
        <f t="shared" si="458"/>
        <v>5985.9999999999709</v>
      </c>
      <c r="F7349" s="4">
        <f t="shared" si="459"/>
        <v>0.97459937149356979</v>
      </c>
      <c r="G7349" s="13">
        <v>77691.38</v>
      </c>
      <c r="H7349" s="13">
        <v>69677.2</v>
      </c>
      <c r="I7349" s="13">
        <v>157972.07999999999</v>
      </c>
      <c r="J7349" s="13">
        <v>160000.26</v>
      </c>
    </row>
    <row r="7350" spans="1:10">
      <c r="A7350" s="12" t="s">
        <v>4324</v>
      </c>
      <c r="B7350" s="13" t="s">
        <v>9944</v>
      </c>
      <c r="C7350" s="3">
        <f t="shared" si="456"/>
        <v>1258551.57</v>
      </c>
      <c r="D7350" s="3">
        <f t="shared" si="457"/>
        <v>366993.09</v>
      </c>
      <c r="E7350" s="3">
        <f t="shared" si="458"/>
        <v>891558.48</v>
      </c>
      <c r="F7350" s="4">
        <f t="shared" si="459"/>
        <v>0.29159956472820581</v>
      </c>
      <c r="G7350" s="13">
        <v>1258551.57</v>
      </c>
      <c r="H7350" s="13">
        <v>366993.09</v>
      </c>
      <c r="I7350" s="13">
        <v>0</v>
      </c>
      <c r="J7350" s="13">
        <v>0</v>
      </c>
    </row>
    <row r="7351" spans="1:10">
      <c r="A7351" s="12" t="s">
        <v>4325</v>
      </c>
      <c r="B7351" s="13" t="s">
        <v>9944</v>
      </c>
      <c r="C7351" s="3">
        <f t="shared" si="456"/>
        <v>1271394.23</v>
      </c>
      <c r="D7351" s="3">
        <f t="shared" si="457"/>
        <v>1274772.6499999999</v>
      </c>
      <c r="E7351" s="3">
        <f t="shared" si="458"/>
        <v>-3378.4199999999255</v>
      </c>
      <c r="F7351" s="4">
        <f t="shared" si="459"/>
        <v>1.0026572560424472</v>
      </c>
      <c r="G7351" s="13">
        <v>1226195.92</v>
      </c>
      <c r="H7351" s="13">
        <v>1230133.1499999999</v>
      </c>
      <c r="I7351" s="13">
        <v>45198.31</v>
      </c>
      <c r="J7351" s="13">
        <v>44639.5</v>
      </c>
    </row>
    <row r="7352" spans="1:10">
      <c r="A7352" s="12" t="s">
        <v>4326</v>
      </c>
      <c r="B7352" s="13" t="s">
        <v>9945</v>
      </c>
      <c r="C7352" s="3">
        <f t="shared" si="456"/>
        <v>1085087.1399999999</v>
      </c>
      <c r="D7352" s="3">
        <f t="shared" si="457"/>
        <v>1014306.36</v>
      </c>
      <c r="E7352" s="3">
        <f t="shared" si="458"/>
        <v>70780.779999999912</v>
      </c>
      <c r="F7352" s="4">
        <f t="shared" si="459"/>
        <v>0.93476949694565548</v>
      </c>
      <c r="G7352" s="13">
        <v>1031036.26</v>
      </c>
      <c r="H7352" s="13">
        <v>963726.11</v>
      </c>
      <c r="I7352" s="13">
        <v>54050.879999999997</v>
      </c>
      <c r="J7352" s="13">
        <v>50580.25</v>
      </c>
    </row>
    <row r="7353" spans="1:10">
      <c r="A7353" s="12" t="s">
        <v>4327</v>
      </c>
      <c r="B7353" s="13" t="s">
        <v>9944</v>
      </c>
      <c r="C7353" s="3">
        <f t="shared" si="456"/>
        <v>653135.85000000009</v>
      </c>
      <c r="D7353" s="3">
        <f t="shared" si="457"/>
        <v>616277.99</v>
      </c>
      <c r="E7353" s="3">
        <f t="shared" si="458"/>
        <v>36857.860000000102</v>
      </c>
      <c r="F7353" s="4">
        <f t="shared" si="459"/>
        <v>0.9435678503943703</v>
      </c>
      <c r="G7353" s="13">
        <v>618057.30000000005</v>
      </c>
      <c r="H7353" s="13">
        <v>581773.39</v>
      </c>
      <c r="I7353" s="13">
        <v>35078.550000000003</v>
      </c>
      <c r="J7353" s="13">
        <v>34504.6</v>
      </c>
    </row>
    <row r="7354" spans="1:10">
      <c r="A7354" s="12" t="s">
        <v>4328</v>
      </c>
      <c r="B7354" s="13" t="s">
        <v>9944</v>
      </c>
      <c r="C7354" s="3">
        <f t="shared" si="456"/>
        <v>2094753.7</v>
      </c>
      <c r="D7354" s="3">
        <f t="shared" si="457"/>
        <v>1886948.4</v>
      </c>
      <c r="E7354" s="3">
        <f t="shared" si="458"/>
        <v>207805.30000000005</v>
      </c>
      <c r="F7354" s="4">
        <f t="shared" si="459"/>
        <v>0.90079726318182418</v>
      </c>
      <c r="G7354" s="13">
        <v>1919610.55</v>
      </c>
      <c r="H7354" s="13">
        <v>1715047.97</v>
      </c>
      <c r="I7354" s="13">
        <v>175143.15</v>
      </c>
      <c r="J7354" s="13">
        <v>171900.43</v>
      </c>
    </row>
    <row r="7355" spans="1:10">
      <c r="A7355" s="12" t="s">
        <v>4329</v>
      </c>
      <c r="B7355" s="13" t="s">
        <v>9945</v>
      </c>
      <c r="C7355" s="3">
        <f t="shared" si="456"/>
        <v>2133560.39</v>
      </c>
      <c r="D7355" s="3">
        <f t="shared" si="457"/>
        <v>1864891.64</v>
      </c>
      <c r="E7355" s="3">
        <f t="shared" si="458"/>
        <v>268668.75000000023</v>
      </c>
      <c r="F7355" s="4">
        <f t="shared" si="459"/>
        <v>0.87407492599729031</v>
      </c>
      <c r="G7355" s="13">
        <v>1968642.43</v>
      </c>
      <c r="H7355" s="13">
        <v>1701369.23</v>
      </c>
      <c r="I7355" s="13">
        <v>164917.96</v>
      </c>
      <c r="J7355" s="13">
        <v>163522.41</v>
      </c>
    </row>
    <row r="7356" spans="1:10">
      <c r="A7356" s="12" t="s">
        <v>4330</v>
      </c>
      <c r="B7356" s="13" t="s">
        <v>9944</v>
      </c>
      <c r="C7356" s="3">
        <f t="shared" si="456"/>
        <v>144837.97999999998</v>
      </c>
      <c r="D7356" s="3">
        <f t="shared" si="457"/>
        <v>107009.41</v>
      </c>
      <c r="E7356" s="3">
        <f t="shared" si="458"/>
        <v>37828.569999999978</v>
      </c>
      <c r="F7356" s="4">
        <f t="shared" si="459"/>
        <v>0.73882147486453498</v>
      </c>
      <c r="G7356" s="13">
        <v>127843.73</v>
      </c>
      <c r="H7356" s="13">
        <v>90392.81</v>
      </c>
      <c r="I7356" s="13">
        <v>16994.25</v>
      </c>
      <c r="J7356" s="13">
        <v>16616.599999999999</v>
      </c>
    </row>
    <row r="7357" spans="1:10">
      <c r="A7357" s="12" t="s">
        <v>4331</v>
      </c>
      <c r="B7357" s="13" t="s">
        <v>9944</v>
      </c>
      <c r="C7357" s="3">
        <f t="shared" si="456"/>
        <v>158232.09999999998</v>
      </c>
      <c r="D7357" s="3">
        <f t="shared" si="457"/>
        <v>154615.92000000001</v>
      </c>
      <c r="E7357" s="3">
        <f t="shared" si="458"/>
        <v>3616.1799999999639</v>
      </c>
      <c r="F7357" s="4">
        <f t="shared" si="459"/>
        <v>0.97714635652310777</v>
      </c>
      <c r="G7357" s="13">
        <v>144242.79999999999</v>
      </c>
      <c r="H7357" s="13">
        <v>140872.32000000001</v>
      </c>
      <c r="I7357" s="13">
        <v>13989.3</v>
      </c>
      <c r="J7357" s="13">
        <v>13743.6</v>
      </c>
    </row>
    <row r="7358" spans="1:10">
      <c r="A7358" s="12" t="s">
        <v>4332</v>
      </c>
      <c r="B7358" s="13" t="s">
        <v>9944</v>
      </c>
      <c r="C7358" s="3">
        <f t="shared" si="456"/>
        <v>134200.15</v>
      </c>
      <c r="D7358" s="3">
        <f t="shared" si="457"/>
        <v>122980.18</v>
      </c>
      <c r="E7358" s="3">
        <f t="shared" si="458"/>
        <v>11219.970000000001</v>
      </c>
      <c r="F7358" s="4">
        <f t="shared" si="459"/>
        <v>0.91639375961949365</v>
      </c>
      <c r="G7358" s="13">
        <v>79824.399999999994</v>
      </c>
      <c r="H7358" s="13">
        <v>69812.78</v>
      </c>
      <c r="I7358" s="13">
        <v>54375.75</v>
      </c>
      <c r="J7358" s="13">
        <v>53167.4</v>
      </c>
    </row>
    <row r="7359" spans="1:10">
      <c r="A7359" s="14" t="s">
        <v>4333</v>
      </c>
      <c r="B7359" s="15" t="s">
        <v>9944</v>
      </c>
      <c r="C7359" s="3">
        <f t="shared" si="456"/>
        <v>136749.29</v>
      </c>
      <c r="D7359" s="3">
        <f t="shared" si="457"/>
        <v>115184.24</v>
      </c>
      <c r="E7359" s="3">
        <f t="shared" si="458"/>
        <v>21565.050000000003</v>
      </c>
      <c r="F7359" s="4">
        <f t="shared" si="459"/>
        <v>0.84230228910146443</v>
      </c>
      <c r="G7359" s="15">
        <v>111438.6</v>
      </c>
      <c r="H7359" s="20">
        <v>89979.19</v>
      </c>
      <c r="I7359" s="15">
        <v>25310.69</v>
      </c>
      <c r="J7359" s="15">
        <v>25205.05</v>
      </c>
    </row>
    <row r="7360" spans="1:10">
      <c r="A7360" s="12" t="s">
        <v>10058</v>
      </c>
      <c r="B7360" s="13" t="s">
        <v>9944</v>
      </c>
      <c r="C7360" s="3">
        <f t="shared" si="456"/>
        <v>156904.79999999999</v>
      </c>
      <c r="D7360" s="3">
        <f t="shared" si="457"/>
        <v>161002.03</v>
      </c>
      <c r="E7360" s="3">
        <f t="shared" si="458"/>
        <v>-4097.2300000000105</v>
      </c>
      <c r="F7360" s="4">
        <f t="shared" si="459"/>
        <v>1.0261128403974895</v>
      </c>
      <c r="G7360" s="13">
        <v>119977.34</v>
      </c>
      <c r="H7360" s="13">
        <v>124491.53</v>
      </c>
      <c r="I7360" s="13">
        <v>36927.46</v>
      </c>
      <c r="J7360" s="13">
        <v>36510.5</v>
      </c>
    </row>
    <row r="7361" spans="1:10">
      <c r="A7361" s="14" t="s">
        <v>4334</v>
      </c>
      <c r="B7361" s="15" t="s">
        <v>9944</v>
      </c>
      <c r="C7361" s="3">
        <f t="shared" si="456"/>
        <v>152358.59</v>
      </c>
      <c r="D7361" s="3">
        <f t="shared" si="457"/>
        <v>148225.4</v>
      </c>
      <c r="E7361" s="3">
        <f t="shared" si="458"/>
        <v>4133.1900000000023</v>
      </c>
      <c r="F7361" s="4">
        <f t="shared" si="459"/>
        <v>0.97287195950028149</v>
      </c>
      <c r="G7361" s="15">
        <v>42859.98</v>
      </c>
      <c r="H7361" s="20">
        <v>40682.9</v>
      </c>
      <c r="I7361" s="15">
        <v>109498.61</v>
      </c>
      <c r="J7361" s="15">
        <v>107542.5</v>
      </c>
    </row>
    <row r="7362" spans="1:10">
      <c r="A7362" s="12" t="s">
        <v>10059</v>
      </c>
      <c r="B7362" s="13" t="s">
        <v>9944</v>
      </c>
      <c r="C7362" s="3">
        <f t="shared" si="456"/>
        <v>169084.6</v>
      </c>
      <c r="D7362" s="3">
        <f t="shared" si="457"/>
        <v>34751.64</v>
      </c>
      <c r="E7362" s="3">
        <f t="shared" si="458"/>
        <v>134332.96000000002</v>
      </c>
      <c r="F7362" s="4">
        <f t="shared" si="459"/>
        <v>0.20552812024276604</v>
      </c>
      <c r="G7362" s="13">
        <v>169084.6</v>
      </c>
      <c r="H7362" s="13">
        <v>34751.64</v>
      </c>
      <c r="I7362" s="13">
        <v>0</v>
      </c>
      <c r="J7362" s="13">
        <v>0</v>
      </c>
    </row>
    <row r="7363" spans="1:10">
      <c r="A7363" s="12" t="s">
        <v>4335</v>
      </c>
      <c r="B7363" s="13" t="s">
        <v>9944</v>
      </c>
      <c r="C7363" s="3">
        <f t="shared" si="456"/>
        <v>123254.29999999999</v>
      </c>
      <c r="D7363" s="3">
        <f t="shared" si="457"/>
        <v>114218.43999999999</v>
      </c>
      <c r="E7363" s="3">
        <f t="shared" si="458"/>
        <v>9035.86</v>
      </c>
      <c r="F7363" s="4">
        <f t="shared" si="459"/>
        <v>0.92668929197602035</v>
      </c>
      <c r="G7363" s="13">
        <v>117166.39999999999</v>
      </c>
      <c r="H7363" s="13">
        <v>108130.54</v>
      </c>
      <c r="I7363" s="13">
        <v>6087.9</v>
      </c>
      <c r="J7363" s="13">
        <v>6087.9</v>
      </c>
    </row>
    <row r="7364" spans="1:10">
      <c r="A7364" s="12" t="s">
        <v>4336</v>
      </c>
      <c r="B7364" s="13" t="s">
        <v>9944</v>
      </c>
      <c r="C7364" s="3">
        <f t="shared" si="456"/>
        <v>311246.56</v>
      </c>
      <c r="D7364" s="3">
        <f t="shared" si="457"/>
        <v>300815.43</v>
      </c>
      <c r="E7364" s="3">
        <f t="shared" si="458"/>
        <v>10431.130000000005</v>
      </c>
      <c r="F7364" s="4">
        <f t="shared" si="459"/>
        <v>0.96648595891308808</v>
      </c>
      <c r="G7364" s="13">
        <v>193892.68</v>
      </c>
      <c r="H7364" s="13">
        <v>185142.45</v>
      </c>
      <c r="I7364" s="13">
        <v>117353.88</v>
      </c>
      <c r="J7364" s="13">
        <v>115672.98</v>
      </c>
    </row>
    <row r="7365" spans="1:10">
      <c r="A7365" s="12" t="s">
        <v>10060</v>
      </c>
      <c r="B7365" s="13" t="s">
        <v>9944</v>
      </c>
      <c r="C7365" s="3">
        <f t="shared" si="456"/>
        <v>77596.350000000006</v>
      </c>
      <c r="D7365" s="3">
        <f t="shared" si="457"/>
        <v>61710.509999999995</v>
      </c>
      <c r="E7365" s="3">
        <f t="shared" si="458"/>
        <v>15885.840000000011</v>
      </c>
      <c r="F7365" s="4">
        <f t="shared" si="459"/>
        <v>0.79527593759242532</v>
      </c>
      <c r="G7365" s="13">
        <v>55424.85</v>
      </c>
      <c r="H7365" s="13">
        <v>40031.71</v>
      </c>
      <c r="I7365" s="13">
        <v>22171.5</v>
      </c>
      <c r="J7365" s="13">
        <v>21678.799999999999</v>
      </c>
    </row>
    <row r="7366" spans="1:10">
      <c r="A7366" s="12" t="s">
        <v>4337</v>
      </c>
      <c r="B7366" s="13" t="s">
        <v>9944</v>
      </c>
      <c r="C7366" s="3">
        <f t="shared" si="456"/>
        <v>123427.20000000001</v>
      </c>
      <c r="D7366" s="3">
        <f t="shared" si="457"/>
        <v>88298.77</v>
      </c>
      <c r="E7366" s="3">
        <f t="shared" si="458"/>
        <v>35128.430000000008</v>
      </c>
      <c r="F7366" s="4">
        <f t="shared" si="459"/>
        <v>0.71539150203520774</v>
      </c>
      <c r="G7366" s="13">
        <v>107688.1</v>
      </c>
      <c r="H7366" s="13">
        <v>72559.67</v>
      </c>
      <c r="I7366" s="13">
        <v>15739.1</v>
      </c>
      <c r="J7366" s="13">
        <v>15739.1</v>
      </c>
    </row>
    <row r="7367" spans="1:10">
      <c r="A7367" s="12" t="s">
        <v>4338</v>
      </c>
      <c r="B7367" s="13" t="s">
        <v>9944</v>
      </c>
      <c r="C7367" s="3">
        <f t="shared" si="456"/>
        <v>60703.11</v>
      </c>
      <c r="D7367" s="3">
        <f t="shared" si="457"/>
        <v>14992.51</v>
      </c>
      <c r="E7367" s="3">
        <f t="shared" si="458"/>
        <v>45710.6</v>
      </c>
      <c r="F7367" s="4">
        <f t="shared" si="459"/>
        <v>0.24698092074689418</v>
      </c>
      <c r="G7367" s="13">
        <v>50611.86</v>
      </c>
      <c r="H7367" s="13">
        <v>5125.51</v>
      </c>
      <c r="I7367" s="13">
        <v>10091.25</v>
      </c>
      <c r="J7367" s="13">
        <v>9867</v>
      </c>
    </row>
    <row r="7368" spans="1:10">
      <c r="A7368" s="12" t="s">
        <v>10061</v>
      </c>
      <c r="B7368" s="13" t="s">
        <v>9944</v>
      </c>
      <c r="C7368" s="3">
        <f t="shared" ref="C7368:C7431" si="460">G7368+I7368</f>
        <v>422840.6</v>
      </c>
      <c r="D7368" s="3">
        <f t="shared" ref="D7368:D7431" si="461">H7368+J7368</f>
        <v>339712.74</v>
      </c>
      <c r="E7368" s="3">
        <f t="shared" ref="E7368:E7431" si="462">C7368-D7368</f>
        <v>83127.859999999986</v>
      </c>
      <c r="F7368" s="4">
        <f t="shared" ref="F7368:F7431" si="463">D7368/C7368</f>
        <v>0.80340615352451972</v>
      </c>
      <c r="G7368" s="13">
        <v>345109.7</v>
      </c>
      <c r="H7368" s="13">
        <v>263626.99</v>
      </c>
      <c r="I7368" s="13">
        <v>77730.899999999994</v>
      </c>
      <c r="J7368" s="13">
        <v>76085.75</v>
      </c>
    </row>
    <row r="7369" spans="1:10">
      <c r="A7369" s="12" t="s">
        <v>4339</v>
      </c>
      <c r="B7369" s="13" t="s">
        <v>9945</v>
      </c>
      <c r="C7369" s="3">
        <f t="shared" si="460"/>
        <v>1609970.5499999998</v>
      </c>
      <c r="D7369" s="3">
        <f t="shared" si="461"/>
        <v>1507486.11</v>
      </c>
      <c r="E7369" s="3">
        <f t="shared" si="462"/>
        <v>102484.43999999971</v>
      </c>
      <c r="F7369" s="4">
        <f t="shared" si="463"/>
        <v>0.93634390393041678</v>
      </c>
      <c r="G7369" s="13">
        <v>1556705.15</v>
      </c>
      <c r="H7369" s="13">
        <v>1454751.61</v>
      </c>
      <c r="I7369" s="13">
        <v>53265.4</v>
      </c>
      <c r="J7369" s="13">
        <v>52734.5</v>
      </c>
    </row>
    <row r="7370" spans="1:10">
      <c r="A7370" s="12" t="s">
        <v>4340</v>
      </c>
      <c r="B7370" s="13" t="s">
        <v>9944</v>
      </c>
      <c r="C7370" s="3">
        <f t="shared" si="460"/>
        <v>1409626.4</v>
      </c>
      <c r="D7370" s="3">
        <f t="shared" si="461"/>
        <v>1339739.7</v>
      </c>
      <c r="E7370" s="3">
        <f t="shared" si="462"/>
        <v>69886.699999999953</v>
      </c>
      <c r="F7370" s="4">
        <f t="shared" si="463"/>
        <v>0.95042182808153997</v>
      </c>
      <c r="G7370" s="13">
        <v>1368196.7</v>
      </c>
      <c r="H7370" s="13">
        <v>1333970.3</v>
      </c>
      <c r="I7370" s="13">
        <v>41429.699999999997</v>
      </c>
      <c r="J7370" s="13">
        <v>5769.4</v>
      </c>
    </row>
    <row r="7371" spans="1:10">
      <c r="A7371" s="12" t="s">
        <v>4341</v>
      </c>
      <c r="B7371" s="13" t="s">
        <v>9944</v>
      </c>
      <c r="C7371" s="3">
        <f t="shared" si="460"/>
        <v>1636783.06</v>
      </c>
      <c r="D7371" s="3">
        <f t="shared" si="461"/>
        <v>1602924.26</v>
      </c>
      <c r="E7371" s="3">
        <f t="shared" si="462"/>
        <v>33858.800000000047</v>
      </c>
      <c r="F7371" s="4">
        <f t="shared" si="463"/>
        <v>0.97931381327956801</v>
      </c>
      <c r="G7371" s="13">
        <v>1228349.06</v>
      </c>
      <c r="H7371" s="13">
        <v>1202983.81</v>
      </c>
      <c r="I7371" s="13">
        <v>408434</v>
      </c>
      <c r="J7371" s="13">
        <v>399940.45</v>
      </c>
    </row>
    <row r="7372" spans="1:10">
      <c r="A7372" s="12" t="s">
        <v>4342</v>
      </c>
      <c r="B7372" s="13" t="s">
        <v>9944</v>
      </c>
      <c r="C7372" s="3">
        <f t="shared" si="460"/>
        <v>854710.05</v>
      </c>
      <c r="D7372" s="3">
        <f t="shared" si="461"/>
        <v>815510.23</v>
      </c>
      <c r="E7372" s="3">
        <f t="shared" si="462"/>
        <v>39199.820000000065</v>
      </c>
      <c r="F7372" s="4">
        <f t="shared" si="463"/>
        <v>0.95413670402026973</v>
      </c>
      <c r="G7372" s="13">
        <v>623707.43000000005</v>
      </c>
      <c r="H7372" s="13">
        <v>589174.61</v>
      </c>
      <c r="I7372" s="13">
        <v>231002.62</v>
      </c>
      <c r="J7372" s="13">
        <v>226335.62</v>
      </c>
    </row>
    <row r="7373" spans="1:10">
      <c r="A7373" s="12" t="s">
        <v>10062</v>
      </c>
      <c r="B7373" s="13" t="s">
        <v>9944</v>
      </c>
      <c r="C7373" s="3">
        <f t="shared" si="460"/>
        <v>859350.42</v>
      </c>
      <c r="D7373" s="3">
        <f t="shared" si="461"/>
        <v>825123.73</v>
      </c>
      <c r="E7373" s="3">
        <f t="shared" si="462"/>
        <v>34226.690000000061</v>
      </c>
      <c r="F7373" s="4">
        <f t="shared" si="463"/>
        <v>0.96017143972536834</v>
      </c>
      <c r="G7373" s="13">
        <v>660545.42000000004</v>
      </c>
      <c r="H7373" s="13">
        <v>629981.49</v>
      </c>
      <c r="I7373" s="13">
        <v>198805</v>
      </c>
      <c r="J7373" s="13">
        <v>195142.24</v>
      </c>
    </row>
    <row r="7374" spans="1:10">
      <c r="A7374" s="12" t="s">
        <v>4343</v>
      </c>
      <c r="B7374" s="13" t="s">
        <v>9945</v>
      </c>
      <c r="C7374" s="3">
        <f t="shared" si="460"/>
        <v>1317724.46</v>
      </c>
      <c r="D7374" s="3">
        <f t="shared" si="461"/>
        <v>1236689.8500000001</v>
      </c>
      <c r="E7374" s="3">
        <f t="shared" si="462"/>
        <v>81034.60999999987</v>
      </c>
      <c r="F7374" s="4">
        <f t="shared" si="463"/>
        <v>0.93850413158453483</v>
      </c>
      <c r="G7374" s="13">
        <v>1203799.8</v>
      </c>
      <c r="H7374" s="13">
        <v>1126199.79</v>
      </c>
      <c r="I7374" s="13">
        <v>113924.66</v>
      </c>
      <c r="J7374" s="13">
        <v>110490.06</v>
      </c>
    </row>
    <row r="7375" spans="1:10">
      <c r="A7375" s="12" t="s">
        <v>4344</v>
      </c>
      <c r="B7375" s="13" t="s">
        <v>9944</v>
      </c>
      <c r="C7375" s="3">
        <f t="shared" si="460"/>
        <v>706476.89</v>
      </c>
      <c r="D7375" s="3">
        <f t="shared" si="461"/>
        <v>674886.91999999993</v>
      </c>
      <c r="E7375" s="3">
        <f t="shared" si="462"/>
        <v>31589.970000000088</v>
      </c>
      <c r="F7375" s="4">
        <f t="shared" si="463"/>
        <v>0.95528520402132322</v>
      </c>
      <c r="G7375" s="13">
        <v>663871.05000000005</v>
      </c>
      <c r="H7375" s="13">
        <v>632472.82999999996</v>
      </c>
      <c r="I7375" s="13">
        <v>42605.84</v>
      </c>
      <c r="J7375" s="13">
        <v>42414.09</v>
      </c>
    </row>
    <row r="7376" spans="1:10">
      <c r="A7376" s="12" t="s">
        <v>4345</v>
      </c>
      <c r="B7376" s="13" t="s">
        <v>9944</v>
      </c>
      <c r="C7376" s="3">
        <f t="shared" si="460"/>
        <v>747779.27</v>
      </c>
      <c r="D7376" s="3">
        <f t="shared" si="461"/>
        <v>672042.95</v>
      </c>
      <c r="E7376" s="3">
        <f t="shared" si="462"/>
        <v>75736.320000000065</v>
      </c>
      <c r="F7376" s="4">
        <f t="shared" si="463"/>
        <v>0.89871834772846793</v>
      </c>
      <c r="G7376" s="13">
        <v>701631.89</v>
      </c>
      <c r="H7376" s="13">
        <v>623948.97</v>
      </c>
      <c r="I7376" s="13">
        <v>46147.38</v>
      </c>
      <c r="J7376" s="13">
        <v>48093.98</v>
      </c>
    </row>
    <row r="7377" spans="1:10">
      <c r="A7377" s="12" t="s">
        <v>4346</v>
      </c>
      <c r="B7377" s="13" t="s">
        <v>9944</v>
      </c>
      <c r="C7377" s="3">
        <f t="shared" si="460"/>
        <v>252043.73</v>
      </c>
      <c r="D7377" s="3">
        <f t="shared" si="461"/>
        <v>256870.63</v>
      </c>
      <c r="E7377" s="3">
        <f t="shared" si="462"/>
        <v>-4826.8999999999942</v>
      </c>
      <c r="F7377" s="4">
        <f t="shared" si="463"/>
        <v>1.0191510417656491</v>
      </c>
      <c r="G7377" s="13">
        <v>252043.73</v>
      </c>
      <c r="H7377" s="13">
        <v>256870.63</v>
      </c>
      <c r="I7377" s="13">
        <v>0</v>
      </c>
      <c r="J7377" s="13">
        <v>0</v>
      </c>
    </row>
    <row r="7378" spans="1:10">
      <c r="A7378" s="12" t="s">
        <v>9855</v>
      </c>
      <c r="B7378" s="13" t="s">
        <v>9944</v>
      </c>
      <c r="C7378" s="3">
        <f t="shared" si="460"/>
        <v>124275.24</v>
      </c>
      <c r="D7378" s="3">
        <f t="shared" si="461"/>
        <v>139742.94</v>
      </c>
      <c r="E7378" s="3">
        <f t="shared" si="462"/>
        <v>-15467.699999999997</v>
      </c>
      <c r="F7378" s="4">
        <f t="shared" si="463"/>
        <v>1.1244632478681997</v>
      </c>
      <c r="G7378" s="13">
        <v>124275.24</v>
      </c>
      <c r="H7378" s="13">
        <v>139742.94</v>
      </c>
      <c r="I7378" s="13">
        <v>0</v>
      </c>
      <c r="J7378" s="13">
        <v>0</v>
      </c>
    </row>
    <row r="7379" spans="1:10">
      <c r="A7379" s="12" t="s">
        <v>4347</v>
      </c>
      <c r="B7379" s="13" t="s">
        <v>9944</v>
      </c>
      <c r="C7379" s="3">
        <f t="shared" si="460"/>
        <v>814026.2</v>
      </c>
      <c r="D7379" s="3">
        <f t="shared" si="461"/>
        <v>720951.78999999992</v>
      </c>
      <c r="E7379" s="3">
        <f t="shared" si="462"/>
        <v>93074.410000000033</v>
      </c>
      <c r="F7379" s="4">
        <f t="shared" si="463"/>
        <v>0.88566165315072165</v>
      </c>
      <c r="G7379" s="13">
        <v>735093.45</v>
      </c>
      <c r="H7379" s="13">
        <v>643645.34</v>
      </c>
      <c r="I7379" s="13">
        <v>78932.75</v>
      </c>
      <c r="J7379" s="13">
        <v>77306.45</v>
      </c>
    </row>
    <row r="7380" spans="1:10">
      <c r="A7380" s="12" t="s">
        <v>9889</v>
      </c>
      <c r="B7380" s="13" t="s">
        <v>9944</v>
      </c>
      <c r="C7380" s="3">
        <f t="shared" si="460"/>
        <v>115596.65</v>
      </c>
      <c r="D7380" s="3">
        <f t="shared" si="461"/>
        <v>117956.79999999999</v>
      </c>
      <c r="E7380" s="3">
        <f t="shared" si="462"/>
        <v>-2360.1499999999942</v>
      </c>
      <c r="F7380" s="4">
        <f t="shared" si="463"/>
        <v>1.0204171141637755</v>
      </c>
      <c r="G7380" s="13">
        <v>97389.5</v>
      </c>
      <c r="H7380" s="13">
        <v>100124.7</v>
      </c>
      <c r="I7380" s="13">
        <v>18207.150000000001</v>
      </c>
      <c r="J7380" s="13">
        <v>17832.099999999999</v>
      </c>
    </row>
    <row r="7381" spans="1:10">
      <c r="A7381" s="14" t="s">
        <v>4348</v>
      </c>
      <c r="B7381" s="15" t="s">
        <v>9944</v>
      </c>
      <c r="C7381" s="3">
        <f t="shared" si="460"/>
        <v>1124195.8600000001</v>
      </c>
      <c r="D7381" s="3">
        <f t="shared" si="461"/>
        <v>1036163.6799999999</v>
      </c>
      <c r="E7381" s="3">
        <f t="shared" si="462"/>
        <v>88032.180000000168</v>
      </c>
      <c r="F7381" s="4">
        <f t="shared" si="463"/>
        <v>0.92169320032898883</v>
      </c>
      <c r="G7381" s="15">
        <v>1089349.3600000001</v>
      </c>
      <c r="H7381" s="20">
        <v>1000301.23</v>
      </c>
      <c r="I7381" s="15">
        <v>34846.5</v>
      </c>
      <c r="J7381" s="15">
        <v>35862.449999999997</v>
      </c>
    </row>
    <row r="7382" spans="1:10">
      <c r="A7382" s="12" t="s">
        <v>4349</v>
      </c>
      <c r="B7382" s="13" t="s">
        <v>9944</v>
      </c>
      <c r="C7382" s="3">
        <f t="shared" si="460"/>
        <v>139195.08000000002</v>
      </c>
      <c r="D7382" s="3">
        <f t="shared" si="461"/>
        <v>118758.54000000001</v>
      </c>
      <c r="E7382" s="3">
        <f t="shared" si="462"/>
        <v>20436.540000000008</v>
      </c>
      <c r="F7382" s="4">
        <f t="shared" si="463"/>
        <v>0.85318058655521445</v>
      </c>
      <c r="G7382" s="13">
        <v>65771.73</v>
      </c>
      <c r="H7382" s="13">
        <v>47758.52</v>
      </c>
      <c r="I7382" s="13">
        <v>73423.350000000006</v>
      </c>
      <c r="J7382" s="13">
        <v>71000.02</v>
      </c>
    </row>
    <row r="7383" spans="1:10">
      <c r="A7383" s="14" t="s">
        <v>4350</v>
      </c>
      <c r="B7383" s="15" t="s">
        <v>9944</v>
      </c>
      <c r="C7383" s="3">
        <f t="shared" si="460"/>
        <v>550205.04</v>
      </c>
      <c r="D7383" s="3">
        <f t="shared" si="461"/>
        <v>411087.62</v>
      </c>
      <c r="E7383" s="3">
        <f t="shared" si="462"/>
        <v>139117.42000000004</v>
      </c>
      <c r="F7383" s="4">
        <f t="shared" si="463"/>
        <v>0.74715349753975346</v>
      </c>
      <c r="G7383" s="15">
        <v>493952.09</v>
      </c>
      <c r="H7383" s="20">
        <v>390959.31</v>
      </c>
      <c r="I7383" s="15">
        <v>56252.95</v>
      </c>
      <c r="J7383" s="15">
        <v>20128.310000000001</v>
      </c>
    </row>
    <row r="7384" spans="1:10">
      <c r="A7384" s="12" t="s">
        <v>4351</v>
      </c>
      <c r="B7384" s="13" t="s">
        <v>9944</v>
      </c>
      <c r="C7384" s="3">
        <f t="shared" si="460"/>
        <v>691209.69000000006</v>
      </c>
      <c r="D7384" s="3">
        <f t="shared" si="461"/>
        <v>353596.92</v>
      </c>
      <c r="E7384" s="3">
        <f t="shared" si="462"/>
        <v>337612.77000000008</v>
      </c>
      <c r="F7384" s="4">
        <f t="shared" si="463"/>
        <v>0.51156244641188398</v>
      </c>
      <c r="G7384" s="13">
        <v>592047.14</v>
      </c>
      <c r="H7384" s="13">
        <v>256370.8</v>
      </c>
      <c r="I7384" s="13">
        <v>99162.55</v>
      </c>
      <c r="J7384" s="13">
        <v>97226.12</v>
      </c>
    </row>
    <row r="7385" spans="1:10">
      <c r="A7385" s="12" t="s">
        <v>10063</v>
      </c>
      <c r="B7385" s="13" t="s">
        <v>9944</v>
      </c>
      <c r="C7385" s="3">
        <f t="shared" si="460"/>
        <v>765235.52</v>
      </c>
      <c r="D7385" s="3">
        <f t="shared" si="461"/>
        <v>423779.14</v>
      </c>
      <c r="E7385" s="3">
        <f t="shared" si="462"/>
        <v>341456.38</v>
      </c>
      <c r="F7385" s="4">
        <f t="shared" si="463"/>
        <v>0.55378916545849832</v>
      </c>
      <c r="G7385" s="13">
        <v>644800.05000000005</v>
      </c>
      <c r="H7385" s="13">
        <v>305922.32</v>
      </c>
      <c r="I7385" s="13">
        <v>120435.47</v>
      </c>
      <c r="J7385" s="13">
        <v>117856.82</v>
      </c>
    </row>
    <row r="7386" spans="1:10">
      <c r="A7386" s="12" t="s">
        <v>9890</v>
      </c>
      <c r="B7386" s="13" t="s">
        <v>9944</v>
      </c>
      <c r="C7386" s="3">
        <f t="shared" si="460"/>
        <v>164194.74</v>
      </c>
      <c r="D7386" s="3">
        <f t="shared" si="461"/>
        <v>115240.6</v>
      </c>
      <c r="E7386" s="3">
        <f t="shared" si="462"/>
        <v>48954.139999999985</v>
      </c>
      <c r="F7386" s="4">
        <f t="shared" si="463"/>
        <v>0.70185317751348197</v>
      </c>
      <c r="G7386" s="13">
        <v>142019.79999999999</v>
      </c>
      <c r="H7386" s="13">
        <v>93300.5</v>
      </c>
      <c r="I7386" s="13">
        <v>22174.94</v>
      </c>
      <c r="J7386" s="13">
        <v>21940.1</v>
      </c>
    </row>
    <row r="7387" spans="1:10">
      <c r="A7387" s="12" t="s">
        <v>4352</v>
      </c>
      <c r="B7387" s="13" t="s">
        <v>9944</v>
      </c>
      <c r="C7387" s="3">
        <f t="shared" si="460"/>
        <v>160959.5</v>
      </c>
      <c r="D7387" s="3">
        <f t="shared" si="461"/>
        <v>146216.1</v>
      </c>
      <c r="E7387" s="3">
        <f t="shared" si="462"/>
        <v>14743.399999999994</v>
      </c>
      <c r="F7387" s="4">
        <f t="shared" si="463"/>
        <v>0.90840304548659756</v>
      </c>
      <c r="G7387" s="13">
        <v>127170.17</v>
      </c>
      <c r="H7387" s="13">
        <v>113025.42</v>
      </c>
      <c r="I7387" s="13">
        <v>33789.33</v>
      </c>
      <c r="J7387" s="13">
        <v>33190.68</v>
      </c>
    </row>
    <row r="7388" spans="1:10">
      <c r="A7388" s="12" t="s">
        <v>4353</v>
      </c>
      <c r="B7388" s="13" t="s">
        <v>9944</v>
      </c>
      <c r="C7388" s="3">
        <f t="shared" si="460"/>
        <v>745287.18</v>
      </c>
      <c r="D7388" s="3">
        <f t="shared" si="461"/>
        <v>575879.61</v>
      </c>
      <c r="E7388" s="3">
        <f t="shared" si="462"/>
        <v>169407.57000000007</v>
      </c>
      <c r="F7388" s="4">
        <f t="shared" si="463"/>
        <v>0.77269490936366292</v>
      </c>
      <c r="G7388" s="13">
        <v>745287.18</v>
      </c>
      <c r="H7388" s="13">
        <v>575879.61</v>
      </c>
      <c r="I7388" s="13">
        <v>0</v>
      </c>
      <c r="J7388" s="13">
        <v>0</v>
      </c>
    </row>
    <row r="7389" spans="1:10">
      <c r="A7389" s="12" t="s">
        <v>4354</v>
      </c>
      <c r="B7389" s="13" t="s">
        <v>9944</v>
      </c>
      <c r="C7389" s="3">
        <f t="shared" si="460"/>
        <v>159009.5</v>
      </c>
      <c r="D7389" s="3">
        <f t="shared" si="461"/>
        <v>161392.27000000002</v>
      </c>
      <c r="E7389" s="3">
        <f t="shared" si="462"/>
        <v>-2382.7700000000186</v>
      </c>
      <c r="F7389" s="4">
        <f t="shared" si="463"/>
        <v>1.0149850795078283</v>
      </c>
      <c r="G7389" s="13">
        <v>149474</v>
      </c>
      <c r="H7389" s="13">
        <v>152068.67000000001</v>
      </c>
      <c r="I7389" s="13">
        <v>9535.5</v>
      </c>
      <c r="J7389" s="13">
        <v>9323.6</v>
      </c>
    </row>
    <row r="7390" spans="1:10">
      <c r="A7390" s="12" t="s">
        <v>4355</v>
      </c>
      <c r="B7390" s="13" t="s">
        <v>9944</v>
      </c>
      <c r="C7390" s="3">
        <f t="shared" si="460"/>
        <v>146223</v>
      </c>
      <c r="D7390" s="3">
        <f t="shared" si="461"/>
        <v>107767.51999999999</v>
      </c>
      <c r="E7390" s="3">
        <f t="shared" si="462"/>
        <v>38455.48000000001</v>
      </c>
      <c r="F7390" s="4">
        <f t="shared" si="463"/>
        <v>0.73700799463832634</v>
      </c>
      <c r="G7390" s="13">
        <v>90081.1</v>
      </c>
      <c r="H7390" s="13">
        <v>52611.02</v>
      </c>
      <c r="I7390" s="13">
        <v>56141.9</v>
      </c>
      <c r="J7390" s="13">
        <v>55156.5</v>
      </c>
    </row>
    <row r="7391" spans="1:10">
      <c r="A7391" s="12" t="s">
        <v>9891</v>
      </c>
      <c r="B7391" s="13" t="s">
        <v>9944</v>
      </c>
      <c r="C7391" s="3">
        <f t="shared" si="460"/>
        <v>154411.40000000002</v>
      </c>
      <c r="D7391" s="3">
        <f t="shared" si="461"/>
        <v>151514.54999999999</v>
      </c>
      <c r="E7391" s="3">
        <f t="shared" si="462"/>
        <v>2896.8500000000349</v>
      </c>
      <c r="F7391" s="4">
        <f t="shared" si="463"/>
        <v>0.98123940330830473</v>
      </c>
      <c r="G7391" s="13">
        <v>140798.45000000001</v>
      </c>
      <c r="H7391" s="13">
        <v>138105.04999999999</v>
      </c>
      <c r="I7391" s="13">
        <v>13612.95</v>
      </c>
      <c r="J7391" s="13">
        <v>13409.5</v>
      </c>
    </row>
    <row r="7392" spans="1:10">
      <c r="A7392" s="12" t="s">
        <v>4356</v>
      </c>
      <c r="B7392" s="13" t="s">
        <v>9944</v>
      </c>
      <c r="C7392" s="3">
        <f t="shared" si="460"/>
        <v>727301.83000000007</v>
      </c>
      <c r="D7392" s="3">
        <f t="shared" si="461"/>
        <v>672140.40999999992</v>
      </c>
      <c r="E7392" s="3">
        <f t="shared" si="462"/>
        <v>55161.420000000158</v>
      </c>
      <c r="F7392" s="4">
        <f t="shared" si="463"/>
        <v>0.92415608248916392</v>
      </c>
      <c r="G7392" s="13">
        <v>689074.64</v>
      </c>
      <c r="H7392" s="13">
        <v>634364.82999999996</v>
      </c>
      <c r="I7392" s="13">
        <v>38227.19</v>
      </c>
      <c r="J7392" s="13">
        <v>37775.58</v>
      </c>
    </row>
    <row r="7393" spans="1:10">
      <c r="A7393" s="12" t="s">
        <v>9892</v>
      </c>
      <c r="B7393" s="13" t="s">
        <v>9944</v>
      </c>
      <c r="C7393" s="3">
        <f t="shared" si="460"/>
        <v>153570.29999999999</v>
      </c>
      <c r="D7393" s="3">
        <f t="shared" si="461"/>
        <v>148124.41</v>
      </c>
      <c r="E7393" s="3">
        <f t="shared" si="462"/>
        <v>5445.8899999999849</v>
      </c>
      <c r="F7393" s="4">
        <f t="shared" si="463"/>
        <v>0.96453813009416545</v>
      </c>
      <c r="G7393" s="13">
        <v>124349.55</v>
      </c>
      <c r="H7393" s="13">
        <v>119553.01</v>
      </c>
      <c r="I7393" s="13">
        <v>29220.75</v>
      </c>
      <c r="J7393" s="13">
        <v>28571.4</v>
      </c>
    </row>
    <row r="7394" spans="1:10">
      <c r="A7394" s="12" t="s">
        <v>9893</v>
      </c>
      <c r="B7394" s="13" t="s">
        <v>9944</v>
      </c>
      <c r="C7394" s="3">
        <f t="shared" si="460"/>
        <v>152701.9</v>
      </c>
      <c r="D7394" s="3">
        <f t="shared" si="461"/>
        <v>150349.31</v>
      </c>
      <c r="E7394" s="3">
        <f t="shared" si="462"/>
        <v>2352.5899999999965</v>
      </c>
      <c r="F7394" s="4">
        <f t="shared" si="463"/>
        <v>0.98459357742110609</v>
      </c>
      <c r="G7394" s="13">
        <v>141762.4</v>
      </c>
      <c r="H7394" s="13">
        <v>139652.91</v>
      </c>
      <c r="I7394" s="13">
        <v>10939.5</v>
      </c>
      <c r="J7394" s="13">
        <v>10696.4</v>
      </c>
    </row>
    <row r="7395" spans="1:10">
      <c r="A7395" s="12" t="s">
        <v>4357</v>
      </c>
      <c r="B7395" s="13" t="s">
        <v>9944</v>
      </c>
      <c r="C7395" s="3">
        <f t="shared" si="460"/>
        <v>708370</v>
      </c>
      <c r="D7395" s="3">
        <f t="shared" si="461"/>
        <v>670506.75</v>
      </c>
      <c r="E7395" s="3">
        <f t="shared" si="462"/>
        <v>37863.25</v>
      </c>
      <c r="F7395" s="4">
        <f t="shared" si="463"/>
        <v>0.94654876688736111</v>
      </c>
      <c r="G7395" s="13">
        <v>676793.65</v>
      </c>
      <c r="H7395" s="13">
        <v>640282.4</v>
      </c>
      <c r="I7395" s="13">
        <v>31576.35</v>
      </c>
      <c r="J7395" s="13">
        <v>30224.35</v>
      </c>
    </row>
    <row r="7396" spans="1:10">
      <c r="A7396" s="12" t="s">
        <v>4358</v>
      </c>
      <c r="B7396" s="13" t="s">
        <v>9944</v>
      </c>
      <c r="C7396" s="3">
        <f t="shared" si="460"/>
        <v>358676.5</v>
      </c>
      <c r="D7396" s="3">
        <f t="shared" si="461"/>
        <v>269483.40000000002</v>
      </c>
      <c r="E7396" s="3">
        <f t="shared" si="462"/>
        <v>89193.099999999977</v>
      </c>
      <c r="F7396" s="4">
        <f t="shared" si="463"/>
        <v>0.7513271708628807</v>
      </c>
      <c r="G7396" s="13">
        <v>326735.5</v>
      </c>
      <c r="H7396" s="13">
        <v>238252.2</v>
      </c>
      <c r="I7396" s="13">
        <v>31941</v>
      </c>
      <c r="J7396" s="13">
        <v>31231.200000000001</v>
      </c>
    </row>
    <row r="7397" spans="1:10">
      <c r="A7397" s="12" t="s">
        <v>4359</v>
      </c>
      <c r="B7397" s="13" t="s">
        <v>9944</v>
      </c>
      <c r="C7397" s="3">
        <f t="shared" si="460"/>
        <v>383160.05</v>
      </c>
      <c r="D7397" s="3">
        <f t="shared" si="461"/>
        <v>374699.61</v>
      </c>
      <c r="E7397" s="3">
        <f t="shared" si="462"/>
        <v>8460.4400000000023</v>
      </c>
      <c r="F7397" s="4">
        <f t="shared" si="463"/>
        <v>0.97791930552258777</v>
      </c>
      <c r="G7397" s="13">
        <v>285166.05</v>
      </c>
      <c r="H7397" s="13">
        <v>278742.71000000002</v>
      </c>
      <c r="I7397" s="13">
        <v>97994</v>
      </c>
      <c r="J7397" s="13">
        <v>95956.9</v>
      </c>
    </row>
    <row r="7398" spans="1:10">
      <c r="A7398" s="12" t="s">
        <v>4360</v>
      </c>
      <c r="B7398" s="13" t="s">
        <v>9944</v>
      </c>
      <c r="C7398" s="3">
        <f t="shared" si="460"/>
        <v>125887.23</v>
      </c>
      <c r="D7398" s="3">
        <f t="shared" si="461"/>
        <v>108888.73</v>
      </c>
      <c r="E7398" s="3">
        <f t="shared" si="462"/>
        <v>16998.5</v>
      </c>
      <c r="F7398" s="4">
        <f t="shared" si="463"/>
        <v>0.86497041836570709</v>
      </c>
      <c r="G7398" s="13">
        <v>125887.23</v>
      </c>
      <c r="H7398" s="13">
        <v>108888.73</v>
      </c>
      <c r="I7398" s="13">
        <v>0</v>
      </c>
      <c r="J7398" s="13">
        <v>0</v>
      </c>
    </row>
    <row r="7399" spans="1:10">
      <c r="A7399" s="12" t="s">
        <v>9894</v>
      </c>
      <c r="B7399" s="13" t="s">
        <v>9944</v>
      </c>
      <c r="C7399" s="3">
        <f t="shared" si="460"/>
        <v>215394.04</v>
      </c>
      <c r="D7399" s="3">
        <f t="shared" si="461"/>
        <v>193549.44</v>
      </c>
      <c r="E7399" s="3">
        <f t="shared" si="462"/>
        <v>21844.600000000006</v>
      </c>
      <c r="F7399" s="4">
        <f t="shared" si="463"/>
        <v>0.89858308057177438</v>
      </c>
      <c r="G7399" s="13">
        <v>212314.94</v>
      </c>
      <c r="H7399" s="13">
        <v>190470.34</v>
      </c>
      <c r="I7399" s="13">
        <v>3079.1</v>
      </c>
      <c r="J7399" s="13">
        <v>3079.1</v>
      </c>
    </row>
    <row r="7400" spans="1:10">
      <c r="A7400" s="12" t="s">
        <v>4361</v>
      </c>
      <c r="B7400" s="13" t="s">
        <v>9944</v>
      </c>
      <c r="C7400" s="3">
        <f t="shared" si="460"/>
        <v>216488.4</v>
      </c>
      <c r="D7400" s="3">
        <f t="shared" si="461"/>
        <v>182222.76</v>
      </c>
      <c r="E7400" s="3">
        <f t="shared" si="462"/>
        <v>34265.639999999985</v>
      </c>
      <c r="F7400" s="4">
        <f t="shared" si="463"/>
        <v>0.84172066494093911</v>
      </c>
      <c r="G7400" s="13">
        <v>180925.41</v>
      </c>
      <c r="H7400" s="13">
        <v>147344.70000000001</v>
      </c>
      <c r="I7400" s="13">
        <v>35562.99</v>
      </c>
      <c r="J7400" s="13">
        <v>34878.06</v>
      </c>
    </row>
    <row r="7401" spans="1:10">
      <c r="A7401" s="12" t="s">
        <v>4362</v>
      </c>
      <c r="B7401" s="13" t="s">
        <v>9944</v>
      </c>
      <c r="C7401" s="3">
        <f t="shared" si="460"/>
        <v>425889.27</v>
      </c>
      <c r="D7401" s="3">
        <f t="shared" si="461"/>
        <v>385708.24</v>
      </c>
      <c r="E7401" s="3">
        <f t="shared" si="462"/>
        <v>40181.030000000028</v>
      </c>
      <c r="F7401" s="4">
        <f t="shared" si="463"/>
        <v>0.9056538099680228</v>
      </c>
      <c r="G7401" s="13">
        <v>388983.26</v>
      </c>
      <c r="H7401" s="13">
        <v>349360.58</v>
      </c>
      <c r="I7401" s="13">
        <v>36906.01</v>
      </c>
      <c r="J7401" s="13">
        <v>36347.660000000003</v>
      </c>
    </row>
    <row r="7402" spans="1:10">
      <c r="A7402" s="12" t="s">
        <v>4363</v>
      </c>
      <c r="B7402" s="13" t="s">
        <v>9944</v>
      </c>
      <c r="C7402" s="3">
        <f t="shared" si="460"/>
        <v>154174.23000000001</v>
      </c>
      <c r="D7402" s="3">
        <f t="shared" si="461"/>
        <v>142633.44</v>
      </c>
      <c r="E7402" s="3">
        <f t="shared" si="462"/>
        <v>11540.790000000008</v>
      </c>
      <c r="F7402" s="4">
        <f t="shared" si="463"/>
        <v>0.92514449399228382</v>
      </c>
      <c r="G7402" s="13">
        <v>143088.48000000001</v>
      </c>
      <c r="H7402" s="13">
        <v>131794.04</v>
      </c>
      <c r="I7402" s="13">
        <v>11085.75</v>
      </c>
      <c r="J7402" s="13">
        <v>10839.4</v>
      </c>
    </row>
    <row r="7403" spans="1:10">
      <c r="A7403" s="12" t="s">
        <v>4364</v>
      </c>
      <c r="B7403" s="13" t="s">
        <v>9944</v>
      </c>
      <c r="C7403" s="3">
        <f t="shared" si="460"/>
        <v>77086.099999999991</v>
      </c>
      <c r="D7403" s="3">
        <f t="shared" si="461"/>
        <v>69750.849999999991</v>
      </c>
      <c r="E7403" s="3">
        <f t="shared" si="462"/>
        <v>7335.25</v>
      </c>
      <c r="F7403" s="4">
        <f t="shared" si="463"/>
        <v>0.90484341534984902</v>
      </c>
      <c r="G7403" s="13">
        <v>72909.2</v>
      </c>
      <c r="H7403" s="13">
        <v>65573.95</v>
      </c>
      <c r="I7403" s="13">
        <v>4176.8999999999996</v>
      </c>
      <c r="J7403" s="13">
        <v>4176.8999999999996</v>
      </c>
    </row>
    <row r="7404" spans="1:10">
      <c r="A7404" s="12" t="s">
        <v>4365</v>
      </c>
      <c r="B7404" s="13" t="s">
        <v>9944</v>
      </c>
      <c r="C7404" s="3">
        <f t="shared" si="460"/>
        <v>80635.75</v>
      </c>
      <c r="D7404" s="3">
        <f t="shared" si="461"/>
        <v>46728.959999999999</v>
      </c>
      <c r="E7404" s="3">
        <f t="shared" si="462"/>
        <v>33906.79</v>
      </c>
      <c r="F7404" s="4">
        <f t="shared" si="463"/>
        <v>0.57950673243567519</v>
      </c>
      <c r="G7404" s="13">
        <v>80635.75</v>
      </c>
      <c r="H7404" s="13">
        <v>46728.959999999999</v>
      </c>
      <c r="I7404" s="13">
        <v>0</v>
      </c>
      <c r="J7404" s="13">
        <v>0</v>
      </c>
    </row>
    <row r="7405" spans="1:10">
      <c r="A7405" s="12" t="s">
        <v>9628</v>
      </c>
      <c r="B7405" s="13" t="s">
        <v>9944</v>
      </c>
      <c r="C7405" s="3">
        <f t="shared" si="460"/>
        <v>154298.29999999999</v>
      </c>
      <c r="D7405" s="3">
        <f t="shared" si="461"/>
        <v>157830.47999999998</v>
      </c>
      <c r="E7405" s="3">
        <f t="shared" si="462"/>
        <v>-3532.179999999993</v>
      </c>
      <c r="F7405" s="4">
        <f t="shared" si="463"/>
        <v>1.0228918918743757</v>
      </c>
      <c r="G7405" s="13">
        <v>143358.79999999999</v>
      </c>
      <c r="H7405" s="13">
        <v>147134.07999999999</v>
      </c>
      <c r="I7405" s="13">
        <v>10939.5</v>
      </c>
      <c r="J7405" s="13">
        <v>10696.4</v>
      </c>
    </row>
    <row r="7406" spans="1:10">
      <c r="A7406" s="14" t="s">
        <v>4366</v>
      </c>
      <c r="B7406" s="15" t="s">
        <v>9944</v>
      </c>
      <c r="C7406" s="3">
        <f t="shared" si="460"/>
        <v>158507.70000000001</v>
      </c>
      <c r="D7406" s="3">
        <f t="shared" si="461"/>
        <v>149307.84</v>
      </c>
      <c r="E7406" s="3">
        <f t="shared" si="462"/>
        <v>9199.8600000000151</v>
      </c>
      <c r="F7406" s="4">
        <f t="shared" si="463"/>
        <v>0.94195953887413664</v>
      </c>
      <c r="G7406" s="15">
        <v>149001.45000000001</v>
      </c>
      <c r="H7406" s="20">
        <v>140012.84</v>
      </c>
      <c r="I7406" s="15">
        <v>9506.25</v>
      </c>
      <c r="J7406" s="15">
        <v>9295</v>
      </c>
    </row>
    <row r="7407" spans="1:10">
      <c r="A7407" s="12" t="s">
        <v>4367</v>
      </c>
      <c r="B7407" s="13" t="s">
        <v>9944</v>
      </c>
      <c r="C7407" s="3">
        <f t="shared" si="460"/>
        <v>155631.13</v>
      </c>
      <c r="D7407" s="3">
        <f t="shared" si="461"/>
        <v>145691.07</v>
      </c>
      <c r="E7407" s="3">
        <f t="shared" si="462"/>
        <v>9940.0599999999977</v>
      </c>
      <c r="F7407" s="4">
        <f t="shared" si="463"/>
        <v>0.93613064429976189</v>
      </c>
      <c r="G7407" s="13">
        <v>146417.38</v>
      </c>
      <c r="H7407" s="13">
        <v>136682.07</v>
      </c>
      <c r="I7407" s="13">
        <v>9213.75</v>
      </c>
      <c r="J7407" s="13">
        <v>9009</v>
      </c>
    </row>
    <row r="7408" spans="1:10">
      <c r="A7408" s="14" t="s">
        <v>4368</v>
      </c>
      <c r="B7408" s="15" t="s">
        <v>9944</v>
      </c>
      <c r="C7408" s="3">
        <f t="shared" si="460"/>
        <v>155855.04999999999</v>
      </c>
      <c r="D7408" s="3">
        <f t="shared" si="461"/>
        <v>150010.03</v>
      </c>
      <c r="E7408" s="3">
        <f t="shared" si="462"/>
        <v>5845.0199999999895</v>
      </c>
      <c r="F7408" s="4">
        <f t="shared" si="463"/>
        <v>0.96249707661060713</v>
      </c>
      <c r="G7408" s="15">
        <v>152610.25</v>
      </c>
      <c r="H7408" s="20">
        <v>146765.23000000001</v>
      </c>
      <c r="I7408" s="15">
        <v>3244.8</v>
      </c>
      <c r="J7408" s="15">
        <v>3244.8</v>
      </c>
    </row>
    <row r="7409" spans="1:10">
      <c r="A7409" s="12" t="s">
        <v>4369</v>
      </c>
      <c r="B7409" s="13" t="s">
        <v>9944</v>
      </c>
      <c r="C7409" s="3">
        <f t="shared" si="460"/>
        <v>158149.54999999999</v>
      </c>
      <c r="D7409" s="3">
        <f t="shared" si="461"/>
        <v>151184.13</v>
      </c>
      <c r="E7409" s="3">
        <f t="shared" si="462"/>
        <v>6965.4199999999837</v>
      </c>
      <c r="F7409" s="4">
        <f t="shared" si="463"/>
        <v>0.95595675106252287</v>
      </c>
      <c r="G7409" s="13">
        <v>148614.04999999999</v>
      </c>
      <c r="H7409" s="13">
        <v>141860.53</v>
      </c>
      <c r="I7409" s="13">
        <v>9535.5</v>
      </c>
      <c r="J7409" s="13">
        <v>9323.6</v>
      </c>
    </row>
    <row r="7410" spans="1:10">
      <c r="A7410" s="12" t="s">
        <v>4370</v>
      </c>
      <c r="B7410" s="13" t="s">
        <v>9944</v>
      </c>
      <c r="C7410" s="3">
        <f t="shared" si="460"/>
        <v>859214.07</v>
      </c>
      <c r="D7410" s="3">
        <f t="shared" si="461"/>
        <v>800520.64</v>
      </c>
      <c r="E7410" s="3">
        <f t="shared" si="462"/>
        <v>58693.429999999935</v>
      </c>
      <c r="F7410" s="4">
        <f t="shared" si="463"/>
        <v>0.93168939842896203</v>
      </c>
      <c r="G7410" s="13">
        <v>717183.19</v>
      </c>
      <c r="H7410" s="13">
        <v>658832.63</v>
      </c>
      <c r="I7410" s="13">
        <v>142030.88</v>
      </c>
      <c r="J7410" s="13">
        <v>141688.01</v>
      </c>
    </row>
    <row r="7411" spans="1:10">
      <c r="A7411" s="12" t="s">
        <v>4371</v>
      </c>
      <c r="B7411" s="13" t="s">
        <v>9944</v>
      </c>
      <c r="C7411" s="3">
        <f t="shared" si="460"/>
        <v>1250176.29</v>
      </c>
      <c r="D7411" s="3">
        <f t="shared" si="461"/>
        <v>1182767.31</v>
      </c>
      <c r="E7411" s="3">
        <f t="shared" si="462"/>
        <v>67408.979999999981</v>
      </c>
      <c r="F7411" s="4">
        <f t="shared" si="463"/>
        <v>0.94608042038615214</v>
      </c>
      <c r="G7411" s="13">
        <v>1080055.19</v>
      </c>
      <c r="H7411" s="13">
        <v>1016389.37</v>
      </c>
      <c r="I7411" s="13">
        <v>170121.1</v>
      </c>
      <c r="J7411" s="13">
        <v>166377.94</v>
      </c>
    </row>
    <row r="7412" spans="1:10">
      <c r="A7412" s="12" t="s">
        <v>4372</v>
      </c>
      <c r="B7412" s="13" t="s">
        <v>9944</v>
      </c>
      <c r="C7412" s="3">
        <f t="shared" si="460"/>
        <v>1237817.6400000001</v>
      </c>
      <c r="D7412" s="3">
        <f t="shared" si="461"/>
        <v>1199268.6900000002</v>
      </c>
      <c r="E7412" s="3">
        <f t="shared" si="462"/>
        <v>38548.949999999953</v>
      </c>
      <c r="F7412" s="4">
        <f t="shared" si="463"/>
        <v>0.96885732699689109</v>
      </c>
      <c r="G7412" s="13">
        <v>1155054.3700000001</v>
      </c>
      <c r="H7412" s="13">
        <v>1118165.8700000001</v>
      </c>
      <c r="I7412" s="13">
        <v>82763.27</v>
      </c>
      <c r="J7412" s="13">
        <v>81102.820000000007</v>
      </c>
    </row>
    <row r="7413" spans="1:10">
      <c r="A7413" s="12" t="s">
        <v>4373</v>
      </c>
      <c r="B7413" s="13" t="s">
        <v>9944</v>
      </c>
      <c r="C7413" s="3">
        <f t="shared" si="460"/>
        <v>629641.80000000005</v>
      </c>
      <c r="D7413" s="3">
        <f t="shared" si="461"/>
        <v>472292.78</v>
      </c>
      <c r="E7413" s="3">
        <f t="shared" si="462"/>
        <v>157349.02000000002</v>
      </c>
      <c r="F7413" s="4">
        <f t="shared" si="463"/>
        <v>0.75009756340827438</v>
      </c>
      <c r="G7413" s="13">
        <v>620200.53</v>
      </c>
      <c r="H7413" s="13">
        <v>462598.94</v>
      </c>
      <c r="I7413" s="13">
        <v>9441.27</v>
      </c>
      <c r="J7413" s="13">
        <v>9693.84</v>
      </c>
    </row>
    <row r="7414" spans="1:10">
      <c r="A7414" s="12" t="s">
        <v>4374</v>
      </c>
      <c r="B7414" s="13" t="s">
        <v>9944</v>
      </c>
      <c r="C7414" s="3">
        <f t="shared" si="460"/>
        <v>1673536.29</v>
      </c>
      <c r="D7414" s="3">
        <f t="shared" si="461"/>
        <v>1601080.07</v>
      </c>
      <c r="E7414" s="3">
        <f t="shared" si="462"/>
        <v>72456.219999999972</v>
      </c>
      <c r="F7414" s="4">
        <f t="shared" si="463"/>
        <v>0.95670472135384654</v>
      </c>
      <c r="G7414" s="13">
        <v>1447206.28</v>
      </c>
      <c r="H7414" s="13">
        <v>1388530.35</v>
      </c>
      <c r="I7414" s="13">
        <v>226330.01</v>
      </c>
      <c r="J7414" s="13">
        <v>212549.72</v>
      </c>
    </row>
    <row r="7415" spans="1:10">
      <c r="A7415" s="12" t="s">
        <v>4375</v>
      </c>
      <c r="B7415" s="13" t="s">
        <v>9945</v>
      </c>
      <c r="C7415" s="3">
        <f t="shared" si="460"/>
        <v>1249706.57</v>
      </c>
      <c r="D7415" s="3">
        <f t="shared" si="461"/>
        <v>1110960.01</v>
      </c>
      <c r="E7415" s="3">
        <f t="shared" si="462"/>
        <v>138746.56000000006</v>
      </c>
      <c r="F7415" s="4">
        <f t="shared" si="463"/>
        <v>0.88897668994410417</v>
      </c>
      <c r="G7415" s="13">
        <v>1159539.8700000001</v>
      </c>
      <c r="H7415" s="13">
        <v>1038466.84</v>
      </c>
      <c r="I7415" s="13">
        <v>90166.7</v>
      </c>
      <c r="J7415" s="13">
        <v>72493.17</v>
      </c>
    </row>
    <row r="7416" spans="1:10">
      <c r="A7416" s="12" t="s">
        <v>4376</v>
      </c>
      <c r="B7416" s="13" t="s">
        <v>9944</v>
      </c>
      <c r="C7416" s="3">
        <f t="shared" si="460"/>
        <v>647106.32999999996</v>
      </c>
      <c r="D7416" s="3">
        <f t="shared" si="461"/>
        <v>590646.26</v>
      </c>
      <c r="E7416" s="3">
        <f t="shared" si="462"/>
        <v>56460.069999999949</v>
      </c>
      <c r="F7416" s="4">
        <f t="shared" si="463"/>
        <v>0.91274993400234561</v>
      </c>
      <c r="G7416" s="13">
        <v>633941.88</v>
      </c>
      <c r="H7416" s="13">
        <v>577721.66</v>
      </c>
      <c r="I7416" s="13">
        <v>13164.45</v>
      </c>
      <c r="J7416" s="13">
        <v>12924.6</v>
      </c>
    </row>
    <row r="7417" spans="1:10">
      <c r="A7417" s="12" t="s">
        <v>4377</v>
      </c>
      <c r="B7417" s="13" t="s">
        <v>9944</v>
      </c>
      <c r="C7417" s="3">
        <f t="shared" si="460"/>
        <v>1712317.91</v>
      </c>
      <c r="D7417" s="3">
        <f t="shared" si="461"/>
        <v>1523528.15</v>
      </c>
      <c r="E7417" s="3">
        <f t="shared" si="462"/>
        <v>188789.76000000001</v>
      </c>
      <c r="F7417" s="4">
        <f t="shared" si="463"/>
        <v>0.88974608108841191</v>
      </c>
      <c r="G7417" s="13">
        <v>1505706.96</v>
      </c>
      <c r="H7417" s="13">
        <v>1320960.2</v>
      </c>
      <c r="I7417" s="13">
        <v>206610.95</v>
      </c>
      <c r="J7417" s="13">
        <v>202567.95</v>
      </c>
    </row>
    <row r="7418" spans="1:10">
      <c r="A7418" s="12" t="s">
        <v>9629</v>
      </c>
      <c r="B7418" s="13" t="s">
        <v>9945</v>
      </c>
      <c r="C7418" s="3">
        <f t="shared" si="460"/>
        <v>705501.16</v>
      </c>
      <c r="D7418" s="3">
        <f t="shared" si="461"/>
        <v>718870.28999999992</v>
      </c>
      <c r="E7418" s="3">
        <f t="shared" si="462"/>
        <v>-13369.129999999888</v>
      </c>
      <c r="F7418" s="4">
        <f t="shared" si="463"/>
        <v>1.0189498341859564</v>
      </c>
      <c r="G7418" s="13">
        <v>680595.76</v>
      </c>
      <c r="H7418" s="13">
        <v>693190.09</v>
      </c>
      <c r="I7418" s="13">
        <v>24905.4</v>
      </c>
      <c r="J7418" s="13">
        <v>25680.2</v>
      </c>
    </row>
    <row r="7419" spans="1:10">
      <c r="A7419" s="12" t="s">
        <v>9630</v>
      </c>
      <c r="B7419" s="13" t="s">
        <v>9944</v>
      </c>
      <c r="C7419" s="3">
        <f t="shared" si="460"/>
        <v>151249.15</v>
      </c>
      <c r="D7419" s="3">
        <f t="shared" si="461"/>
        <v>151071.22</v>
      </c>
      <c r="E7419" s="3">
        <f t="shared" si="462"/>
        <v>177.92999999999302</v>
      </c>
      <c r="F7419" s="4">
        <f t="shared" si="463"/>
        <v>0.99882359669459309</v>
      </c>
      <c r="G7419" s="13">
        <v>142181.65</v>
      </c>
      <c r="H7419" s="13">
        <v>142205.22</v>
      </c>
      <c r="I7419" s="13">
        <v>9067.5</v>
      </c>
      <c r="J7419" s="13">
        <v>8866</v>
      </c>
    </row>
    <row r="7420" spans="1:10">
      <c r="A7420" s="12" t="s">
        <v>4378</v>
      </c>
      <c r="B7420" s="13" t="s">
        <v>9944</v>
      </c>
      <c r="C7420" s="3">
        <f t="shared" si="460"/>
        <v>153277.79999999999</v>
      </c>
      <c r="D7420" s="3">
        <f t="shared" si="461"/>
        <v>136310.70000000001</v>
      </c>
      <c r="E7420" s="3">
        <f t="shared" si="462"/>
        <v>16967.099999999977</v>
      </c>
      <c r="F7420" s="4">
        <f t="shared" si="463"/>
        <v>0.88930490912578353</v>
      </c>
      <c r="G7420" s="13">
        <v>142338.29999999999</v>
      </c>
      <c r="H7420" s="13">
        <v>125614.3</v>
      </c>
      <c r="I7420" s="13">
        <v>10939.5</v>
      </c>
      <c r="J7420" s="13">
        <v>10696.4</v>
      </c>
    </row>
    <row r="7421" spans="1:10">
      <c r="A7421" s="12" t="s">
        <v>10064</v>
      </c>
      <c r="B7421" s="13" t="s">
        <v>9944</v>
      </c>
      <c r="C7421" s="3">
        <f t="shared" si="460"/>
        <v>58499.7</v>
      </c>
      <c r="D7421" s="3">
        <f t="shared" si="461"/>
        <v>54184.800000000003</v>
      </c>
      <c r="E7421" s="3">
        <f t="shared" si="462"/>
        <v>4314.8999999999942</v>
      </c>
      <c r="F7421" s="4">
        <f t="shared" si="463"/>
        <v>0.92624064738793543</v>
      </c>
      <c r="G7421" s="13">
        <v>10391.549999999999</v>
      </c>
      <c r="H7421" s="13">
        <v>7145.72</v>
      </c>
      <c r="I7421" s="13">
        <v>48108.15</v>
      </c>
      <c r="J7421" s="13">
        <v>47039.08</v>
      </c>
    </row>
    <row r="7422" spans="1:10">
      <c r="A7422" s="12" t="s">
        <v>10065</v>
      </c>
      <c r="B7422" s="13" t="s">
        <v>9944</v>
      </c>
      <c r="C7422" s="3">
        <f t="shared" si="460"/>
        <v>147235.60999999999</v>
      </c>
      <c r="D7422" s="3">
        <f t="shared" si="461"/>
        <v>142251.35999999999</v>
      </c>
      <c r="E7422" s="3">
        <f t="shared" si="462"/>
        <v>4984.25</v>
      </c>
      <c r="F7422" s="4">
        <f t="shared" si="463"/>
        <v>0.96614779536010342</v>
      </c>
      <c r="G7422" s="13">
        <v>147235.60999999999</v>
      </c>
      <c r="H7422" s="13">
        <v>142251.35999999999</v>
      </c>
      <c r="I7422" s="13">
        <v>0</v>
      </c>
      <c r="J7422" s="13">
        <v>0</v>
      </c>
    </row>
    <row r="7423" spans="1:10">
      <c r="A7423" s="12" t="s">
        <v>9631</v>
      </c>
      <c r="B7423" s="13" t="s">
        <v>9944</v>
      </c>
      <c r="C7423" s="3">
        <f t="shared" si="460"/>
        <v>88689.799999999988</v>
      </c>
      <c r="D7423" s="3">
        <f t="shared" si="461"/>
        <v>84115.61</v>
      </c>
      <c r="E7423" s="3">
        <f t="shared" si="462"/>
        <v>4574.1899999999878</v>
      </c>
      <c r="F7423" s="4">
        <f t="shared" si="463"/>
        <v>0.94842484705118302</v>
      </c>
      <c r="G7423" s="13">
        <v>44887.7</v>
      </c>
      <c r="H7423" s="13">
        <v>41286.89</v>
      </c>
      <c r="I7423" s="13">
        <v>43802.1</v>
      </c>
      <c r="J7423" s="13">
        <v>42828.72</v>
      </c>
    </row>
    <row r="7424" spans="1:10">
      <c r="A7424" s="12" t="s">
        <v>4379</v>
      </c>
      <c r="B7424" s="13" t="s">
        <v>9945</v>
      </c>
      <c r="C7424" s="3">
        <f t="shared" si="460"/>
        <v>1684587.8</v>
      </c>
      <c r="D7424" s="3">
        <f t="shared" si="461"/>
        <v>1530737.2999999998</v>
      </c>
      <c r="E7424" s="3">
        <f t="shared" si="462"/>
        <v>153850.50000000023</v>
      </c>
      <c r="F7424" s="4">
        <f t="shared" si="463"/>
        <v>0.90867172372968619</v>
      </c>
      <c r="G7424" s="13">
        <v>1536503.52</v>
      </c>
      <c r="H7424" s="13">
        <v>1381850.9</v>
      </c>
      <c r="I7424" s="13">
        <v>148084.28</v>
      </c>
      <c r="J7424" s="13">
        <v>148886.39999999999</v>
      </c>
    </row>
    <row r="7425" spans="1:10">
      <c r="A7425" s="12" t="s">
        <v>9632</v>
      </c>
      <c r="B7425" s="13" t="s">
        <v>9944</v>
      </c>
      <c r="C7425" s="3">
        <f t="shared" si="460"/>
        <v>1450688.18</v>
      </c>
      <c r="D7425" s="3">
        <f t="shared" si="461"/>
        <v>1457378.74</v>
      </c>
      <c r="E7425" s="3">
        <f t="shared" si="462"/>
        <v>-6690.5600000000559</v>
      </c>
      <c r="F7425" s="4">
        <f t="shared" si="463"/>
        <v>1.004611990427881</v>
      </c>
      <c r="G7425" s="13">
        <v>1415985.76</v>
      </c>
      <c r="H7425" s="13">
        <v>1423128.72</v>
      </c>
      <c r="I7425" s="13">
        <v>34702.42</v>
      </c>
      <c r="J7425" s="13">
        <v>34250.019999999997</v>
      </c>
    </row>
    <row r="7426" spans="1:10">
      <c r="A7426" s="12" t="s">
        <v>4380</v>
      </c>
      <c r="B7426" s="13" t="s">
        <v>9944</v>
      </c>
      <c r="C7426" s="3">
        <f t="shared" si="460"/>
        <v>152929.4</v>
      </c>
      <c r="D7426" s="3">
        <f t="shared" si="461"/>
        <v>149749.6</v>
      </c>
      <c r="E7426" s="3">
        <f t="shared" si="462"/>
        <v>3179.7999999999884</v>
      </c>
      <c r="F7426" s="4">
        <f t="shared" si="463"/>
        <v>0.97920739896972075</v>
      </c>
      <c r="G7426" s="13">
        <v>133942.9</v>
      </c>
      <c r="H7426" s="13">
        <v>131175.85</v>
      </c>
      <c r="I7426" s="13">
        <v>18986.5</v>
      </c>
      <c r="J7426" s="13">
        <v>18573.75</v>
      </c>
    </row>
    <row r="7427" spans="1:10">
      <c r="A7427" s="12" t="s">
        <v>4381</v>
      </c>
      <c r="B7427" s="13" t="s">
        <v>9944</v>
      </c>
      <c r="C7427" s="3">
        <f t="shared" si="460"/>
        <v>74593.12000000001</v>
      </c>
      <c r="D7427" s="3">
        <f t="shared" si="461"/>
        <v>75397.52</v>
      </c>
      <c r="E7427" s="3">
        <f t="shared" si="462"/>
        <v>-804.39999999999418</v>
      </c>
      <c r="F7427" s="4">
        <f t="shared" si="463"/>
        <v>1.0107838363645332</v>
      </c>
      <c r="G7427" s="13">
        <v>72752.710000000006</v>
      </c>
      <c r="H7427" s="13">
        <v>73557.11</v>
      </c>
      <c r="I7427" s="13">
        <v>1840.41</v>
      </c>
      <c r="J7427" s="13">
        <v>1840.41</v>
      </c>
    </row>
    <row r="7428" spans="1:10">
      <c r="A7428" s="14" t="s">
        <v>4382</v>
      </c>
      <c r="B7428" s="15" t="s">
        <v>9945</v>
      </c>
      <c r="C7428" s="3">
        <f t="shared" si="460"/>
        <v>1276829.6000000001</v>
      </c>
      <c r="D7428" s="3">
        <f t="shared" si="461"/>
        <v>1174009.52</v>
      </c>
      <c r="E7428" s="3">
        <f t="shared" si="462"/>
        <v>102820.08000000007</v>
      </c>
      <c r="F7428" s="4">
        <f t="shared" si="463"/>
        <v>0.9194723555907538</v>
      </c>
      <c r="G7428" s="15">
        <v>1164357.52</v>
      </c>
      <c r="H7428" s="20">
        <v>1065666.24</v>
      </c>
      <c r="I7428" s="15">
        <v>112472.08</v>
      </c>
      <c r="J7428" s="15">
        <v>108343.28</v>
      </c>
    </row>
    <row r="7429" spans="1:10">
      <c r="A7429" s="12" t="s">
        <v>4383</v>
      </c>
      <c r="B7429" s="13" t="s">
        <v>9944</v>
      </c>
      <c r="C7429" s="3">
        <f t="shared" si="460"/>
        <v>1220085.8800000001</v>
      </c>
      <c r="D7429" s="3">
        <f t="shared" si="461"/>
        <v>1164660.0899999999</v>
      </c>
      <c r="E7429" s="3">
        <f t="shared" si="462"/>
        <v>55425.79000000027</v>
      </c>
      <c r="F7429" s="4">
        <f t="shared" si="463"/>
        <v>0.95457222240781914</v>
      </c>
      <c r="G7429" s="13">
        <v>1171176.27</v>
      </c>
      <c r="H7429" s="13">
        <v>1116343.6399999999</v>
      </c>
      <c r="I7429" s="13">
        <v>48909.61</v>
      </c>
      <c r="J7429" s="13">
        <v>48316.45</v>
      </c>
    </row>
    <row r="7430" spans="1:10">
      <c r="A7430" s="14" t="s">
        <v>9633</v>
      </c>
      <c r="B7430" s="15" t="s">
        <v>9944</v>
      </c>
      <c r="C7430" s="3">
        <f t="shared" si="460"/>
        <v>78353.399999999994</v>
      </c>
      <c r="D7430" s="3">
        <f t="shared" si="461"/>
        <v>79302.7</v>
      </c>
      <c r="E7430" s="3">
        <f t="shared" si="462"/>
        <v>-949.30000000000291</v>
      </c>
      <c r="F7430" s="4">
        <f t="shared" si="463"/>
        <v>1.0121156197433678</v>
      </c>
      <c r="G7430" s="15">
        <v>78353.399999999994</v>
      </c>
      <c r="H7430" s="20">
        <v>79302.7</v>
      </c>
      <c r="I7430" s="15">
        <v>0</v>
      </c>
      <c r="J7430" s="15">
        <v>0</v>
      </c>
    </row>
    <row r="7431" spans="1:10">
      <c r="A7431" s="12" t="s">
        <v>4384</v>
      </c>
      <c r="B7431" s="13" t="s">
        <v>9944</v>
      </c>
      <c r="C7431" s="3">
        <f t="shared" si="460"/>
        <v>155177.15</v>
      </c>
      <c r="D7431" s="3">
        <f t="shared" si="461"/>
        <v>134996.61000000002</v>
      </c>
      <c r="E7431" s="3">
        <f t="shared" si="462"/>
        <v>20180.539999999979</v>
      </c>
      <c r="F7431" s="4">
        <f t="shared" si="463"/>
        <v>0.86995160047726117</v>
      </c>
      <c r="G7431" s="13">
        <v>144228.65</v>
      </c>
      <c r="H7431" s="13">
        <v>124291.41</v>
      </c>
      <c r="I7431" s="13">
        <v>10948.5</v>
      </c>
      <c r="J7431" s="13">
        <v>10705.2</v>
      </c>
    </row>
    <row r="7432" spans="1:10">
      <c r="A7432" s="12" t="s">
        <v>4385</v>
      </c>
      <c r="B7432" s="13" t="s">
        <v>9944</v>
      </c>
      <c r="C7432" s="3">
        <f t="shared" ref="C7432:C7495" si="464">G7432+I7432</f>
        <v>77589.2</v>
      </c>
      <c r="D7432" s="3">
        <f t="shared" ref="D7432:D7495" si="465">H7432+J7432</f>
        <v>69310.86</v>
      </c>
      <c r="E7432" s="3">
        <f t="shared" ref="E7432:E7495" si="466">C7432-D7432</f>
        <v>8278.3399999999965</v>
      </c>
      <c r="F7432" s="4">
        <f t="shared" ref="F7432:F7495" si="467">D7432/C7432</f>
        <v>0.89330551159181948</v>
      </c>
      <c r="G7432" s="13">
        <v>77589.2</v>
      </c>
      <c r="H7432" s="13">
        <v>69310.86</v>
      </c>
      <c r="I7432" s="13">
        <v>0</v>
      </c>
      <c r="J7432" s="13">
        <v>0</v>
      </c>
    </row>
    <row r="7433" spans="1:10">
      <c r="A7433" s="12" t="s">
        <v>4386</v>
      </c>
      <c r="B7433" s="13" t="s">
        <v>9944</v>
      </c>
      <c r="C7433" s="3">
        <f t="shared" si="464"/>
        <v>155794.01999999999</v>
      </c>
      <c r="D7433" s="3">
        <f t="shared" si="465"/>
        <v>143440.14000000001</v>
      </c>
      <c r="E7433" s="3">
        <f t="shared" si="466"/>
        <v>12353.879999999976</v>
      </c>
      <c r="F7433" s="4">
        <f t="shared" si="467"/>
        <v>0.92070376000311194</v>
      </c>
      <c r="G7433" s="13">
        <v>141315.4</v>
      </c>
      <c r="H7433" s="13">
        <v>129208</v>
      </c>
      <c r="I7433" s="13">
        <v>14478.62</v>
      </c>
      <c r="J7433" s="13">
        <v>14232.14</v>
      </c>
    </row>
    <row r="7434" spans="1:10">
      <c r="A7434" s="12" t="s">
        <v>9634</v>
      </c>
      <c r="B7434" s="13" t="s">
        <v>9944</v>
      </c>
      <c r="C7434" s="3">
        <f t="shared" si="464"/>
        <v>81016</v>
      </c>
      <c r="D7434" s="3">
        <f t="shared" si="465"/>
        <v>75258.91</v>
      </c>
      <c r="E7434" s="3">
        <f t="shared" si="466"/>
        <v>5757.0899999999965</v>
      </c>
      <c r="F7434" s="4">
        <f t="shared" si="467"/>
        <v>0.92893885158487222</v>
      </c>
      <c r="G7434" s="13">
        <v>69316</v>
      </c>
      <c r="H7434" s="13">
        <v>63818.91</v>
      </c>
      <c r="I7434" s="13">
        <v>11700</v>
      </c>
      <c r="J7434" s="13">
        <v>11440</v>
      </c>
    </row>
    <row r="7435" spans="1:10">
      <c r="A7435" s="12" t="s">
        <v>9635</v>
      </c>
      <c r="B7435" s="13" t="s">
        <v>9944</v>
      </c>
      <c r="C7435" s="3">
        <f t="shared" si="464"/>
        <v>175168.56</v>
      </c>
      <c r="D7435" s="3">
        <f t="shared" si="465"/>
        <v>176299.89</v>
      </c>
      <c r="E7435" s="3">
        <f t="shared" si="466"/>
        <v>-1131.3300000000163</v>
      </c>
      <c r="F7435" s="4">
        <f t="shared" si="467"/>
        <v>1.0064585220087441</v>
      </c>
      <c r="G7435" s="13">
        <v>150978.81</v>
      </c>
      <c r="H7435" s="13">
        <v>152647.69</v>
      </c>
      <c r="I7435" s="13">
        <v>24189.75</v>
      </c>
      <c r="J7435" s="13">
        <v>23652.2</v>
      </c>
    </row>
    <row r="7436" spans="1:10">
      <c r="A7436" s="12" t="s">
        <v>4387</v>
      </c>
      <c r="B7436" s="13" t="s">
        <v>9944</v>
      </c>
      <c r="C7436" s="3">
        <f t="shared" si="464"/>
        <v>158811.78999999998</v>
      </c>
      <c r="D7436" s="3">
        <f t="shared" si="465"/>
        <v>138686.72</v>
      </c>
      <c r="E7436" s="3">
        <f t="shared" si="466"/>
        <v>20125.069999999978</v>
      </c>
      <c r="F7436" s="4">
        <f t="shared" si="467"/>
        <v>0.87327722960618992</v>
      </c>
      <c r="G7436" s="13">
        <v>125711.84</v>
      </c>
      <c r="H7436" s="13">
        <v>106259</v>
      </c>
      <c r="I7436" s="13">
        <v>33099.949999999997</v>
      </c>
      <c r="J7436" s="13">
        <v>32427.72</v>
      </c>
    </row>
    <row r="7437" spans="1:10">
      <c r="A7437" s="12" t="s">
        <v>4388</v>
      </c>
      <c r="B7437" s="13" t="s">
        <v>9944</v>
      </c>
      <c r="C7437" s="3">
        <f t="shared" si="464"/>
        <v>440174.31</v>
      </c>
      <c r="D7437" s="3">
        <f t="shared" si="465"/>
        <v>383979.51</v>
      </c>
      <c r="E7437" s="3">
        <f t="shared" si="466"/>
        <v>56194.799999999988</v>
      </c>
      <c r="F7437" s="4">
        <f t="shared" si="467"/>
        <v>0.87233512105692856</v>
      </c>
      <c r="G7437" s="13">
        <v>407794.11</v>
      </c>
      <c r="H7437" s="13">
        <v>352318.87</v>
      </c>
      <c r="I7437" s="13">
        <v>32380.2</v>
      </c>
      <c r="J7437" s="13">
        <v>31660.639999999999</v>
      </c>
    </row>
    <row r="7438" spans="1:10">
      <c r="A7438" s="12" t="s">
        <v>4389</v>
      </c>
      <c r="B7438" s="13" t="s">
        <v>9944</v>
      </c>
      <c r="C7438" s="3">
        <f t="shared" si="464"/>
        <v>2156374.35</v>
      </c>
      <c r="D7438" s="3">
        <f t="shared" si="465"/>
        <v>1933101.79</v>
      </c>
      <c r="E7438" s="3">
        <f t="shared" si="466"/>
        <v>223272.56000000006</v>
      </c>
      <c r="F7438" s="4">
        <f t="shared" si="467"/>
        <v>0.89645927665574388</v>
      </c>
      <c r="G7438" s="13">
        <v>1985802.38</v>
      </c>
      <c r="H7438" s="13">
        <v>1765605.62</v>
      </c>
      <c r="I7438" s="13">
        <v>170571.97</v>
      </c>
      <c r="J7438" s="13">
        <v>167496.17000000001</v>
      </c>
    </row>
    <row r="7439" spans="1:10">
      <c r="A7439" s="12" t="s">
        <v>4390</v>
      </c>
      <c r="B7439" s="13" t="s">
        <v>9944</v>
      </c>
      <c r="C7439" s="3">
        <f t="shared" si="464"/>
        <v>3210879.57</v>
      </c>
      <c r="D7439" s="3">
        <f t="shared" si="465"/>
        <v>2992095.4</v>
      </c>
      <c r="E7439" s="3">
        <f t="shared" si="466"/>
        <v>218784.16999999993</v>
      </c>
      <c r="F7439" s="4">
        <f t="shared" si="467"/>
        <v>0.93186160825085074</v>
      </c>
      <c r="G7439" s="13">
        <v>3057554.38</v>
      </c>
      <c r="H7439" s="13">
        <v>2839857.82</v>
      </c>
      <c r="I7439" s="13">
        <v>153325.19</v>
      </c>
      <c r="J7439" s="13">
        <v>152237.57999999999</v>
      </c>
    </row>
    <row r="7440" spans="1:10">
      <c r="A7440" s="12" t="s">
        <v>4391</v>
      </c>
      <c r="B7440" s="13" t="s">
        <v>9944</v>
      </c>
      <c r="C7440" s="3">
        <f t="shared" si="464"/>
        <v>1612141.19</v>
      </c>
      <c r="D7440" s="3">
        <f t="shared" si="465"/>
        <v>1575487.83</v>
      </c>
      <c r="E7440" s="3">
        <f t="shared" si="466"/>
        <v>36653.35999999987</v>
      </c>
      <c r="F7440" s="4">
        <f t="shared" si="467"/>
        <v>0.97726417498209328</v>
      </c>
      <c r="G7440" s="13">
        <v>1540582.97</v>
      </c>
      <c r="H7440" s="13">
        <v>1504195.75</v>
      </c>
      <c r="I7440" s="13">
        <v>71558.22</v>
      </c>
      <c r="J7440" s="13">
        <v>71292.08</v>
      </c>
    </row>
    <row r="7441" spans="1:10">
      <c r="A7441" s="12" t="s">
        <v>4392</v>
      </c>
      <c r="B7441" s="13" t="s">
        <v>9945</v>
      </c>
      <c r="C7441" s="3">
        <f t="shared" si="464"/>
        <v>1655399.97</v>
      </c>
      <c r="D7441" s="3">
        <f t="shared" si="465"/>
        <v>1427677.5999999999</v>
      </c>
      <c r="E7441" s="3">
        <f t="shared" si="466"/>
        <v>227722.37000000011</v>
      </c>
      <c r="F7441" s="4">
        <f t="shared" si="467"/>
        <v>0.86243664725933267</v>
      </c>
      <c r="G7441" s="13">
        <v>1560360.14</v>
      </c>
      <c r="H7441" s="13">
        <v>1335488.67</v>
      </c>
      <c r="I7441" s="13">
        <v>95039.83</v>
      </c>
      <c r="J7441" s="13">
        <v>92188.93</v>
      </c>
    </row>
    <row r="7442" spans="1:10">
      <c r="A7442" s="12" t="s">
        <v>4393</v>
      </c>
      <c r="B7442" s="13" t="s">
        <v>9944</v>
      </c>
      <c r="C7442" s="3">
        <f t="shared" si="464"/>
        <v>142868.04999999999</v>
      </c>
      <c r="D7442" s="3">
        <f t="shared" si="465"/>
        <v>17074.849999999999</v>
      </c>
      <c r="E7442" s="3">
        <f t="shared" si="466"/>
        <v>125793.19999999998</v>
      </c>
      <c r="F7442" s="4">
        <f t="shared" si="467"/>
        <v>0.11951482504310795</v>
      </c>
      <c r="G7442" s="13">
        <v>127281.83</v>
      </c>
      <c r="H7442" s="13">
        <v>0</v>
      </c>
      <c r="I7442" s="13">
        <v>15586.22</v>
      </c>
      <c r="J7442" s="13">
        <v>17074.849999999999</v>
      </c>
    </row>
    <row r="7443" spans="1:10">
      <c r="A7443" s="12" t="s">
        <v>4394</v>
      </c>
      <c r="B7443" s="13" t="s">
        <v>9944</v>
      </c>
      <c r="C7443" s="3">
        <f t="shared" si="464"/>
        <v>457722.1</v>
      </c>
      <c r="D7443" s="3">
        <f t="shared" si="465"/>
        <v>406293.04</v>
      </c>
      <c r="E7443" s="3">
        <f t="shared" si="466"/>
        <v>51429.06</v>
      </c>
      <c r="F7443" s="4">
        <f t="shared" si="467"/>
        <v>0.88764130025620347</v>
      </c>
      <c r="G7443" s="13">
        <v>457722.1</v>
      </c>
      <c r="H7443" s="13">
        <v>406293.04</v>
      </c>
      <c r="I7443" s="13">
        <v>0</v>
      </c>
      <c r="J7443" s="13">
        <v>0</v>
      </c>
    </row>
    <row r="7444" spans="1:10">
      <c r="A7444" s="12" t="s">
        <v>4395</v>
      </c>
      <c r="B7444" s="13" t="s">
        <v>9944</v>
      </c>
      <c r="C7444" s="3">
        <f t="shared" si="464"/>
        <v>293884.5</v>
      </c>
      <c r="D7444" s="3">
        <f t="shared" si="465"/>
        <v>154612.79</v>
      </c>
      <c r="E7444" s="3">
        <f t="shared" si="466"/>
        <v>139271.71</v>
      </c>
      <c r="F7444" s="4">
        <f t="shared" si="467"/>
        <v>0.52610052588687051</v>
      </c>
      <c r="G7444" s="13">
        <v>272912.25</v>
      </c>
      <c r="H7444" s="13">
        <v>134106.59</v>
      </c>
      <c r="I7444" s="13">
        <v>20972.25</v>
      </c>
      <c r="J7444" s="13">
        <v>20506.2</v>
      </c>
    </row>
    <row r="7445" spans="1:10">
      <c r="A7445" s="12" t="s">
        <v>4396</v>
      </c>
      <c r="B7445" s="13" t="s">
        <v>9944</v>
      </c>
      <c r="C7445" s="3">
        <f t="shared" si="464"/>
        <v>1355234.4000000001</v>
      </c>
      <c r="D7445" s="3">
        <f t="shared" si="465"/>
        <v>694284.07000000007</v>
      </c>
      <c r="E7445" s="3">
        <f t="shared" si="466"/>
        <v>660950.33000000007</v>
      </c>
      <c r="F7445" s="4">
        <f t="shared" si="467"/>
        <v>0.51229814561968023</v>
      </c>
      <c r="G7445" s="13">
        <v>1113069.1000000001</v>
      </c>
      <c r="H7445" s="13">
        <v>477383.62</v>
      </c>
      <c r="I7445" s="13">
        <v>242165.3</v>
      </c>
      <c r="J7445" s="13">
        <v>216900.45</v>
      </c>
    </row>
    <row r="7446" spans="1:10">
      <c r="A7446" s="12" t="s">
        <v>4397</v>
      </c>
      <c r="B7446" s="13" t="s">
        <v>9944</v>
      </c>
      <c r="C7446" s="3">
        <f t="shared" si="464"/>
        <v>226559.23</v>
      </c>
      <c r="D7446" s="3">
        <f t="shared" si="465"/>
        <v>213686.43</v>
      </c>
      <c r="E7446" s="3">
        <f t="shared" si="466"/>
        <v>12872.800000000017</v>
      </c>
      <c r="F7446" s="4">
        <f t="shared" si="467"/>
        <v>0.94318130406781475</v>
      </c>
      <c r="G7446" s="13">
        <v>197718.73</v>
      </c>
      <c r="H7446" s="13">
        <v>185486.83</v>
      </c>
      <c r="I7446" s="13">
        <v>28840.5</v>
      </c>
      <c r="J7446" s="13">
        <v>28199.599999999999</v>
      </c>
    </row>
    <row r="7447" spans="1:10">
      <c r="A7447" s="12" t="s">
        <v>4398</v>
      </c>
      <c r="B7447" s="13" t="s">
        <v>9944</v>
      </c>
      <c r="C7447" s="3">
        <f t="shared" si="464"/>
        <v>142444.9</v>
      </c>
      <c r="D7447" s="3">
        <f t="shared" si="465"/>
        <v>118778.4</v>
      </c>
      <c r="E7447" s="3">
        <f t="shared" si="466"/>
        <v>23666.5</v>
      </c>
      <c r="F7447" s="4">
        <f t="shared" si="467"/>
        <v>0.83385505553375372</v>
      </c>
      <c r="G7447" s="13">
        <v>91871.65</v>
      </c>
      <c r="H7447" s="13">
        <v>69329</v>
      </c>
      <c r="I7447" s="13">
        <v>50573.25</v>
      </c>
      <c r="J7447" s="13">
        <v>49449.4</v>
      </c>
    </row>
    <row r="7448" spans="1:10">
      <c r="A7448" s="12" t="s">
        <v>4399</v>
      </c>
      <c r="B7448" s="13" t="s">
        <v>9944</v>
      </c>
      <c r="C7448" s="3">
        <f t="shared" si="464"/>
        <v>121530.8</v>
      </c>
      <c r="D7448" s="3">
        <f t="shared" si="465"/>
        <v>79894.260000000009</v>
      </c>
      <c r="E7448" s="3">
        <f t="shared" si="466"/>
        <v>41636.539999999994</v>
      </c>
      <c r="F7448" s="4">
        <f t="shared" si="467"/>
        <v>0.65739927656199093</v>
      </c>
      <c r="G7448" s="13">
        <v>100441.55</v>
      </c>
      <c r="H7448" s="13">
        <v>59273.66</v>
      </c>
      <c r="I7448" s="13">
        <v>21089.25</v>
      </c>
      <c r="J7448" s="13">
        <v>20620.599999999999</v>
      </c>
    </row>
    <row r="7449" spans="1:10">
      <c r="A7449" s="12" t="s">
        <v>4400</v>
      </c>
      <c r="B7449" s="13" t="s">
        <v>9944</v>
      </c>
      <c r="C7449" s="3">
        <f t="shared" si="464"/>
        <v>363716.36</v>
      </c>
      <c r="D7449" s="3">
        <f t="shared" si="465"/>
        <v>295738.01</v>
      </c>
      <c r="E7449" s="3">
        <f t="shared" si="466"/>
        <v>67978.349999999977</v>
      </c>
      <c r="F7449" s="4">
        <f t="shared" si="467"/>
        <v>0.81310065348723937</v>
      </c>
      <c r="G7449" s="13">
        <v>358348.04</v>
      </c>
      <c r="H7449" s="13">
        <v>290202.65000000002</v>
      </c>
      <c r="I7449" s="13">
        <v>5368.32</v>
      </c>
      <c r="J7449" s="13">
        <v>5535.36</v>
      </c>
    </row>
    <row r="7450" spans="1:10">
      <c r="A7450" s="12" t="s">
        <v>4401</v>
      </c>
      <c r="B7450" s="13" t="s">
        <v>9944</v>
      </c>
      <c r="C7450" s="3">
        <f t="shared" si="464"/>
        <v>70240.960000000006</v>
      </c>
      <c r="D7450" s="3">
        <f t="shared" si="465"/>
        <v>66995.960000000006</v>
      </c>
      <c r="E7450" s="3">
        <f t="shared" si="466"/>
        <v>3245</v>
      </c>
      <c r="F7450" s="4">
        <f t="shared" si="467"/>
        <v>0.9538018842567072</v>
      </c>
      <c r="G7450" s="13">
        <v>45131.47</v>
      </c>
      <c r="H7450" s="13">
        <v>41838.800000000003</v>
      </c>
      <c r="I7450" s="13">
        <v>25109.49</v>
      </c>
      <c r="J7450" s="13">
        <v>25157.16</v>
      </c>
    </row>
    <row r="7451" spans="1:10">
      <c r="A7451" s="14" t="s">
        <v>4402</v>
      </c>
      <c r="B7451" s="15" t="s">
        <v>9944</v>
      </c>
      <c r="C7451" s="3">
        <f t="shared" si="464"/>
        <v>3222480.2600000002</v>
      </c>
      <c r="D7451" s="3">
        <f t="shared" si="465"/>
        <v>2948883.23</v>
      </c>
      <c r="E7451" s="3">
        <f t="shared" si="466"/>
        <v>273597.03000000026</v>
      </c>
      <c r="F7451" s="4">
        <f t="shared" si="467"/>
        <v>0.9150973759572385</v>
      </c>
      <c r="G7451" s="15">
        <v>3031676.7</v>
      </c>
      <c r="H7451" s="20">
        <v>2760753.08</v>
      </c>
      <c r="I7451" s="15">
        <v>190803.56</v>
      </c>
      <c r="J7451" s="15">
        <v>188130.15</v>
      </c>
    </row>
    <row r="7452" spans="1:10">
      <c r="A7452" s="12" t="s">
        <v>4403</v>
      </c>
      <c r="B7452" s="13" t="s">
        <v>9944</v>
      </c>
      <c r="C7452" s="3">
        <f t="shared" si="464"/>
        <v>197739.75</v>
      </c>
      <c r="D7452" s="3">
        <f t="shared" si="465"/>
        <v>104947.48000000001</v>
      </c>
      <c r="E7452" s="3">
        <f t="shared" si="466"/>
        <v>92792.26999999999</v>
      </c>
      <c r="F7452" s="4">
        <f t="shared" si="467"/>
        <v>0.53073537313564934</v>
      </c>
      <c r="G7452" s="13">
        <v>133740.75</v>
      </c>
      <c r="H7452" s="13">
        <v>42370.68</v>
      </c>
      <c r="I7452" s="13">
        <v>63999</v>
      </c>
      <c r="J7452" s="13">
        <v>62576.800000000003</v>
      </c>
    </row>
    <row r="7453" spans="1:10">
      <c r="A7453" s="14" t="s">
        <v>4404</v>
      </c>
      <c r="B7453" s="15" t="s">
        <v>9944</v>
      </c>
      <c r="C7453" s="3">
        <f t="shared" si="464"/>
        <v>117920.09</v>
      </c>
      <c r="D7453" s="3">
        <f t="shared" si="465"/>
        <v>80451.44</v>
      </c>
      <c r="E7453" s="3">
        <f t="shared" si="466"/>
        <v>37468.649999999994</v>
      </c>
      <c r="F7453" s="4">
        <f t="shared" si="467"/>
        <v>0.68225388905317152</v>
      </c>
      <c r="G7453" s="15">
        <v>103382.84</v>
      </c>
      <c r="H7453" s="20">
        <v>67206.39</v>
      </c>
      <c r="I7453" s="15">
        <v>14537.25</v>
      </c>
      <c r="J7453" s="15">
        <v>13245.05</v>
      </c>
    </row>
    <row r="7454" spans="1:10">
      <c r="A7454" s="12" t="s">
        <v>4405</v>
      </c>
      <c r="B7454" s="13" t="s">
        <v>9945</v>
      </c>
      <c r="C7454" s="3">
        <f t="shared" si="464"/>
        <v>623094.43999999994</v>
      </c>
      <c r="D7454" s="3">
        <f t="shared" si="465"/>
        <v>473114.1</v>
      </c>
      <c r="E7454" s="3">
        <f t="shared" si="466"/>
        <v>149980.33999999997</v>
      </c>
      <c r="F7454" s="4">
        <f t="shared" si="467"/>
        <v>0.75929757935249753</v>
      </c>
      <c r="G7454" s="13">
        <v>597199.09</v>
      </c>
      <c r="H7454" s="13">
        <v>406593.75</v>
      </c>
      <c r="I7454" s="13">
        <v>25895.35</v>
      </c>
      <c r="J7454" s="13">
        <v>66520.350000000006</v>
      </c>
    </row>
    <row r="7455" spans="1:10">
      <c r="A7455" s="12" t="s">
        <v>4406</v>
      </c>
      <c r="B7455" s="13" t="s">
        <v>9944</v>
      </c>
      <c r="C7455" s="3">
        <f t="shared" si="464"/>
        <v>185238.2</v>
      </c>
      <c r="D7455" s="3">
        <f t="shared" si="465"/>
        <v>156579.68</v>
      </c>
      <c r="E7455" s="3">
        <f t="shared" si="466"/>
        <v>28658.520000000019</v>
      </c>
      <c r="F7455" s="4">
        <f t="shared" si="467"/>
        <v>0.84528828287037983</v>
      </c>
      <c r="G7455" s="13">
        <v>170671.31</v>
      </c>
      <c r="H7455" s="13">
        <v>142268.24</v>
      </c>
      <c r="I7455" s="13">
        <v>14566.89</v>
      </c>
      <c r="J7455" s="13">
        <v>14311.44</v>
      </c>
    </row>
    <row r="7456" spans="1:10">
      <c r="A7456" s="12" t="s">
        <v>4407</v>
      </c>
      <c r="B7456" s="13" t="s">
        <v>9944</v>
      </c>
      <c r="C7456" s="3">
        <f t="shared" si="464"/>
        <v>1630507.25</v>
      </c>
      <c r="D7456" s="3">
        <f t="shared" si="465"/>
        <v>1628182.1199999999</v>
      </c>
      <c r="E7456" s="3">
        <f t="shared" si="466"/>
        <v>2325.1300000001211</v>
      </c>
      <c r="F7456" s="4">
        <f t="shared" si="467"/>
        <v>0.99857398364834005</v>
      </c>
      <c r="G7456" s="13">
        <v>1475863.93</v>
      </c>
      <c r="H7456" s="13">
        <v>1475754.65</v>
      </c>
      <c r="I7456" s="13">
        <v>154643.32</v>
      </c>
      <c r="J7456" s="13">
        <v>152427.47</v>
      </c>
    </row>
    <row r="7457" spans="1:10">
      <c r="A7457" s="12" t="s">
        <v>4408</v>
      </c>
      <c r="B7457" s="13" t="s">
        <v>9945</v>
      </c>
      <c r="C7457" s="3">
        <f t="shared" si="464"/>
        <v>709304.04999999993</v>
      </c>
      <c r="D7457" s="3">
        <f t="shared" si="465"/>
        <v>646166.75</v>
      </c>
      <c r="E7457" s="3">
        <f t="shared" si="466"/>
        <v>63137.29999999993</v>
      </c>
      <c r="F7457" s="4">
        <f t="shared" si="467"/>
        <v>0.91098697378084903</v>
      </c>
      <c r="G7457" s="13">
        <v>662403.72</v>
      </c>
      <c r="H7457" s="13">
        <v>601615.97</v>
      </c>
      <c r="I7457" s="13">
        <v>46900.33</v>
      </c>
      <c r="J7457" s="13">
        <v>44550.78</v>
      </c>
    </row>
    <row r="7458" spans="1:10">
      <c r="A7458" s="12" t="s">
        <v>4409</v>
      </c>
      <c r="B7458" s="13" t="s">
        <v>9944</v>
      </c>
      <c r="C7458" s="3">
        <f t="shared" si="464"/>
        <v>133147.95000000001</v>
      </c>
      <c r="D7458" s="3">
        <f t="shared" si="465"/>
        <v>88456.1</v>
      </c>
      <c r="E7458" s="3">
        <f t="shared" si="466"/>
        <v>44691.850000000006</v>
      </c>
      <c r="F7458" s="4">
        <f t="shared" si="467"/>
        <v>0.66434443789784214</v>
      </c>
      <c r="G7458" s="13">
        <v>97876.35</v>
      </c>
      <c r="H7458" s="13">
        <v>54024.3</v>
      </c>
      <c r="I7458" s="13">
        <v>35271.599999999999</v>
      </c>
      <c r="J7458" s="13">
        <v>34431.800000000003</v>
      </c>
    </row>
    <row r="7459" spans="1:10">
      <c r="A7459" s="12" t="s">
        <v>4410</v>
      </c>
      <c r="B7459" s="13" t="s">
        <v>9944</v>
      </c>
      <c r="C7459" s="3">
        <f t="shared" si="464"/>
        <v>646073.91</v>
      </c>
      <c r="D7459" s="3">
        <f t="shared" si="465"/>
        <v>485355.76</v>
      </c>
      <c r="E7459" s="3">
        <f t="shared" si="466"/>
        <v>160718.15000000002</v>
      </c>
      <c r="F7459" s="4">
        <f t="shared" si="467"/>
        <v>0.75123875533064011</v>
      </c>
      <c r="G7459" s="13">
        <v>410077.63</v>
      </c>
      <c r="H7459" s="13">
        <v>259191.38</v>
      </c>
      <c r="I7459" s="13">
        <v>235996.28</v>
      </c>
      <c r="J7459" s="13">
        <v>226164.38</v>
      </c>
    </row>
    <row r="7460" spans="1:10">
      <c r="A7460" s="12" t="s">
        <v>4411</v>
      </c>
      <c r="B7460" s="13" t="s">
        <v>9944</v>
      </c>
      <c r="C7460" s="3">
        <f t="shared" si="464"/>
        <v>258248.9</v>
      </c>
      <c r="D7460" s="3">
        <f t="shared" si="465"/>
        <v>252849.55</v>
      </c>
      <c r="E7460" s="3">
        <f t="shared" si="466"/>
        <v>5399.3500000000058</v>
      </c>
      <c r="F7460" s="4">
        <f t="shared" si="467"/>
        <v>0.97909245692818048</v>
      </c>
      <c r="G7460" s="13">
        <v>219064.3</v>
      </c>
      <c r="H7460" s="13">
        <v>215089.75</v>
      </c>
      <c r="I7460" s="13">
        <v>39184.6</v>
      </c>
      <c r="J7460" s="13">
        <v>37759.800000000003</v>
      </c>
    </row>
    <row r="7461" spans="1:10">
      <c r="A7461" s="12" t="s">
        <v>4412</v>
      </c>
      <c r="B7461" s="13" t="s">
        <v>9944</v>
      </c>
      <c r="C7461" s="3">
        <f t="shared" si="464"/>
        <v>564436.35</v>
      </c>
      <c r="D7461" s="3">
        <f t="shared" si="465"/>
        <v>461566.53</v>
      </c>
      <c r="E7461" s="3">
        <f t="shared" si="466"/>
        <v>102869.81999999995</v>
      </c>
      <c r="F7461" s="4">
        <f t="shared" si="467"/>
        <v>0.81774770529927787</v>
      </c>
      <c r="G7461" s="13">
        <v>544204.03</v>
      </c>
      <c r="H7461" s="13">
        <v>441660.51</v>
      </c>
      <c r="I7461" s="13">
        <v>20232.32</v>
      </c>
      <c r="J7461" s="13">
        <v>19906.02</v>
      </c>
    </row>
    <row r="7462" spans="1:10">
      <c r="A7462" s="12" t="s">
        <v>4413</v>
      </c>
      <c r="B7462" s="13" t="s">
        <v>9944</v>
      </c>
      <c r="C7462" s="3">
        <f t="shared" si="464"/>
        <v>637096.29</v>
      </c>
      <c r="D7462" s="3">
        <f t="shared" si="465"/>
        <v>473128.68</v>
      </c>
      <c r="E7462" s="3">
        <f t="shared" si="466"/>
        <v>163967.61000000004</v>
      </c>
      <c r="F7462" s="4">
        <f t="shared" si="467"/>
        <v>0.74263292288203397</v>
      </c>
      <c r="G7462" s="13">
        <v>561726.4</v>
      </c>
      <c r="H7462" s="13">
        <v>399402.97</v>
      </c>
      <c r="I7462" s="13">
        <v>75369.89</v>
      </c>
      <c r="J7462" s="13">
        <v>73725.710000000006</v>
      </c>
    </row>
    <row r="7463" spans="1:10">
      <c r="A7463" s="12" t="s">
        <v>4414</v>
      </c>
      <c r="B7463" s="13" t="s">
        <v>9944</v>
      </c>
      <c r="C7463" s="3">
        <f t="shared" si="464"/>
        <v>635781.53</v>
      </c>
      <c r="D7463" s="3">
        <f t="shared" si="465"/>
        <v>470985.26</v>
      </c>
      <c r="E7463" s="3">
        <f t="shared" si="466"/>
        <v>164796.27000000002</v>
      </c>
      <c r="F7463" s="4">
        <f t="shared" si="467"/>
        <v>0.7407973301772387</v>
      </c>
      <c r="G7463" s="13">
        <v>516729.1</v>
      </c>
      <c r="H7463" s="13">
        <v>352880.26</v>
      </c>
      <c r="I7463" s="13">
        <v>119052.43</v>
      </c>
      <c r="J7463" s="13">
        <v>118105</v>
      </c>
    </row>
    <row r="7464" spans="1:10">
      <c r="A7464" s="12" t="s">
        <v>4415</v>
      </c>
      <c r="B7464" s="13" t="s">
        <v>9944</v>
      </c>
      <c r="C7464" s="3">
        <f t="shared" si="464"/>
        <v>600391.35</v>
      </c>
      <c r="D7464" s="3">
        <f t="shared" si="465"/>
        <v>529618.36</v>
      </c>
      <c r="E7464" s="3">
        <f t="shared" si="466"/>
        <v>70772.989999999991</v>
      </c>
      <c r="F7464" s="4">
        <f t="shared" si="467"/>
        <v>0.88212190265565948</v>
      </c>
      <c r="G7464" s="13">
        <v>534117.35</v>
      </c>
      <c r="H7464" s="13">
        <v>464706.76</v>
      </c>
      <c r="I7464" s="13">
        <v>66274</v>
      </c>
      <c r="J7464" s="13">
        <v>64911.6</v>
      </c>
    </row>
    <row r="7465" spans="1:10">
      <c r="A7465" s="12" t="s">
        <v>4416</v>
      </c>
      <c r="B7465" s="13" t="s">
        <v>9944</v>
      </c>
      <c r="C7465" s="3">
        <f t="shared" si="464"/>
        <v>423733.7</v>
      </c>
      <c r="D7465" s="3">
        <f t="shared" si="465"/>
        <v>243034.44999999998</v>
      </c>
      <c r="E7465" s="3">
        <f t="shared" si="466"/>
        <v>180699.25000000003</v>
      </c>
      <c r="F7465" s="4">
        <f t="shared" si="467"/>
        <v>0.57355468776734064</v>
      </c>
      <c r="G7465" s="13">
        <v>393458</v>
      </c>
      <c r="H7465" s="13">
        <v>213351.55</v>
      </c>
      <c r="I7465" s="13">
        <v>30275.7</v>
      </c>
      <c r="J7465" s="13">
        <v>29682.9</v>
      </c>
    </row>
    <row r="7466" spans="1:10">
      <c r="A7466" s="12" t="s">
        <v>4417</v>
      </c>
      <c r="B7466" s="13" t="s">
        <v>9944</v>
      </c>
      <c r="C7466" s="3">
        <f t="shared" si="464"/>
        <v>227295.03</v>
      </c>
      <c r="D7466" s="3">
        <f t="shared" si="465"/>
        <v>120696.55</v>
      </c>
      <c r="E7466" s="3">
        <f t="shared" si="466"/>
        <v>106598.48</v>
      </c>
      <c r="F7466" s="4">
        <f t="shared" si="467"/>
        <v>0.53101271066067746</v>
      </c>
      <c r="G7466" s="13">
        <v>212769.03</v>
      </c>
      <c r="H7466" s="13">
        <v>106493.35</v>
      </c>
      <c r="I7466" s="13">
        <v>14526</v>
      </c>
      <c r="J7466" s="13">
        <v>14203.2</v>
      </c>
    </row>
    <row r="7467" spans="1:10">
      <c r="A7467" s="12" t="s">
        <v>4418</v>
      </c>
      <c r="B7467" s="13" t="s">
        <v>9944</v>
      </c>
      <c r="C7467" s="3">
        <f t="shared" si="464"/>
        <v>182122.2</v>
      </c>
      <c r="D7467" s="3">
        <f t="shared" si="465"/>
        <v>186262.05</v>
      </c>
      <c r="E7467" s="3">
        <f t="shared" si="466"/>
        <v>-4139.8499999999767</v>
      </c>
      <c r="F7467" s="4">
        <f t="shared" si="467"/>
        <v>1.0227311662169685</v>
      </c>
      <c r="G7467" s="13">
        <v>174686.2</v>
      </c>
      <c r="H7467" s="13">
        <v>178826.05</v>
      </c>
      <c r="I7467" s="13">
        <v>7436</v>
      </c>
      <c r="J7467" s="13">
        <v>7436</v>
      </c>
    </row>
    <row r="7468" spans="1:10">
      <c r="A7468" s="12" t="s">
        <v>4419</v>
      </c>
      <c r="B7468" s="13" t="s">
        <v>9944</v>
      </c>
      <c r="C7468" s="3">
        <f t="shared" si="464"/>
        <v>874741.94</v>
      </c>
      <c r="D7468" s="3">
        <f t="shared" si="465"/>
        <v>754756.12</v>
      </c>
      <c r="E7468" s="3">
        <f t="shared" si="466"/>
        <v>119985.81999999995</v>
      </c>
      <c r="F7468" s="4">
        <f t="shared" si="467"/>
        <v>0.86283289446485212</v>
      </c>
      <c r="G7468" s="13">
        <v>766955.69</v>
      </c>
      <c r="H7468" s="13">
        <v>659219.12</v>
      </c>
      <c r="I7468" s="13">
        <v>107786.25</v>
      </c>
      <c r="J7468" s="13">
        <v>95537</v>
      </c>
    </row>
    <row r="7469" spans="1:10">
      <c r="A7469" s="12" t="s">
        <v>4420</v>
      </c>
      <c r="B7469" s="13" t="s">
        <v>9944</v>
      </c>
      <c r="C7469" s="3">
        <f t="shared" si="464"/>
        <v>433516.2</v>
      </c>
      <c r="D7469" s="3">
        <f t="shared" si="465"/>
        <v>425182.35</v>
      </c>
      <c r="E7469" s="3">
        <f t="shared" si="466"/>
        <v>8333.8500000000349</v>
      </c>
      <c r="F7469" s="4">
        <f t="shared" si="467"/>
        <v>0.98077615092584769</v>
      </c>
      <c r="G7469" s="13">
        <v>379078.7</v>
      </c>
      <c r="H7469" s="13">
        <v>372631.8</v>
      </c>
      <c r="I7469" s="13">
        <v>54437.5</v>
      </c>
      <c r="J7469" s="13">
        <v>52550.55</v>
      </c>
    </row>
    <row r="7470" spans="1:10">
      <c r="A7470" s="12" t="s">
        <v>4421</v>
      </c>
      <c r="B7470" s="13" t="s">
        <v>9944</v>
      </c>
      <c r="C7470" s="3">
        <f t="shared" si="464"/>
        <v>615574.18000000005</v>
      </c>
      <c r="D7470" s="3">
        <f t="shared" si="465"/>
        <v>577036.57999999996</v>
      </c>
      <c r="E7470" s="3">
        <f t="shared" si="466"/>
        <v>38537.600000000093</v>
      </c>
      <c r="F7470" s="4">
        <f t="shared" si="467"/>
        <v>0.93739568478976798</v>
      </c>
      <c r="G7470" s="13">
        <v>615574.18000000005</v>
      </c>
      <c r="H7470" s="13">
        <v>577036.57999999996</v>
      </c>
      <c r="I7470" s="13">
        <v>0</v>
      </c>
      <c r="J7470" s="13">
        <v>0</v>
      </c>
    </row>
    <row r="7471" spans="1:10">
      <c r="A7471" s="12" t="s">
        <v>4422</v>
      </c>
      <c r="B7471" s="13" t="s">
        <v>9944</v>
      </c>
      <c r="C7471" s="3">
        <f t="shared" si="464"/>
        <v>389784.85</v>
      </c>
      <c r="D7471" s="3">
        <f t="shared" si="465"/>
        <v>368020.65</v>
      </c>
      <c r="E7471" s="3">
        <f t="shared" si="466"/>
        <v>21764.199999999953</v>
      </c>
      <c r="F7471" s="4">
        <f t="shared" si="467"/>
        <v>0.94416355586934697</v>
      </c>
      <c r="G7471" s="13">
        <v>376382.5</v>
      </c>
      <c r="H7471" s="13">
        <v>354871.15</v>
      </c>
      <c r="I7471" s="13">
        <v>13402.35</v>
      </c>
      <c r="J7471" s="13">
        <v>13149.5</v>
      </c>
    </row>
    <row r="7472" spans="1:10">
      <c r="A7472" s="12" t="s">
        <v>4423</v>
      </c>
      <c r="B7472" s="13" t="s">
        <v>9944</v>
      </c>
      <c r="C7472" s="3">
        <f t="shared" si="464"/>
        <v>1209484.6800000002</v>
      </c>
      <c r="D7472" s="3">
        <f t="shared" si="465"/>
        <v>1095626.06</v>
      </c>
      <c r="E7472" s="3">
        <f t="shared" si="466"/>
        <v>113858.62000000011</v>
      </c>
      <c r="F7472" s="4">
        <f t="shared" si="467"/>
        <v>0.90586187499291015</v>
      </c>
      <c r="G7472" s="13">
        <v>1145181.8700000001</v>
      </c>
      <c r="H7472" s="13">
        <v>1038145</v>
      </c>
      <c r="I7472" s="13">
        <v>64302.81</v>
      </c>
      <c r="J7472" s="13">
        <v>57481.06</v>
      </c>
    </row>
    <row r="7473" spans="1:10">
      <c r="A7473" s="14" t="s">
        <v>4424</v>
      </c>
      <c r="B7473" s="15" t="s">
        <v>9945</v>
      </c>
      <c r="C7473" s="3">
        <f t="shared" si="464"/>
        <v>1280259.52</v>
      </c>
      <c r="D7473" s="3">
        <f t="shared" si="465"/>
        <v>1170607.3699999999</v>
      </c>
      <c r="E7473" s="3">
        <f t="shared" si="466"/>
        <v>109652.15000000014</v>
      </c>
      <c r="F7473" s="4">
        <f t="shared" si="467"/>
        <v>0.91435162302093242</v>
      </c>
      <c r="G7473" s="15">
        <v>1137675.5</v>
      </c>
      <c r="H7473" s="20">
        <v>1037292.35</v>
      </c>
      <c r="I7473" s="15">
        <v>142584.01999999999</v>
      </c>
      <c r="J7473" s="15">
        <v>133315.01999999999</v>
      </c>
    </row>
    <row r="7474" spans="1:10">
      <c r="A7474" s="12" t="s">
        <v>4425</v>
      </c>
      <c r="B7474" s="13" t="s">
        <v>9944</v>
      </c>
      <c r="C7474" s="3">
        <f t="shared" si="464"/>
        <v>1280057.02</v>
      </c>
      <c r="D7474" s="3">
        <f t="shared" si="465"/>
        <v>1140852.22</v>
      </c>
      <c r="E7474" s="3">
        <f t="shared" si="466"/>
        <v>139204.80000000005</v>
      </c>
      <c r="F7474" s="4">
        <f t="shared" si="467"/>
        <v>0.89125109442390305</v>
      </c>
      <c r="G7474" s="13">
        <v>1060119.54</v>
      </c>
      <c r="H7474" s="13">
        <v>918912.1</v>
      </c>
      <c r="I7474" s="13">
        <v>219937.48</v>
      </c>
      <c r="J7474" s="13">
        <v>221940.12</v>
      </c>
    </row>
    <row r="7475" spans="1:10">
      <c r="A7475" s="14" t="s">
        <v>4426</v>
      </c>
      <c r="B7475" s="15" t="s">
        <v>9944</v>
      </c>
      <c r="C7475" s="3">
        <f t="shared" si="464"/>
        <v>1271885.55</v>
      </c>
      <c r="D7475" s="3">
        <f t="shared" si="465"/>
        <v>1162327.51</v>
      </c>
      <c r="E7475" s="3">
        <f t="shared" si="466"/>
        <v>109558.04000000004</v>
      </c>
      <c r="F7475" s="4">
        <f t="shared" si="467"/>
        <v>0.91386171499471791</v>
      </c>
      <c r="G7475" s="15">
        <v>1183278.2</v>
      </c>
      <c r="H7475" s="20">
        <v>1074996.1100000001</v>
      </c>
      <c r="I7475" s="15">
        <v>88607.35</v>
      </c>
      <c r="J7475" s="15">
        <v>87331.4</v>
      </c>
    </row>
    <row r="7476" spans="1:10">
      <c r="A7476" s="12" t="s">
        <v>4427</v>
      </c>
      <c r="B7476" s="13" t="s">
        <v>9944</v>
      </c>
      <c r="C7476" s="3">
        <f t="shared" si="464"/>
        <v>934278.17</v>
      </c>
      <c r="D7476" s="3">
        <f t="shared" si="465"/>
        <v>926742.5</v>
      </c>
      <c r="E7476" s="3">
        <f t="shared" si="466"/>
        <v>7535.6700000000419</v>
      </c>
      <c r="F7476" s="4">
        <f t="shared" si="467"/>
        <v>0.99193423303468597</v>
      </c>
      <c r="G7476" s="13">
        <v>894068.67</v>
      </c>
      <c r="H7476" s="13">
        <v>886533</v>
      </c>
      <c r="I7476" s="13">
        <v>40209.5</v>
      </c>
      <c r="J7476" s="13">
        <v>40209.5</v>
      </c>
    </row>
    <row r="7477" spans="1:10">
      <c r="A7477" s="12" t="s">
        <v>4428</v>
      </c>
      <c r="B7477" s="13" t="s">
        <v>9944</v>
      </c>
      <c r="C7477" s="3">
        <f t="shared" si="464"/>
        <v>883150.01</v>
      </c>
      <c r="D7477" s="3">
        <f t="shared" si="465"/>
        <v>625914.9</v>
      </c>
      <c r="E7477" s="3">
        <f t="shared" si="466"/>
        <v>257235.11</v>
      </c>
      <c r="F7477" s="4">
        <f t="shared" si="467"/>
        <v>0.70872999254113123</v>
      </c>
      <c r="G7477" s="13">
        <v>684709.58</v>
      </c>
      <c r="H7477" s="13">
        <v>439589.82</v>
      </c>
      <c r="I7477" s="13">
        <v>198440.43</v>
      </c>
      <c r="J7477" s="13">
        <v>186325.08</v>
      </c>
    </row>
    <row r="7478" spans="1:10">
      <c r="A7478" s="12" t="s">
        <v>4429</v>
      </c>
      <c r="B7478" s="13" t="s">
        <v>9944</v>
      </c>
      <c r="C7478" s="3">
        <f t="shared" si="464"/>
        <v>1384271.07</v>
      </c>
      <c r="D7478" s="3">
        <f t="shared" si="465"/>
        <v>1296517.53</v>
      </c>
      <c r="E7478" s="3">
        <f t="shared" si="466"/>
        <v>87753.540000000037</v>
      </c>
      <c r="F7478" s="4">
        <f t="shared" si="467"/>
        <v>0.93660667921059704</v>
      </c>
      <c r="G7478" s="13">
        <v>1286947.26</v>
      </c>
      <c r="H7478" s="13">
        <v>1200797.27</v>
      </c>
      <c r="I7478" s="13">
        <v>97323.81</v>
      </c>
      <c r="J7478" s="13">
        <v>95720.26</v>
      </c>
    </row>
    <row r="7479" spans="1:10">
      <c r="A7479" s="12" t="s">
        <v>9636</v>
      </c>
      <c r="B7479" s="13" t="s">
        <v>9944</v>
      </c>
      <c r="C7479" s="3">
        <f t="shared" si="464"/>
        <v>329565.59999999998</v>
      </c>
      <c r="D7479" s="3">
        <f t="shared" si="465"/>
        <v>330633.75</v>
      </c>
      <c r="E7479" s="3">
        <f t="shared" si="466"/>
        <v>-1068.1500000000233</v>
      </c>
      <c r="F7479" s="4">
        <f t="shared" si="467"/>
        <v>1.0032410846277646</v>
      </c>
      <c r="G7479" s="13">
        <v>296827.78999999998</v>
      </c>
      <c r="H7479" s="13">
        <v>298276.84000000003</v>
      </c>
      <c r="I7479" s="13">
        <v>32737.81</v>
      </c>
      <c r="J7479" s="13">
        <v>32356.91</v>
      </c>
    </row>
    <row r="7480" spans="1:10">
      <c r="A7480" s="12" t="s">
        <v>4430</v>
      </c>
      <c r="B7480" s="13" t="s">
        <v>9944</v>
      </c>
      <c r="C7480" s="3">
        <f t="shared" si="464"/>
        <v>903309.55</v>
      </c>
      <c r="D7480" s="3">
        <f t="shared" si="465"/>
        <v>848116.55999999994</v>
      </c>
      <c r="E7480" s="3">
        <f t="shared" si="466"/>
        <v>55192.990000000107</v>
      </c>
      <c r="F7480" s="4">
        <f t="shared" si="467"/>
        <v>0.93889914038880684</v>
      </c>
      <c r="G7480" s="13">
        <v>850854.11</v>
      </c>
      <c r="H7480" s="13">
        <v>795700.21</v>
      </c>
      <c r="I7480" s="13">
        <v>52455.44</v>
      </c>
      <c r="J7480" s="13">
        <v>52416.35</v>
      </c>
    </row>
    <row r="7481" spans="1:10">
      <c r="A7481" s="12" t="s">
        <v>4431</v>
      </c>
      <c r="B7481" s="13" t="s">
        <v>9944</v>
      </c>
      <c r="C7481" s="3">
        <f t="shared" si="464"/>
        <v>143942.5</v>
      </c>
      <c r="D7481" s="3">
        <f t="shared" si="465"/>
        <v>123030.05</v>
      </c>
      <c r="E7481" s="3">
        <f t="shared" si="466"/>
        <v>20912.449999999997</v>
      </c>
      <c r="F7481" s="4">
        <f t="shared" si="467"/>
        <v>0.85471664032512984</v>
      </c>
      <c r="G7481" s="13">
        <v>138396.70000000001</v>
      </c>
      <c r="H7481" s="13">
        <v>117484.25</v>
      </c>
      <c r="I7481" s="13">
        <v>5545.8</v>
      </c>
      <c r="J7481" s="13">
        <v>5545.8</v>
      </c>
    </row>
    <row r="7482" spans="1:10">
      <c r="A7482" s="12" t="s">
        <v>4432</v>
      </c>
      <c r="B7482" s="13" t="s">
        <v>9944</v>
      </c>
      <c r="C7482" s="3">
        <f t="shared" si="464"/>
        <v>425992.45</v>
      </c>
      <c r="D7482" s="3">
        <f t="shared" si="465"/>
        <v>403999.05</v>
      </c>
      <c r="E7482" s="3">
        <f t="shared" si="466"/>
        <v>21993.400000000023</v>
      </c>
      <c r="F7482" s="4">
        <f t="shared" si="467"/>
        <v>0.94837138545530553</v>
      </c>
      <c r="G7482" s="13">
        <v>350885.27</v>
      </c>
      <c r="H7482" s="13">
        <v>330180.82</v>
      </c>
      <c r="I7482" s="13">
        <v>75107.179999999993</v>
      </c>
      <c r="J7482" s="13">
        <v>73818.23</v>
      </c>
    </row>
    <row r="7483" spans="1:10">
      <c r="A7483" s="12" t="s">
        <v>4433</v>
      </c>
      <c r="B7483" s="13" t="s">
        <v>9944</v>
      </c>
      <c r="C7483" s="3">
        <f t="shared" si="464"/>
        <v>1266485.73</v>
      </c>
      <c r="D7483" s="3">
        <f t="shared" si="465"/>
        <v>1072164.83</v>
      </c>
      <c r="E7483" s="3">
        <f t="shared" si="466"/>
        <v>194320.89999999991</v>
      </c>
      <c r="F7483" s="4">
        <f t="shared" si="467"/>
        <v>0.84656684603939447</v>
      </c>
      <c r="G7483" s="13">
        <v>1213448.6000000001</v>
      </c>
      <c r="H7483" s="13">
        <v>1019237.93</v>
      </c>
      <c r="I7483" s="13">
        <v>53037.13</v>
      </c>
      <c r="J7483" s="13">
        <v>52926.9</v>
      </c>
    </row>
    <row r="7484" spans="1:10">
      <c r="A7484" s="12" t="s">
        <v>4434</v>
      </c>
      <c r="B7484" s="13" t="s">
        <v>9944</v>
      </c>
      <c r="C7484" s="3">
        <f t="shared" si="464"/>
        <v>1284494.9200000002</v>
      </c>
      <c r="D7484" s="3">
        <f t="shared" si="465"/>
        <v>1206970.56</v>
      </c>
      <c r="E7484" s="3">
        <f t="shared" si="466"/>
        <v>77524.360000000102</v>
      </c>
      <c r="F7484" s="4">
        <f t="shared" si="467"/>
        <v>0.93964603612445574</v>
      </c>
      <c r="G7484" s="13">
        <v>1217829.6200000001</v>
      </c>
      <c r="H7484" s="13">
        <v>1141548.45</v>
      </c>
      <c r="I7484" s="13">
        <v>66665.3</v>
      </c>
      <c r="J7484" s="13">
        <v>65422.11</v>
      </c>
    </row>
    <row r="7485" spans="1:10">
      <c r="A7485" s="12" t="s">
        <v>4435</v>
      </c>
      <c r="B7485" s="13" t="s">
        <v>9945</v>
      </c>
      <c r="C7485" s="3">
        <f t="shared" si="464"/>
        <v>1204767.55</v>
      </c>
      <c r="D7485" s="3">
        <f t="shared" si="465"/>
        <v>1086245.46</v>
      </c>
      <c r="E7485" s="3">
        <f t="shared" si="466"/>
        <v>118522.09000000008</v>
      </c>
      <c r="F7485" s="4">
        <f t="shared" si="467"/>
        <v>0.9016224416070967</v>
      </c>
      <c r="G7485" s="13">
        <v>1031211.08</v>
      </c>
      <c r="H7485" s="13">
        <v>930750.77</v>
      </c>
      <c r="I7485" s="13">
        <v>173556.47</v>
      </c>
      <c r="J7485" s="13">
        <v>155494.69</v>
      </c>
    </row>
    <row r="7486" spans="1:10">
      <c r="A7486" s="12" t="s">
        <v>4436</v>
      </c>
      <c r="B7486" s="13" t="s">
        <v>9944</v>
      </c>
      <c r="C7486" s="3">
        <f t="shared" si="464"/>
        <v>939614.19000000006</v>
      </c>
      <c r="D7486" s="3">
        <f t="shared" si="465"/>
        <v>765177.82000000007</v>
      </c>
      <c r="E7486" s="3">
        <f t="shared" si="466"/>
        <v>174436.37</v>
      </c>
      <c r="F7486" s="4">
        <f t="shared" si="467"/>
        <v>0.81435319745437218</v>
      </c>
      <c r="G7486" s="13">
        <v>862065.81</v>
      </c>
      <c r="H7486" s="13">
        <v>688428.29</v>
      </c>
      <c r="I7486" s="13">
        <v>77548.38</v>
      </c>
      <c r="J7486" s="13">
        <v>76749.53</v>
      </c>
    </row>
    <row r="7487" spans="1:10">
      <c r="A7487" s="12" t="s">
        <v>4437</v>
      </c>
      <c r="B7487" s="13" t="s">
        <v>9944</v>
      </c>
      <c r="C7487" s="3">
        <f t="shared" si="464"/>
        <v>942501.89</v>
      </c>
      <c r="D7487" s="3">
        <f t="shared" si="465"/>
        <v>865559.31</v>
      </c>
      <c r="E7487" s="3">
        <f t="shared" si="466"/>
        <v>76942.579999999958</v>
      </c>
      <c r="F7487" s="4">
        <f t="shared" si="467"/>
        <v>0.91836347405096452</v>
      </c>
      <c r="G7487" s="13">
        <v>913456.64000000001</v>
      </c>
      <c r="H7487" s="13">
        <v>838031.16</v>
      </c>
      <c r="I7487" s="13">
        <v>29045.25</v>
      </c>
      <c r="J7487" s="13">
        <v>27528.15</v>
      </c>
    </row>
    <row r="7488" spans="1:10">
      <c r="A7488" s="12" t="s">
        <v>4438</v>
      </c>
      <c r="B7488" s="13" t="s">
        <v>9944</v>
      </c>
      <c r="C7488" s="3">
        <f t="shared" si="464"/>
        <v>1260147.8499999999</v>
      </c>
      <c r="D7488" s="3">
        <f t="shared" si="465"/>
        <v>1162215.68</v>
      </c>
      <c r="E7488" s="3">
        <f t="shared" si="466"/>
        <v>97932.169999999925</v>
      </c>
      <c r="F7488" s="4">
        <f t="shared" si="467"/>
        <v>0.92228517471184046</v>
      </c>
      <c r="G7488" s="13">
        <v>1183944.45</v>
      </c>
      <c r="H7488" s="13">
        <v>1087517.68</v>
      </c>
      <c r="I7488" s="13">
        <v>76203.399999999994</v>
      </c>
      <c r="J7488" s="13">
        <v>74698</v>
      </c>
    </row>
    <row r="7489" spans="1:10">
      <c r="A7489" s="12" t="s">
        <v>4439</v>
      </c>
      <c r="B7489" s="13" t="s">
        <v>9944</v>
      </c>
      <c r="C7489" s="3">
        <f t="shared" si="464"/>
        <v>943414.57</v>
      </c>
      <c r="D7489" s="3">
        <f t="shared" si="465"/>
        <v>850815.24</v>
      </c>
      <c r="E7489" s="3">
        <f t="shared" si="466"/>
        <v>92599.329999999958</v>
      </c>
      <c r="F7489" s="4">
        <f t="shared" si="467"/>
        <v>0.90184661871397642</v>
      </c>
      <c r="G7489" s="13">
        <v>839318.37</v>
      </c>
      <c r="H7489" s="13">
        <v>748769.79</v>
      </c>
      <c r="I7489" s="13">
        <v>104096.2</v>
      </c>
      <c r="J7489" s="13">
        <v>102045.45</v>
      </c>
    </row>
    <row r="7490" spans="1:10">
      <c r="A7490" s="12" t="s">
        <v>4440</v>
      </c>
      <c r="B7490" s="13" t="s">
        <v>9944</v>
      </c>
      <c r="C7490" s="3">
        <f t="shared" si="464"/>
        <v>1277434.3999999999</v>
      </c>
      <c r="D7490" s="3">
        <f t="shared" si="465"/>
        <v>1239962.52</v>
      </c>
      <c r="E7490" s="3">
        <f t="shared" si="466"/>
        <v>37471.879999999888</v>
      </c>
      <c r="F7490" s="4">
        <f t="shared" si="467"/>
        <v>0.97066629801107607</v>
      </c>
      <c r="G7490" s="13">
        <v>1085147.18</v>
      </c>
      <c r="H7490" s="13">
        <v>1051752.76</v>
      </c>
      <c r="I7490" s="13">
        <v>192287.22</v>
      </c>
      <c r="J7490" s="13">
        <v>188209.76</v>
      </c>
    </row>
    <row r="7491" spans="1:10">
      <c r="A7491" s="12" t="s">
        <v>4441</v>
      </c>
      <c r="B7491" s="13" t="s">
        <v>9944</v>
      </c>
      <c r="C7491" s="3">
        <f t="shared" si="464"/>
        <v>1052234.95</v>
      </c>
      <c r="D7491" s="3">
        <f t="shared" si="465"/>
        <v>965899.66</v>
      </c>
      <c r="E7491" s="3">
        <f t="shared" si="466"/>
        <v>86335.289999999921</v>
      </c>
      <c r="F7491" s="4">
        <f t="shared" si="467"/>
        <v>0.91795055847555729</v>
      </c>
      <c r="G7491" s="13">
        <v>898829.1</v>
      </c>
      <c r="H7491" s="13">
        <v>815513.06</v>
      </c>
      <c r="I7491" s="13">
        <v>153405.85</v>
      </c>
      <c r="J7491" s="13">
        <v>150386.6</v>
      </c>
    </row>
    <row r="7492" spans="1:10">
      <c r="A7492" s="14" t="s">
        <v>4442</v>
      </c>
      <c r="B7492" s="15" t="s">
        <v>9944</v>
      </c>
      <c r="C7492" s="3">
        <f t="shared" si="464"/>
        <v>1024246.87</v>
      </c>
      <c r="D7492" s="3">
        <f t="shared" si="465"/>
        <v>944726.08</v>
      </c>
      <c r="E7492" s="3">
        <f t="shared" si="466"/>
        <v>79520.790000000037</v>
      </c>
      <c r="F7492" s="4">
        <f t="shared" si="467"/>
        <v>0.92236169586732542</v>
      </c>
      <c r="G7492" s="15">
        <v>874918.53</v>
      </c>
      <c r="H7492" s="20">
        <v>797865.94</v>
      </c>
      <c r="I7492" s="15">
        <v>149328.34</v>
      </c>
      <c r="J7492" s="15">
        <v>146860.14000000001</v>
      </c>
    </row>
    <row r="7493" spans="1:10">
      <c r="A7493" s="12" t="s">
        <v>4443</v>
      </c>
      <c r="B7493" s="13" t="s">
        <v>9944</v>
      </c>
      <c r="C7493" s="3">
        <f t="shared" si="464"/>
        <v>1074422.05</v>
      </c>
      <c r="D7493" s="3">
        <f t="shared" si="465"/>
        <v>1000327.85</v>
      </c>
      <c r="E7493" s="3">
        <f t="shared" si="466"/>
        <v>74094.20000000007</v>
      </c>
      <c r="F7493" s="4">
        <f t="shared" si="467"/>
        <v>0.93103808694171897</v>
      </c>
      <c r="G7493" s="13">
        <v>999502.4</v>
      </c>
      <c r="H7493" s="13">
        <v>926803.75</v>
      </c>
      <c r="I7493" s="13">
        <v>74919.649999999994</v>
      </c>
      <c r="J7493" s="13">
        <v>73524.100000000006</v>
      </c>
    </row>
    <row r="7494" spans="1:10">
      <c r="A7494" s="14" t="s">
        <v>4444</v>
      </c>
      <c r="B7494" s="15" t="s">
        <v>9944</v>
      </c>
      <c r="C7494" s="3">
        <f t="shared" si="464"/>
        <v>172344.11000000002</v>
      </c>
      <c r="D7494" s="3">
        <f t="shared" si="465"/>
        <v>154254.47999999998</v>
      </c>
      <c r="E7494" s="3">
        <f t="shared" si="466"/>
        <v>18089.630000000034</v>
      </c>
      <c r="F7494" s="4">
        <f t="shared" si="467"/>
        <v>0.8950377242367028</v>
      </c>
      <c r="G7494" s="15">
        <v>167263.88</v>
      </c>
      <c r="H7494" s="20">
        <v>152596.04999999999</v>
      </c>
      <c r="I7494" s="15">
        <v>5080.2299999999996</v>
      </c>
      <c r="J7494" s="15">
        <v>1658.43</v>
      </c>
    </row>
    <row r="7495" spans="1:10">
      <c r="A7495" s="12" t="s">
        <v>4445</v>
      </c>
      <c r="B7495" s="13" t="s">
        <v>9944</v>
      </c>
      <c r="C7495" s="3">
        <f t="shared" si="464"/>
        <v>366685.86</v>
      </c>
      <c r="D7495" s="3">
        <f t="shared" si="465"/>
        <v>230790.86</v>
      </c>
      <c r="E7495" s="3">
        <f t="shared" si="466"/>
        <v>135895</v>
      </c>
      <c r="F7495" s="4">
        <f t="shared" si="467"/>
        <v>0.62939667212692629</v>
      </c>
      <c r="G7495" s="13">
        <v>282332.24</v>
      </c>
      <c r="H7495" s="13">
        <v>158199.6</v>
      </c>
      <c r="I7495" s="13">
        <v>84353.62</v>
      </c>
      <c r="J7495" s="13">
        <v>72591.259999999995</v>
      </c>
    </row>
    <row r="7496" spans="1:10">
      <c r="A7496" s="12" t="s">
        <v>4446</v>
      </c>
      <c r="B7496" s="13" t="s">
        <v>9944</v>
      </c>
      <c r="C7496" s="3">
        <f t="shared" ref="C7496:C7559" si="468">G7496+I7496</f>
        <v>366547.66</v>
      </c>
      <c r="D7496" s="3">
        <f t="shared" ref="D7496:D7559" si="469">H7496+J7496</f>
        <v>256353.72999999998</v>
      </c>
      <c r="E7496" s="3">
        <f t="shared" ref="E7496:E7559" si="470">C7496-D7496</f>
        <v>110193.93</v>
      </c>
      <c r="F7496" s="4">
        <f t="shared" ref="F7496:F7559" si="471">D7496/C7496</f>
        <v>0.69937352757892379</v>
      </c>
      <c r="G7496" s="13">
        <v>336359.97</v>
      </c>
      <c r="H7496" s="13">
        <v>229113.62</v>
      </c>
      <c r="I7496" s="13">
        <v>30187.69</v>
      </c>
      <c r="J7496" s="13">
        <v>27240.11</v>
      </c>
    </row>
    <row r="7497" spans="1:10">
      <c r="A7497" s="12" t="s">
        <v>4447</v>
      </c>
      <c r="B7497" s="13" t="s">
        <v>9944</v>
      </c>
      <c r="C7497" s="3">
        <f t="shared" si="468"/>
        <v>361913.2</v>
      </c>
      <c r="D7497" s="3">
        <f t="shared" si="469"/>
        <v>253437.99</v>
      </c>
      <c r="E7497" s="3">
        <f t="shared" si="470"/>
        <v>108475.21000000002</v>
      </c>
      <c r="F7497" s="4">
        <f t="shared" si="471"/>
        <v>0.7002728554802643</v>
      </c>
      <c r="G7497" s="13">
        <v>322360.40000000002</v>
      </c>
      <c r="H7497" s="13">
        <v>215359.97</v>
      </c>
      <c r="I7497" s="13">
        <v>39552.800000000003</v>
      </c>
      <c r="J7497" s="13">
        <v>38078.019999999997</v>
      </c>
    </row>
    <row r="7498" spans="1:10">
      <c r="A7498" s="12" t="s">
        <v>4448</v>
      </c>
      <c r="B7498" s="13" t="s">
        <v>9944</v>
      </c>
      <c r="C7498" s="3">
        <f t="shared" si="468"/>
        <v>368478.27999999997</v>
      </c>
      <c r="D7498" s="3">
        <f t="shared" si="469"/>
        <v>243581.63</v>
      </c>
      <c r="E7498" s="3">
        <f t="shared" si="470"/>
        <v>124896.64999999997</v>
      </c>
      <c r="F7498" s="4">
        <f t="shared" si="471"/>
        <v>0.66104745712555979</v>
      </c>
      <c r="G7498" s="13">
        <v>301995.53999999998</v>
      </c>
      <c r="H7498" s="13">
        <v>184746.62</v>
      </c>
      <c r="I7498" s="13">
        <v>66482.740000000005</v>
      </c>
      <c r="J7498" s="13">
        <v>58835.01</v>
      </c>
    </row>
    <row r="7499" spans="1:10">
      <c r="A7499" s="12" t="s">
        <v>4449</v>
      </c>
      <c r="B7499" s="13" t="s">
        <v>9944</v>
      </c>
      <c r="C7499" s="3">
        <f t="shared" si="468"/>
        <v>1387620.61</v>
      </c>
      <c r="D7499" s="3">
        <f t="shared" si="469"/>
        <v>1316994.0799999998</v>
      </c>
      <c r="E7499" s="3">
        <f t="shared" si="470"/>
        <v>70626.530000000261</v>
      </c>
      <c r="F7499" s="4">
        <f t="shared" si="471"/>
        <v>0.94910242072579176</v>
      </c>
      <c r="G7499" s="13">
        <v>1155098.8700000001</v>
      </c>
      <c r="H7499" s="13">
        <v>1077946.9099999999</v>
      </c>
      <c r="I7499" s="13">
        <v>232521.74</v>
      </c>
      <c r="J7499" s="13">
        <v>239047.17</v>
      </c>
    </row>
    <row r="7500" spans="1:10">
      <c r="A7500" s="12" t="s">
        <v>4450</v>
      </c>
      <c r="B7500" s="13" t="s">
        <v>9944</v>
      </c>
      <c r="C7500" s="3">
        <f t="shared" si="468"/>
        <v>229536.97</v>
      </c>
      <c r="D7500" s="3">
        <f t="shared" si="469"/>
        <v>111144.7</v>
      </c>
      <c r="E7500" s="3">
        <f t="shared" si="470"/>
        <v>118392.27</v>
      </c>
      <c r="F7500" s="4">
        <f t="shared" si="471"/>
        <v>0.4842126303226883</v>
      </c>
      <c r="G7500" s="13">
        <v>190508.73</v>
      </c>
      <c r="H7500" s="13">
        <v>69309.399999999994</v>
      </c>
      <c r="I7500" s="13">
        <v>39028.239999999998</v>
      </c>
      <c r="J7500" s="13">
        <v>41835.300000000003</v>
      </c>
    </row>
    <row r="7501" spans="1:10">
      <c r="A7501" s="12" t="s">
        <v>4451</v>
      </c>
      <c r="B7501" s="13" t="s">
        <v>9944</v>
      </c>
      <c r="C7501" s="3">
        <f t="shared" si="468"/>
        <v>180584.95</v>
      </c>
      <c r="D7501" s="3">
        <f t="shared" si="469"/>
        <v>163579.1</v>
      </c>
      <c r="E7501" s="3">
        <f t="shared" si="470"/>
        <v>17005.850000000006</v>
      </c>
      <c r="F7501" s="4">
        <f t="shared" si="471"/>
        <v>0.90582908487113678</v>
      </c>
      <c r="G7501" s="13">
        <v>180584.95</v>
      </c>
      <c r="H7501" s="13">
        <v>163579.1</v>
      </c>
      <c r="I7501" s="13">
        <v>0</v>
      </c>
      <c r="J7501" s="13">
        <v>0</v>
      </c>
    </row>
    <row r="7502" spans="1:10">
      <c r="A7502" s="12" t="s">
        <v>4452</v>
      </c>
      <c r="B7502" s="13" t="s">
        <v>9944</v>
      </c>
      <c r="C7502" s="3">
        <f t="shared" si="468"/>
        <v>940753.85</v>
      </c>
      <c r="D7502" s="3">
        <f t="shared" si="469"/>
        <v>741792.09000000008</v>
      </c>
      <c r="E7502" s="3">
        <f t="shared" si="470"/>
        <v>198961.75999999989</v>
      </c>
      <c r="F7502" s="4">
        <f t="shared" si="471"/>
        <v>0.78850816289510817</v>
      </c>
      <c r="G7502" s="13">
        <v>904855</v>
      </c>
      <c r="H7502" s="13">
        <v>706310.54</v>
      </c>
      <c r="I7502" s="13">
        <v>35898.85</v>
      </c>
      <c r="J7502" s="13">
        <v>35481.550000000003</v>
      </c>
    </row>
    <row r="7503" spans="1:10">
      <c r="A7503" s="12" t="s">
        <v>4453</v>
      </c>
      <c r="B7503" s="13" t="s">
        <v>9944</v>
      </c>
      <c r="C7503" s="3">
        <f t="shared" si="468"/>
        <v>791112.15</v>
      </c>
      <c r="D7503" s="3">
        <f t="shared" si="469"/>
        <v>737786.72</v>
      </c>
      <c r="E7503" s="3">
        <f t="shared" si="470"/>
        <v>53325.430000000051</v>
      </c>
      <c r="F7503" s="4">
        <f t="shared" si="471"/>
        <v>0.9325943483487138</v>
      </c>
      <c r="G7503" s="13">
        <v>752505.62</v>
      </c>
      <c r="H7503" s="13">
        <v>699543.22</v>
      </c>
      <c r="I7503" s="13">
        <v>38606.53</v>
      </c>
      <c r="J7503" s="13">
        <v>38243.5</v>
      </c>
    </row>
    <row r="7504" spans="1:10">
      <c r="A7504" s="12" t="s">
        <v>4454</v>
      </c>
      <c r="B7504" s="13" t="s">
        <v>9944</v>
      </c>
      <c r="C7504" s="3">
        <f t="shared" si="468"/>
        <v>940490.33000000007</v>
      </c>
      <c r="D7504" s="3">
        <f t="shared" si="469"/>
        <v>904069.58</v>
      </c>
      <c r="E7504" s="3">
        <f t="shared" si="470"/>
        <v>36420.750000000116</v>
      </c>
      <c r="F7504" s="4">
        <f t="shared" si="471"/>
        <v>0.96127472145301041</v>
      </c>
      <c r="G7504" s="13">
        <v>816664.76</v>
      </c>
      <c r="H7504" s="13">
        <v>782720.98</v>
      </c>
      <c r="I7504" s="13">
        <v>123825.57</v>
      </c>
      <c r="J7504" s="13">
        <v>121348.6</v>
      </c>
    </row>
    <row r="7505" spans="1:10">
      <c r="A7505" s="12" t="s">
        <v>10066</v>
      </c>
      <c r="B7505" s="13" t="s">
        <v>9944</v>
      </c>
      <c r="C7505" s="3">
        <f t="shared" si="468"/>
        <v>179388.95</v>
      </c>
      <c r="D7505" s="3">
        <f t="shared" si="469"/>
        <v>58625.599999999999</v>
      </c>
      <c r="E7505" s="3">
        <f t="shared" si="470"/>
        <v>120763.35</v>
      </c>
      <c r="F7505" s="4">
        <f t="shared" si="471"/>
        <v>0.32680719743328668</v>
      </c>
      <c r="G7505" s="13">
        <v>162277.70000000001</v>
      </c>
      <c r="H7505" s="13">
        <v>41894.6</v>
      </c>
      <c r="I7505" s="13">
        <v>17111.25</v>
      </c>
      <c r="J7505" s="13">
        <v>16731</v>
      </c>
    </row>
    <row r="7506" spans="1:10">
      <c r="A7506" s="12" t="s">
        <v>10067</v>
      </c>
      <c r="B7506" s="13" t="s">
        <v>9944</v>
      </c>
      <c r="C7506" s="3">
        <f t="shared" si="468"/>
        <v>198971.59</v>
      </c>
      <c r="D7506" s="3">
        <f t="shared" si="469"/>
        <v>124893.59</v>
      </c>
      <c r="E7506" s="3">
        <f t="shared" si="470"/>
        <v>74078</v>
      </c>
      <c r="F7506" s="4">
        <f t="shared" si="471"/>
        <v>0.6276955921194578</v>
      </c>
      <c r="G7506" s="13">
        <v>146025.03</v>
      </c>
      <c r="H7506" s="13">
        <v>73057.429999999993</v>
      </c>
      <c r="I7506" s="13">
        <v>52946.559999999998</v>
      </c>
      <c r="J7506" s="13">
        <v>51836.160000000003</v>
      </c>
    </row>
    <row r="7507" spans="1:10">
      <c r="A7507" s="12" t="s">
        <v>4455</v>
      </c>
      <c r="B7507" s="13" t="s">
        <v>9944</v>
      </c>
      <c r="C7507" s="3">
        <f t="shared" si="468"/>
        <v>139993.66999999998</v>
      </c>
      <c r="D7507" s="3">
        <f t="shared" si="469"/>
        <v>75869.990000000005</v>
      </c>
      <c r="E7507" s="3">
        <f t="shared" si="470"/>
        <v>64123.679999999978</v>
      </c>
      <c r="F7507" s="4">
        <f t="shared" si="471"/>
        <v>0.54195300401796753</v>
      </c>
      <c r="G7507" s="13">
        <v>130757.53</v>
      </c>
      <c r="H7507" s="13">
        <v>66444.990000000005</v>
      </c>
      <c r="I7507" s="13">
        <v>9236.14</v>
      </c>
      <c r="J7507" s="13">
        <v>9425</v>
      </c>
    </row>
    <row r="7508" spans="1:10">
      <c r="A7508" s="12" t="s">
        <v>4456</v>
      </c>
      <c r="B7508" s="13" t="s">
        <v>9945</v>
      </c>
      <c r="C7508" s="3">
        <f t="shared" si="468"/>
        <v>1496972.77</v>
      </c>
      <c r="D7508" s="3">
        <f t="shared" si="469"/>
        <v>1448810.6</v>
      </c>
      <c r="E7508" s="3">
        <f t="shared" si="470"/>
        <v>48162.169999999925</v>
      </c>
      <c r="F7508" s="4">
        <f t="shared" si="471"/>
        <v>0.96782695653174777</v>
      </c>
      <c r="G7508" s="13">
        <v>1479225.82</v>
      </c>
      <c r="H7508" s="13">
        <v>1378283</v>
      </c>
      <c r="I7508" s="13">
        <v>17746.95</v>
      </c>
      <c r="J7508" s="13">
        <v>70527.600000000006</v>
      </c>
    </row>
    <row r="7509" spans="1:10">
      <c r="A7509" s="12" t="s">
        <v>4457</v>
      </c>
      <c r="B7509" s="13" t="s">
        <v>9944</v>
      </c>
      <c r="C7509" s="3">
        <f t="shared" si="468"/>
        <v>24204.7</v>
      </c>
      <c r="D7509" s="3">
        <f t="shared" si="469"/>
        <v>18262.759999999998</v>
      </c>
      <c r="E7509" s="3">
        <f t="shared" si="470"/>
        <v>5941.9400000000023</v>
      </c>
      <c r="F7509" s="4">
        <f t="shared" si="471"/>
        <v>0.75451296648997912</v>
      </c>
      <c r="G7509" s="13">
        <v>24204.7</v>
      </c>
      <c r="H7509" s="13">
        <v>18262.759999999998</v>
      </c>
      <c r="I7509" s="13">
        <v>0</v>
      </c>
      <c r="J7509" s="13">
        <v>0</v>
      </c>
    </row>
    <row r="7510" spans="1:10">
      <c r="A7510" s="12" t="s">
        <v>4458</v>
      </c>
      <c r="B7510" s="13" t="s">
        <v>9945</v>
      </c>
      <c r="C7510" s="3">
        <f t="shared" si="468"/>
        <v>1601717.66</v>
      </c>
      <c r="D7510" s="3">
        <f t="shared" si="469"/>
        <v>1458116.29</v>
      </c>
      <c r="E7510" s="3">
        <f t="shared" si="470"/>
        <v>143601.36999999988</v>
      </c>
      <c r="F7510" s="4">
        <f t="shared" si="471"/>
        <v>0.91034539133445036</v>
      </c>
      <c r="G7510" s="13">
        <v>1229777.71</v>
      </c>
      <c r="H7510" s="13">
        <v>1085560.79</v>
      </c>
      <c r="I7510" s="13">
        <v>371939.95</v>
      </c>
      <c r="J7510" s="13">
        <v>372555.5</v>
      </c>
    </row>
    <row r="7511" spans="1:10">
      <c r="A7511" s="12" t="s">
        <v>4459</v>
      </c>
      <c r="B7511" s="13" t="s">
        <v>9944</v>
      </c>
      <c r="C7511" s="3">
        <f t="shared" si="468"/>
        <v>74559.55</v>
      </c>
      <c r="D7511" s="3">
        <f t="shared" si="469"/>
        <v>59753.3</v>
      </c>
      <c r="E7511" s="3">
        <f t="shared" si="470"/>
        <v>14806.25</v>
      </c>
      <c r="F7511" s="4">
        <f t="shared" si="471"/>
        <v>0.80141712228681639</v>
      </c>
      <c r="G7511" s="13">
        <v>58225.05</v>
      </c>
      <c r="H7511" s="13">
        <v>43706.1</v>
      </c>
      <c r="I7511" s="13">
        <v>16334.5</v>
      </c>
      <c r="J7511" s="13">
        <v>16047.2</v>
      </c>
    </row>
    <row r="7512" spans="1:10">
      <c r="A7512" s="12" t="s">
        <v>4460</v>
      </c>
      <c r="B7512" s="13" t="s">
        <v>9944</v>
      </c>
      <c r="C7512" s="3">
        <f t="shared" si="468"/>
        <v>907184</v>
      </c>
      <c r="D7512" s="3">
        <f t="shared" si="469"/>
        <v>874154.59</v>
      </c>
      <c r="E7512" s="3">
        <f t="shared" si="470"/>
        <v>33029.410000000033</v>
      </c>
      <c r="F7512" s="4">
        <f t="shared" si="471"/>
        <v>0.96359127806486888</v>
      </c>
      <c r="G7512" s="13">
        <v>877150.1</v>
      </c>
      <c r="H7512" s="13">
        <v>845726.84</v>
      </c>
      <c r="I7512" s="13">
        <v>30033.9</v>
      </c>
      <c r="J7512" s="13">
        <v>28427.75</v>
      </c>
    </row>
    <row r="7513" spans="1:10">
      <c r="A7513" s="12" t="s">
        <v>4461</v>
      </c>
      <c r="B7513" s="13" t="s">
        <v>9945</v>
      </c>
      <c r="C7513" s="3">
        <f t="shared" si="468"/>
        <v>1896829.14</v>
      </c>
      <c r="D7513" s="3">
        <f t="shared" si="469"/>
        <v>1499766.12</v>
      </c>
      <c r="E7513" s="3">
        <f t="shared" si="470"/>
        <v>397063.01999999979</v>
      </c>
      <c r="F7513" s="4">
        <f t="shared" si="471"/>
        <v>0.79067011802655041</v>
      </c>
      <c r="G7513" s="13">
        <v>1519211.64</v>
      </c>
      <c r="H7513" s="13">
        <v>1138931.6200000001</v>
      </c>
      <c r="I7513" s="13">
        <v>377617.5</v>
      </c>
      <c r="J7513" s="13">
        <v>360834.5</v>
      </c>
    </row>
    <row r="7514" spans="1:10">
      <c r="A7514" s="12" t="s">
        <v>4462</v>
      </c>
      <c r="B7514" s="13" t="s">
        <v>9945</v>
      </c>
      <c r="C7514" s="3">
        <f t="shared" si="468"/>
        <v>1641099.94</v>
      </c>
      <c r="D7514" s="3">
        <f t="shared" si="469"/>
        <v>1488536.1</v>
      </c>
      <c r="E7514" s="3">
        <f t="shared" si="470"/>
        <v>152563.83999999985</v>
      </c>
      <c r="F7514" s="4">
        <f t="shared" si="471"/>
        <v>0.9070356190495017</v>
      </c>
      <c r="G7514" s="13">
        <v>1147044.93</v>
      </c>
      <c r="H7514" s="13">
        <v>1122039.8600000001</v>
      </c>
      <c r="I7514" s="13">
        <v>494055.01</v>
      </c>
      <c r="J7514" s="13">
        <v>366496.24</v>
      </c>
    </row>
    <row r="7515" spans="1:10">
      <c r="A7515" s="14" t="s">
        <v>4463</v>
      </c>
      <c r="B7515" s="15" t="s">
        <v>9945</v>
      </c>
      <c r="C7515" s="3">
        <f t="shared" si="468"/>
        <v>1946288.5</v>
      </c>
      <c r="D7515" s="3">
        <f t="shared" si="469"/>
        <v>1523105.48</v>
      </c>
      <c r="E7515" s="3">
        <f t="shared" si="470"/>
        <v>423183.02</v>
      </c>
      <c r="F7515" s="4">
        <f t="shared" si="471"/>
        <v>0.78256922342191304</v>
      </c>
      <c r="G7515" s="15">
        <v>1842421.75</v>
      </c>
      <c r="H7515" s="20">
        <v>1349761.53</v>
      </c>
      <c r="I7515" s="15">
        <v>103866.75</v>
      </c>
      <c r="J7515" s="15">
        <v>173343.95</v>
      </c>
    </row>
    <row r="7516" spans="1:10">
      <c r="A7516" s="12" t="s">
        <v>4464</v>
      </c>
      <c r="B7516" s="13" t="s">
        <v>9944</v>
      </c>
      <c r="C7516" s="3">
        <f t="shared" si="468"/>
        <v>1019589.2999999999</v>
      </c>
      <c r="D7516" s="3">
        <f t="shared" si="469"/>
        <v>967645.09000000008</v>
      </c>
      <c r="E7516" s="3">
        <f t="shared" si="470"/>
        <v>51944.209999999846</v>
      </c>
      <c r="F7516" s="4">
        <f t="shared" si="471"/>
        <v>0.94905379058018768</v>
      </c>
      <c r="G7516" s="13">
        <v>1002780.95</v>
      </c>
      <c r="H7516" s="13">
        <v>951029.79</v>
      </c>
      <c r="I7516" s="13">
        <v>16808.349999999999</v>
      </c>
      <c r="J7516" s="13">
        <v>16615.3</v>
      </c>
    </row>
    <row r="7517" spans="1:10">
      <c r="A7517" s="14" t="s">
        <v>4465</v>
      </c>
      <c r="B7517" s="15" t="s">
        <v>9944</v>
      </c>
      <c r="C7517" s="3">
        <f t="shared" si="468"/>
        <v>509145.36</v>
      </c>
      <c r="D7517" s="3">
        <f t="shared" si="469"/>
        <v>476563.76</v>
      </c>
      <c r="E7517" s="3">
        <f t="shared" si="470"/>
        <v>32581.599999999977</v>
      </c>
      <c r="F7517" s="4">
        <f t="shared" si="471"/>
        <v>0.93600727305066678</v>
      </c>
      <c r="G7517" s="15">
        <v>447089.42</v>
      </c>
      <c r="H7517" s="20">
        <v>415746.14</v>
      </c>
      <c r="I7517" s="15">
        <v>62055.94</v>
      </c>
      <c r="J7517" s="15">
        <v>60817.62</v>
      </c>
    </row>
    <row r="7518" spans="1:10">
      <c r="A7518" s="12" t="s">
        <v>4466</v>
      </c>
      <c r="B7518" s="13" t="s">
        <v>9944</v>
      </c>
      <c r="C7518" s="3">
        <f t="shared" si="468"/>
        <v>373979.62</v>
      </c>
      <c r="D7518" s="3">
        <f t="shared" si="469"/>
        <v>312685.44</v>
      </c>
      <c r="E7518" s="3">
        <f t="shared" si="470"/>
        <v>61294.179999999993</v>
      </c>
      <c r="F7518" s="4">
        <f t="shared" si="471"/>
        <v>0.83610288710384806</v>
      </c>
      <c r="G7518" s="13">
        <v>346008.5</v>
      </c>
      <c r="H7518" s="13">
        <v>285007.53999999998</v>
      </c>
      <c r="I7518" s="13">
        <v>27971.119999999999</v>
      </c>
      <c r="J7518" s="13">
        <v>27677.9</v>
      </c>
    </row>
    <row r="7519" spans="1:10">
      <c r="A7519" s="12" t="s">
        <v>4467</v>
      </c>
      <c r="B7519" s="13" t="s">
        <v>9944</v>
      </c>
      <c r="C7519" s="3">
        <f t="shared" si="468"/>
        <v>1420594.97</v>
      </c>
      <c r="D7519" s="3">
        <f t="shared" si="469"/>
        <v>1235247.6600000001</v>
      </c>
      <c r="E7519" s="3">
        <f t="shared" si="470"/>
        <v>185347.30999999982</v>
      </c>
      <c r="F7519" s="4">
        <f t="shared" si="471"/>
        <v>0.86952839203703514</v>
      </c>
      <c r="G7519" s="13">
        <v>1314182.53</v>
      </c>
      <c r="H7519" s="13">
        <v>1130590.3600000001</v>
      </c>
      <c r="I7519" s="13">
        <v>106412.44</v>
      </c>
      <c r="J7519" s="13">
        <v>104657.3</v>
      </c>
    </row>
    <row r="7520" spans="1:10">
      <c r="A7520" s="12" t="s">
        <v>9637</v>
      </c>
      <c r="B7520" s="13" t="s">
        <v>9944</v>
      </c>
      <c r="C7520" s="3">
        <f t="shared" si="468"/>
        <v>571987.85</v>
      </c>
      <c r="D7520" s="3">
        <f t="shared" si="469"/>
        <v>569979.66</v>
      </c>
      <c r="E7520" s="3">
        <f t="shared" si="470"/>
        <v>2008.1899999999441</v>
      </c>
      <c r="F7520" s="4">
        <f t="shared" si="471"/>
        <v>0.99648910374582267</v>
      </c>
      <c r="G7520" s="13">
        <v>537543.75</v>
      </c>
      <c r="H7520" s="13">
        <v>536224.5</v>
      </c>
      <c r="I7520" s="13">
        <v>34444.1</v>
      </c>
      <c r="J7520" s="13">
        <v>33755.160000000003</v>
      </c>
    </row>
    <row r="7521" spans="1:10">
      <c r="A7521" s="12" t="s">
        <v>4468</v>
      </c>
      <c r="B7521" s="13" t="s">
        <v>9944</v>
      </c>
      <c r="C7521" s="3">
        <f t="shared" si="468"/>
        <v>377124.57</v>
      </c>
      <c r="D7521" s="3">
        <f t="shared" si="469"/>
        <v>124849.17</v>
      </c>
      <c r="E7521" s="3">
        <f t="shared" si="470"/>
        <v>252275.40000000002</v>
      </c>
      <c r="F7521" s="4">
        <f t="shared" si="471"/>
        <v>0.33105551833973584</v>
      </c>
      <c r="G7521" s="13">
        <v>377124.57</v>
      </c>
      <c r="H7521" s="13">
        <v>124849.17</v>
      </c>
      <c r="I7521" s="13">
        <v>0</v>
      </c>
      <c r="J7521" s="13">
        <v>0</v>
      </c>
    </row>
    <row r="7522" spans="1:10">
      <c r="A7522" s="12" t="s">
        <v>4469</v>
      </c>
      <c r="B7522" s="13" t="s">
        <v>9944</v>
      </c>
      <c r="C7522" s="3">
        <f t="shared" si="468"/>
        <v>214615.03</v>
      </c>
      <c r="D7522" s="3">
        <f t="shared" si="469"/>
        <v>176418.15000000002</v>
      </c>
      <c r="E7522" s="3">
        <f t="shared" si="470"/>
        <v>38196.879999999976</v>
      </c>
      <c r="F7522" s="4">
        <f t="shared" si="471"/>
        <v>0.82202141201387446</v>
      </c>
      <c r="G7522" s="13">
        <v>212653.27</v>
      </c>
      <c r="H7522" s="13">
        <v>174456.39</v>
      </c>
      <c r="I7522" s="13">
        <v>1961.76</v>
      </c>
      <c r="J7522" s="13">
        <v>1961.76</v>
      </c>
    </row>
    <row r="7523" spans="1:10">
      <c r="A7523" s="12" t="s">
        <v>4470</v>
      </c>
      <c r="B7523" s="13" t="s">
        <v>9945</v>
      </c>
      <c r="C7523" s="3">
        <f t="shared" si="468"/>
        <v>1272305.54</v>
      </c>
      <c r="D7523" s="3">
        <f t="shared" si="469"/>
        <v>1189130.6800000002</v>
      </c>
      <c r="E7523" s="3">
        <f t="shared" si="470"/>
        <v>83174.85999999987</v>
      </c>
      <c r="F7523" s="4">
        <f t="shared" si="471"/>
        <v>0.93462666208307177</v>
      </c>
      <c r="G7523" s="13">
        <v>1204067.95</v>
      </c>
      <c r="H7523" s="13">
        <v>1126580.5900000001</v>
      </c>
      <c r="I7523" s="13">
        <v>68237.59</v>
      </c>
      <c r="J7523" s="13">
        <v>62550.09</v>
      </c>
    </row>
    <row r="7524" spans="1:10">
      <c r="A7524" s="12" t="s">
        <v>4471</v>
      </c>
      <c r="B7524" s="13" t="s">
        <v>9944</v>
      </c>
      <c r="C7524" s="3">
        <f t="shared" si="468"/>
        <v>644144.15</v>
      </c>
      <c r="D7524" s="3">
        <f t="shared" si="469"/>
        <v>642237.28</v>
      </c>
      <c r="E7524" s="3">
        <f t="shared" si="470"/>
        <v>1906.8699999999953</v>
      </c>
      <c r="F7524" s="4">
        <f t="shared" si="471"/>
        <v>0.99703968436257628</v>
      </c>
      <c r="G7524" s="13">
        <v>622052.6</v>
      </c>
      <c r="H7524" s="13">
        <v>620532.47999999998</v>
      </c>
      <c r="I7524" s="13">
        <v>22091.55</v>
      </c>
      <c r="J7524" s="13">
        <v>21704.799999999999</v>
      </c>
    </row>
    <row r="7525" spans="1:10">
      <c r="A7525" s="12" t="s">
        <v>4472</v>
      </c>
      <c r="B7525" s="13" t="s">
        <v>9944</v>
      </c>
      <c r="C7525" s="3">
        <f t="shared" si="468"/>
        <v>680345.72</v>
      </c>
      <c r="D7525" s="3">
        <f t="shared" si="469"/>
        <v>618340.73</v>
      </c>
      <c r="E7525" s="3">
        <f t="shared" si="470"/>
        <v>62004.989999999991</v>
      </c>
      <c r="F7525" s="4">
        <f t="shared" si="471"/>
        <v>0.90886252654018318</v>
      </c>
      <c r="G7525" s="13">
        <v>545323.24</v>
      </c>
      <c r="H7525" s="13">
        <v>485564</v>
      </c>
      <c r="I7525" s="13">
        <v>135022.48000000001</v>
      </c>
      <c r="J7525" s="13">
        <v>132776.73000000001</v>
      </c>
    </row>
    <row r="7526" spans="1:10">
      <c r="A7526" s="12" t="s">
        <v>9638</v>
      </c>
      <c r="B7526" s="13" t="s">
        <v>9945</v>
      </c>
      <c r="C7526" s="3">
        <f t="shared" si="468"/>
        <v>1302842.8</v>
      </c>
      <c r="D7526" s="3">
        <f t="shared" si="469"/>
        <v>1287692.7</v>
      </c>
      <c r="E7526" s="3">
        <f t="shared" si="470"/>
        <v>15150.100000000093</v>
      </c>
      <c r="F7526" s="4">
        <f t="shared" si="471"/>
        <v>0.98837150575648869</v>
      </c>
      <c r="G7526" s="13">
        <v>1213610.8</v>
      </c>
      <c r="H7526" s="13">
        <v>1201975.8999999999</v>
      </c>
      <c r="I7526" s="13">
        <v>89232</v>
      </c>
      <c r="J7526" s="13">
        <v>85716.800000000003</v>
      </c>
    </row>
    <row r="7527" spans="1:10">
      <c r="A7527" s="12" t="s">
        <v>10068</v>
      </c>
      <c r="B7527" s="13" t="s">
        <v>9944</v>
      </c>
      <c r="C7527" s="3">
        <f t="shared" si="468"/>
        <v>1058136.96</v>
      </c>
      <c r="D7527" s="3">
        <f t="shared" si="469"/>
        <v>1021324.9600000001</v>
      </c>
      <c r="E7527" s="3">
        <f t="shared" si="470"/>
        <v>36811.999999999884</v>
      </c>
      <c r="F7527" s="4">
        <f t="shared" si="471"/>
        <v>0.96521055270576706</v>
      </c>
      <c r="G7527" s="13">
        <v>948793.95</v>
      </c>
      <c r="H7527" s="13">
        <v>910794.8</v>
      </c>
      <c r="I7527" s="13">
        <v>109343.01</v>
      </c>
      <c r="J7527" s="13">
        <v>110530.16</v>
      </c>
    </row>
    <row r="7528" spans="1:10">
      <c r="A7528" s="12" t="s">
        <v>10069</v>
      </c>
      <c r="B7528" s="13" t="s">
        <v>9945</v>
      </c>
      <c r="C7528" s="3">
        <f t="shared" si="468"/>
        <v>1083381.1499999999</v>
      </c>
      <c r="D7528" s="3">
        <f t="shared" si="469"/>
        <v>1020965.3</v>
      </c>
      <c r="E7528" s="3">
        <f t="shared" si="470"/>
        <v>62415.84999999986</v>
      </c>
      <c r="F7528" s="4">
        <f t="shared" si="471"/>
        <v>0.94238791213969353</v>
      </c>
      <c r="G7528" s="13">
        <v>1060130</v>
      </c>
      <c r="H7528" s="13">
        <v>992351</v>
      </c>
      <c r="I7528" s="13">
        <v>23251.15</v>
      </c>
      <c r="J7528" s="13">
        <v>28614.3</v>
      </c>
    </row>
    <row r="7529" spans="1:10">
      <c r="A7529" s="12" t="s">
        <v>4473</v>
      </c>
      <c r="B7529" s="13" t="s">
        <v>9944</v>
      </c>
      <c r="C7529" s="3">
        <f t="shared" si="468"/>
        <v>1944592.78</v>
      </c>
      <c r="D7529" s="3">
        <f t="shared" si="469"/>
        <v>1788587.7999999998</v>
      </c>
      <c r="E7529" s="3">
        <f t="shared" si="470"/>
        <v>156004.98000000021</v>
      </c>
      <c r="F7529" s="4">
        <f t="shared" si="471"/>
        <v>0.91977498754263598</v>
      </c>
      <c r="G7529" s="13">
        <v>1806500.51</v>
      </c>
      <c r="H7529" s="13">
        <v>1654632.13</v>
      </c>
      <c r="I7529" s="13">
        <v>138092.26999999999</v>
      </c>
      <c r="J7529" s="13">
        <v>133955.67000000001</v>
      </c>
    </row>
    <row r="7530" spans="1:10">
      <c r="A7530" s="12" t="s">
        <v>4474</v>
      </c>
      <c r="B7530" s="13" t="s">
        <v>9944</v>
      </c>
      <c r="C7530" s="3">
        <f t="shared" si="468"/>
        <v>333760.98</v>
      </c>
      <c r="D7530" s="3">
        <f t="shared" si="469"/>
        <v>257187</v>
      </c>
      <c r="E7530" s="3">
        <f t="shared" si="470"/>
        <v>76573.979999999981</v>
      </c>
      <c r="F7530" s="4">
        <f t="shared" si="471"/>
        <v>0.77057240184277986</v>
      </c>
      <c r="G7530" s="13">
        <v>333760.98</v>
      </c>
      <c r="H7530" s="13">
        <v>257187</v>
      </c>
      <c r="I7530" s="13">
        <v>0</v>
      </c>
      <c r="J7530" s="13">
        <v>0</v>
      </c>
    </row>
    <row r="7531" spans="1:10">
      <c r="A7531" s="12" t="s">
        <v>4475</v>
      </c>
      <c r="B7531" s="13" t="s">
        <v>9944</v>
      </c>
      <c r="C7531" s="3">
        <f t="shared" si="468"/>
        <v>643637.80000000005</v>
      </c>
      <c r="D7531" s="3">
        <f t="shared" si="469"/>
        <v>601183.85</v>
      </c>
      <c r="E7531" s="3">
        <f t="shared" si="470"/>
        <v>42453.95000000007</v>
      </c>
      <c r="F7531" s="4">
        <f t="shared" si="471"/>
        <v>0.93404062036132729</v>
      </c>
      <c r="G7531" s="13">
        <v>544316.5</v>
      </c>
      <c r="H7531" s="13">
        <v>505780.75</v>
      </c>
      <c r="I7531" s="13">
        <v>99321.3</v>
      </c>
      <c r="J7531" s="13">
        <v>95403.1</v>
      </c>
    </row>
    <row r="7532" spans="1:10">
      <c r="A7532" s="12" t="s">
        <v>4476</v>
      </c>
      <c r="B7532" s="13" t="s">
        <v>9944</v>
      </c>
      <c r="C7532" s="3">
        <f t="shared" si="468"/>
        <v>1080309.79</v>
      </c>
      <c r="D7532" s="3">
        <f t="shared" si="469"/>
        <v>779157.57</v>
      </c>
      <c r="E7532" s="3">
        <f t="shared" si="470"/>
        <v>301152.22000000009</v>
      </c>
      <c r="F7532" s="4">
        <f t="shared" si="471"/>
        <v>0.72123531343726865</v>
      </c>
      <c r="G7532" s="13">
        <v>900056.99</v>
      </c>
      <c r="H7532" s="13">
        <v>761545.82</v>
      </c>
      <c r="I7532" s="13">
        <v>180252.79999999999</v>
      </c>
      <c r="J7532" s="13">
        <v>17611.75</v>
      </c>
    </row>
    <row r="7533" spans="1:10">
      <c r="A7533" s="12" t="s">
        <v>4477</v>
      </c>
      <c r="B7533" s="13" t="s">
        <v>9944</v>
      </c>
      <c r="C7533" s="3">
        <f t="shared" si="468"/>
        <v>888781.4</v>
      </c>
      <c r="D7533" s="3">
        <f t="shared" si="469"/>
        <v>731161.70000000007</v>
      </c>
      <c r="E7533" s="3">
        <f t="shared" si="470"/>
        <v>157619.69999999995</v>
      </c>
      <c r="F7533" s="4">
        <f t="shared" si="471"/>
        <v>0.82265639222422982</v>
      </c>
      <c r="G7533" s="13">
        <v>807930.5</v>
      </c>
      <c r="H7533" s="13">
        <v>653619.30000000005</v>
      </c>
      <c r="I7533" s="13">
        <v>80850.899999999994</v>
      </c>
      <c r="J7533" s="13">
        <v>77542.399999999994</v>
      </c>
    </row>
    <row r="7534" spans="1:10">
      <c r="A7534" s="12" t="s">
        <v>4478</v>
      </c>
      <c r="B7534" s="13" t="s">
        <v>9945</v>
      </c>
      <c r="C7534" s="3">
        <f t="shared" si="468"/>
        <v>1134402.21</v>
      </c>
      <c r="D7534" s="3">
        <f t="shared" si="469"/>
        <v>1031497.33</v>
      </c>
      <c r="E7534" s="3">
        <f t="shared" si="470"/>
        <v>102904.88</v>
      </c>
      <c r="F7534" s="4">
        <f t="shared" si="471"/>
        <v>0.90928713017933915</v>
      </c>
      <c r="G7534" s="13">
        <v>1031833.34</v>
      </c>
      <c r="H7534" s="13">
        <v>932401.58</v>
      </c>
      <c r="I7534" s="13">
        <v>102568.87</v>
      </c>
      <c r="J7534" s="13">
        <v>99095.75</v>
      </c>
    </row>
    <row r="7535" spans="1:10">
      <c r="A7535" s="12" t="s">
        <v>4479</v>
      </c>
      <c r="B7535" s="13" t="s">
        <v>9944</v>
      </c>
      <c r="C7535" s="3">
        <f t="shared" si="468"/>
        <v>1095619.42</v>
      </c>
      <c r="D7535" s="3">
        <f t="shared" si="469"/>
        <v>1020758.39</v>
      </c>
      <c r="E7535" s="3">
        <f t="shared" si="470"/>
        <v>74861.029999999912</v>
      </c>
      <c r="F7535" s="4">
        <f t="shared" si="471"/>
        <v>0.93167241413081203</v>
      </c>
      <c r="G7535" s="13">
        <v>1033707.61</v>
      </c>
      <c r="H7535" s="13">
        <v>960192.04</v>
      </c>
      <c r="I7535" s="13">
        <v>61911.81</v>
      </c>
      <c r="J7535" s="13">
        <v>60566.35</v>
      </c>
    </row>
    <row r="7536" spans="1:10">
      <c r="A7536" s="12" t="s">
        <v>4480</v>
      </c>
      <c r="B7536" s="13" t="s">
        <v>9944</v>
      </c>
      <c r="C7536" s="3">
        <f t="shared" si="468"/>
        <v>644272.46000000008</v>
      </c>
      <c r="D7536" s="3">
        <f t="shared" si="469"/>
        <v>603207.77</v>
      </c>
      <c r="E7536" s="3">
        <f t="shared" si="470"/>
        <v>41064.690000000061</v>
      </c>
      <c r="F7536" s="4">
        <f t="shared" si="471"/>
        <v>0.93626191937491776</v>
      </c>
      <c r="G7536" s="13">
        <v>525924.66</v>
      </c>
      <c r="H7536" s="13">
        <v>489034.27</v>
      </c>
      <c r="I7536" s="13">
        <v>118347.8</v>
      </c>
      <c r="J7536" s="13">
        <v>114173.5</v>
      </c>
    </row>
    <row r="7537" spans="1:10">
      <c r="A7537" s="12" t="s">
        <v>4481</v>
      </c>
      <c r="B7537" s="13" t="s">
        <v>9944</v>
      </c>
      <c r="C7537" s="3">
        <f t="shared" si="468"/>
        <v>1117477.3999999999</v>
      </c>
      <c r="D7537" s="3">
        <f t="shared" si="469"/>
        <v>1004644.4</v>
      </c>
      <c r="E7537" s="3">
        <f t="shared" si="470"/>
        <v>112832.99999999988</v>
      </c>
      <c r="F7537" s="4">
        <f t="shared" si="471"/>
        <v>0.89902883047120241</v>
      </c>
      <c r="G7537" s="13">
        <v>982319</v>
      </c>
      <c r="H7537" s="13">
        <v>874832.9</v>
      </c>
      <c r="I7537" s="13">
        <v>135158.39999999999</v>
      </c>
      <c r="J7537" s="13">
        <v>129811.5</v>
      </c>
    </row>
    <row r="7538" spans="1:10">
      <c r="A7538" s="12" t="s">
        <v>10070</v>
      </c>
      <c r="B7538" s="13" t="s">
        <v>9944</v>
      </c>
      <c r="C7538" s="3">
        <f t="shared" si="468"/>
        <v>311803.63</v>
      </c>
      <c r="D7538" s="3">
        <f t="shared" si="469"/>
        <v>232835.48</v>
      </c>
      <c r="E7538" s="3">
        <f t="shared" si="470"/>
        <v>78968.149999999994</v>
      </c>
      <c r="F7538" s="4">
        <f t="shared" si="471"/>
        <v>0.74673755401757191</v>
      </c>
      <c r="G7538" s="13">
        <v>115637.45</v>
      </c>
      <c r="H7538" s="13">
        <v>44061.94</v>
      </c>
      <c r="I7538" s="13">
        <v>196166.18</v>
      </c>
      <c r="J7538" s="13">
        <v>188773.54</v>
      </c>
    </row>
    <row r="7539" spans="1:10">
      <c r="A7539" s="14" t="s">
        <v>10071</v>
      </c>
      <c r="B7539" s="15" t="s">
        <v>9944</v>
      </c>
      <c r="C7539" s="3">
        <f t="shared" si="468"/>
        <v>210256.15</v>
      </c>
      <c r="D7539" s="3">
        <f t="shared" si="469"/>
        <v>204389.45</v>
      </c>
      <c r="E7539" s="3">
        <f t="shared" si="470"/>
        <v>5866.6999999999825</v>
      </c>
      <c r="F7539" s="4">
        <f t="shared" si="471"/>
        <v>0.97209736790101031</v>
      </c>
      <c r="G7539" s="15">
        <v>161467.15</v>
      </c>
      <c r="H7539" s="20">
        <v>156684.65</v>
      </c>
      <c r="I7539" s="15">
        <v>48789</v>
      </c>
      <c r="J7539" s="15">
        <v>47704.800000000003</v>
      </c>
    </row>
    <row r="7540" spans="1:10">
      <c r="A7540" s="12" t="s">
        <v>10072</v>
      </c>
      <c r="B7540" s="13" t="s">
        <v>9944</v>
      </c>
      <c r="C7540" s="3">
        <f t="shared" si="468"/>
        <v>184421.25</v>
      </c>
      <c r="D7540" s="3">
        <f t="shared" si="469"/>
        <v>157702.20000000001</v>
      </c>
      <c r="E7540" s="3">
        <f t="shared" si="470"/>
        <v>26719.049999999988</v>
      </c>
      <c r="F7540" s="4">
        <f t="shared" si="471"/>
        <v>0.85511946155879548</v>
      </c>
      <c r="G7540" s="13">
        <v>173419.35</v>
      </c>
      <c r="H7540" s="13">
        <v>146962.25</v>
      </c>
      <c r="I7540" s="13">
        <v>11001.9</v>
      </c>
      <c r="J7540" s="13">
        <v>10739.95</v>
      </c>
    </row>
    <row r="7541" spans="1:10">
      <c r="A7541" s="14" t="s">
        <v>10073</v>
      </c>
      <c r="B7541" s="15" t="s">
        <v>9944</v>
      </c>
      <c r="C7541" s="3">
        <f t="shared" si="468"/>
        <v>202512.7</v>
      </c>
      <c r="D7541" s="3">
        <f t="shared" si="469"/>
        <v>148472.55000000002</v>
      </c>
      <c r="E7541" s="3">
        <f t="shared" si="470"/>
        <v>54040.149999999994</v>
      </c>
      <c r="F7541" s="4">
        <f t="shared" si="471"/>
        <v>0.73315179739344749</v>
      </c>
      <c r="G7541" s="15">
        <v>190198.45</v>
      </c>
      <c r="H7541" s="20">
        <v>136431.95000000001</v>
      </c>
      <c r="I7541" s="15">
        <v>12314.25</v>
      </c>
      <c r="J7541" s="15">
        <v>12040.6</v>
      </c>
    </row>
    <row r="7542" spans="1:10">
      <c r="A7542" s="12" t="s">
        <v>7527</v>
      </c>
      <c r="B7542" s="13" t="s">
        <v>9944</v>
      </c>
      <c r="C7542" s="3">
        <f t="shared" si="468"/>
        <v>790816.26</v>
      </c>
      <c r="D7542" s="3">
        <f t="shared" si="469"/>
        <v>690161.63</v>
      </c>
      <c r="E7542" s="3">
        <f t="shared" si="470"/>
        <v>100654.63</v>
      </c>
      <c r="F7542" s="4">
        <f t="shared" si="471"/>
        <v>0.87272058619533188</v>
      </c>
      <c r="G7542" s="13">
        <v>734445.01</v>
      </c>
      <c r="H7542" s="13">
        <v>634923.98</v>
      </c>
      <c r="I7542" s="13">
        <v>56371.25</v>
      </c>
      <c r="J7542" s="13">
        <v>55237.65</v>
      </c>
    </row>
    <row r="7543" spans="1:10">
      <c r="A7543" s="12" t="s">
        <v>7528</v>
      </c>
      <c r="B7543" s="13" t="s">
        <v>9944</v>
      </c>
      <c r="C7543" s="3">
        <f t="shared" si="468"/>
        <v>790146.5</v>
      </c>
      <c r="D7543" s="3">
        <f t="shared" si="469"/>
        <v>658668.04999999993</v>
      </c>
      <c r="E7543" s="3">
        <f t="shared" si="470"/>
        <v>131478.45000000007</v>
      </c>
      <c r="F7543" s="4">
        <f t="shared" si="471"/>
        <v>0.83360243954760282</v>
      </c>
      <c r="G7543" s="13">
        <v>773914.05</v>
      </c>
      <c r="H7543" s="13">
        <v>642435.6</v>
      </c>
      <c r="I7543" s="13">
        <v>16232.45</v>
      </c>
      <c r="J7543" s="13">
        <v>16232.45</v>
      </c>
    </row>
    <row r="7544" spans="1:10">
      <c r="A7544" s="12" t="s">
        <v>7529</v>
      </c>
      <c r="B7544" s="13" t="s">
        <v>9944</v>
      </c>
      <c r="C7544" s="3">
        <f t="shared" si="468"/>
        <v>774278.7</v>
      </c>
      <c r="D7544" s="3">
        <f t="shared" si="469"/>
        <v>693119.85</v>
      </c>
      <c r="E7544" s="3">
        <f t="shared" si="470"/>
        <v>81158.849999999977</v>
      </c>
      <c r="F7544" s="4">
        <f t="shared" si="471"/>
        <v>0.89518134749154277</v>
      </c>
      <c r="G7544" s="13">
        <v>730081.95</v>
      </c>
      <c r="H7544" s="13">
        <v>649905.25</v>
      </c>
      <c r="I7544" s="13">
        <v>44196.75</v>
      </c>
      <c r="J7544" s="13">
        <v>43214.6</v>
      </c>
    </row>
    <row r="7545" spans="1:10">
      <c r="A7545" s="12" t="s">
        <v>10074</v>
      </c>
      <c r="B7545" s="13" t="s">
        <v>9944</v>
      </c>
      <c r="C7545" s="3">
        <f t="shared" si="468"/>
        <v>729067.3</v>
      </c>
      <c r="D7545" s="3">
        <f t="shared" si="469"/>
        <v>581166.47</v>
      </c>
      <c r="E7545" s="3">
        <f t="shared" si="470"/>
        <v>147900.83000000007</v>
      </c>
      <c r="F7545" s="4">
        <f t="shared" si="471"/>
        <v>0.79713693098017147</v>
      </c>
      <c r="G7545" s="13">
        <v>647684.91</v>
      </c>
      <c r="H7545" s="13">
        <v>501728.88</v>
      </c>
      <c r="I7545" s="13">
        <v>81382.39</v>
      </c>
      <c r="J7545" s="13">
        <v>79437.59</v>
      </c>
    </row>
    <row r="7546" spans="1:10">
      <c r="A7546" s="12" t="s">
        <v>7530</v>
      </c>
      <c r="B7546" s="13" t="s">
        <v>9944</v>
      </c>
      <c r="C7546" s="3">
        <f t="shared" si="468"/>
        <v>126064.04</v>
      </c>
      <c r="D7546" s="3">
        <f t="shared" si="469"/>
        <v>123174.9</v>
      </c>
      <c r="E7546" s="3">
        <f t="shared" si="470"/>
        <v>2889.1399999999994</v>
      </c>
      <c r="F7546" s="4">
        <f t="shared" si="471"/>
        <v>0.97708196564222438</v>
      </c>
      <c r="G7546" s="13">
        <v>123154.64</v>
      </c>
      <c r="H7546" s="13">
        <v>120265.5</v>
      </c>
      <c r="I7546" s="13">
        <v>2909.4</v>
      </c>
      <c r="J7546" s="13">
        <v>2909.4</v>
      </c>
    </row>
    <row r="7547" spans="1:10">
      <c r="A7547" s="12" t="s">
        <v>7531</v>
      </c>
      <c r="B7547" s="13" t="s">
        <v>9944</v>
      </c>
      <c r="C7547" s="3">
        <f t="shared" si="468"/>
        <v>107783.52</v>
      </c>
      <c r="D7547" s="3">
        <f t="shared" si="469"/>
        <v>86763.56</v>
      </c>
      <c r="E7547" s="3">
        <f t="shared" si="470"/>
        <v>21019.960000000006</v>
      </c>
      <c r="F7547" s="4">
        <f t="shared" si="471"/>
        <v>0.8049798336517493</v>
      </c>
      <c r="G7547" s="13">
        <v>69360.72</v>
      </c>
      <c r="H7547" s="13">
        <v>49194.6</v>
      </c>
      <c r="I7547" s="13">
        <v>38422.800000000003</v>
      </c>
      <c r="J7547" s="13">
        <v>37568.959999999999</v>
      </c>
    </row>
    <row r="7548" spans="1:10">
      <c r="A7548" s="12" t="s">
        <v>7532</v>
      </c>
      <c r="B7548" s="13" t="s">
        <v>9944</v>
      </c>
      <c r="C7548" s="3">
        <f t="shared" si="468"/>
        <v>105675.83</v>
      </c>
      <c r="D7548" s="3">
        <f t="shared" si="469"/>
        <v>88814.73</v>
      </c>
      <c r="E7548" s="3">
        <f t="shared" si="470"/>
        <v>16861.100000000006</v>
      </c>
      <c r="F7548" s="4">
        <f t="shared" si="471"/>
        <v>0.84044506676692288</v>
      </c>
      <c r="G7548" s="13">
        <v>73883.78</v>
      </c>
      <c r="H7548" s="13">
        <v>57729.17</v>
      </c>
      <c r="I7548" s="13">
        <v>31792.05</v>
      </c>
      <c r="J7548" s="13">
        <v>31085.56</v>
      </c>
    </row>
    <row r="7549" spans="1:10">
      <c r="A7549" s="12" t="s">
        <v>7533</v>
      </c>
      <c r="B7549" s="13" t="s">
        <v>9944</v>
      </c>
      <c r="C7549" s="3">
        <f t="shared" si="468"/>
        <v>165353.5</v>
      </c>
      <c r="D7549" s="3">
        <f t="shared" si="469"/>
        <v>149762.75</v>
      </c>
      <c r="E7549" s="3">
        <f t="shared" si="470"/>
        <v>15590.75</v>
      </c>
      <c r="F7549" s="4">
        <f t="shared" si="471"/>
        <v>0.90571260965144373</v>
      </c>
      <c r="G7549" s="13">
        <v>150231.25</v>
      </c>
      <c r="H7549" s="13">
        <v>134976.54999999999</v>
      </c>
      <c r="I7549" s="13">
        <v>15122.25</v>
      </c>
      <c r="J7549" s="13">
        <v>14786.2</v>
      </c>
    </row>
    <row r="7550" spans="1:10">
      <c r="A7550" s="12" t="s">
        <v>7534</v>
      </c>
      <c r="B7550" s="13" t="s">
        <v>9944</v>
      </c>
      <c r="C7550" s="3">
        <f t="shared" si="468"/>
        <v>201010.29</v>
      </c>
      <c r="D7550" s="3">
        <f t="shared" si="469"/>
        <v>142282.84</v>
      </c>
      <c r="E7550" s="3">
        <f t="shared" si="470"/>
        <v>58727.450000000012</v>
      </c>
      <c r="F7550" s="4">
        <f t="shared" si="471"/>
        <v>0.70783858876080419</v>
      </c>
      <c r="G7550" s="13">
        <v>186502.29</v>
      </c>
      <c r="H7550" s="13">
        <v>128097.24</v>
      </c>
      <c r="I7550" s="13">
        <v>14508</v>
      </c>
      <c r="J7550" s="13">
        <v>14185.6</v>
      </c>
    </row>
    <row r="7551" spans="1:10">
      <c r="A7551" s="12" t="s">
        <v>10075</v>
      </c>
      <c r="B7551" s="13" t="s">
        <v>9944</v>
      </c>
      <c r="C7551" s="3">
        <f t="shared" si="468"/>
        <v>179803.13</v>
      </c>
      <c r="D7551" s="3">
        <f t="shared" si="469"/>
        <v>111995.03</v>
      </c>
      <c r="E7551" s="3">
        <f t="shared" si="470"/>
        <v>67808.100000000006</v>
      </c>
      <c r="F7551" s="4">
        <f t="shared" si="471"/>
        <v>0.62287586428556607</v>
      </c>
      <c r="G7551" s="13">
        <v>149587.88</v>
      </c>
      <c r="H7551" s="13">
        <v>82451.23</v>
      </c>
      <c r="I7551" s="13">
        <v>30215.25</v>
      </c>
      <c r="J7551" s="13">
        <v>29543.8</v>
      </c>
    </row>
    <row r="7552" spans="1:10">
      <c r="A7552" s="12" t="s">
        <v>7535</v>
      </c>
      <c r="B7552" s="13" t="s">
        <v>9944</v>
      </c>
      <c r="C7552" s="3">
        <f t="shared" si="468"/>
        <v>207045.04</v>
      </c>
      <c r="D7552" s="3">
        <f t="shared" si="469"/>
        <v>187274.72999999998</v>
      </c>
      <c r="E7552" s="3">
        <f t="shared" si="470"/>
        <v>19770.310000000027</v>
      </c>
      <c r="F7552" s="4">
        <f t="shared" si="471"/>
        <v>0.90451203274417957</v>
      </c>
      <c r="G7552" s="13">
        <v>177999.79</v>
      </c>
      <c r="H7552" s="13">
        <v>158874.93</v>
      </c>
      <c r="I7552" s="13">
        <v>29045.25</v>
      </c>
      <c r="J7552" s="13">
        <v>28399.8</v>
      </c>
    </row>
    <row r="7553" spans="1:10">
      <c r="A7553" s="12" t="s">
        <v>7536</v>
      </c>
      <c r="B7553" s="13" t="s">
        <v>9944</v>
      </c>
      <c r="C7553" s="3">
        <f t="shared" si="468"/>
        <v>104319.15</v>
      </c>
      <c r="D7553" s="3">
        <f t="shared" si="469"/>
        <v>102603.79999999999</v>
      </c>
      <c r="E7553" s="3">
        <f t="shared" si="470"/>
        <v>1715.3500000000058</v>
      </c>
      <c r="F7553" s="4">
        <f t="shared" si="471"/>
        <v>0.98355671034512837</v>
      </c>
      <c r="G7553" s="13">
        <v>66996.149999999994</v>
      </c>
      <c r="H7553" s="13">
        <v>66110.2</v>
      </c>
      <c r="I7553" s="13">
        <v>37323</v>
      </c>
      <c r="J7553" s="13">
        <v>36493.599999999999</v>
      </c>
    </row>
    <row r="7554" spans="1:10">
      <c r="A7554" s="12" t="s">
        <v>7537</v>
      </c>
      <c r="B7554" s="13" t="s">
        <v>9944</v>
      </c>
      <c r="C7554" s="3">
        <f t="shared" si="468"/>
        <v>197393.28</v>
      </c>
      <c r="D7554" s="3">
        <f t="shared" si="469"/>
        <v>181646.58</v>
      </c>
      <c r="E7554" s="3">
        <f t="shared" si="470"/>
        <v>15746.700000000012</v>
      </c>
      <c r="F7554" s="4">
        <f t="shared" si="471"/>
        <v>0.92022676759816746</v>
      </c>
      <c r="G7554" s="13">
        <v>174139.53</v>
      </c>
      <c r="H7554" s="13">
        <v>158909.57999999999</v>
      </c>
      <c r="I7554" s="13">
        <v>23253.75</v>
      </c>
      <c r="J7554" s="13">
        <v>22737</v>
      </c>
    </row>
    <row r="7555" spans="1:10">
      <c r="A7555" s="12" t="s">
        <v>7538</v>
      </c>
      <c r="B7555" s="13" t="s">
        <v>9944</v>
      </c>
      <c r="C7555" s="3">
        <f t="shared" si="468"/>
        <v>204708.4</v>
      </c>
      <c r="D7555" s="3">
        <f t="shared" si="469"/>
        <v>135173.46</v>
      </c>
      <c r="E7555" s="3">
        <f t="shared" si="470"/>
        <v>69534.94</v>
      </c>
      <c r="F7555" s="4">
        <f t="shared" si="471"/>
        <v>0.66032199948805226</v>
      </c>
      <c r="G7555" s="13">
        <v>190966.1</v>
      </c>
      <c r="H7555" s="13">
        <v>121965.24</v>
      </c>
      <c r="I7555" s="13">
        <v>13742.3</v>
      </c>
      <c r="J7555" s="13">
        <v>13208.22</v>
      </c>
    </row>
    <row r="7556" spans="1:10">
      <c r="A7556" s="12" t="s">
        <v>7539</v>
      </c>
      <c r="B7556" s="13" t="s">
        <v>9944</v>
      </c>
      <c r="C7556" s="3">
        <f t="shared" si="468"/>
        <v>201977.1</v>
      </c>
      <c r="D7556" s="3">
        <f t="shared" si="469"/>
        <v>169148.55</v>
      </c>
      <c r="E7556" s="3">
        <f t="shared" si="470"/>
        <v>32828.550000000017</v>
      </c>
      <c r="F7556" s="4">
        <f t="shared" si="471"/>
        <v>0.83746399963164131</v>
      </c>
      <c r="G7556" s="13">
        <v>148053.75</v>
      </c>
      <c r="H7556" s="13">
        <v>116252.85</v>
      </c>
      <c r="I7556" s="13">
        <v>53923.35</v>
      </c>
      <c r="J7556" s="13">
        <v>52895.7</v>
      </c>
    </row>
    <row r="7557" spans="1:10">
      <c r="A7557" s="12" t="s">
        <v>7540</v>
      </c>
      <c r="B7557" s="13" t="s">
        <v>9944</v>
      </c>
      <c r="C7557" s="3">
        <f t="shared" si="468"/>
        <v>212907.28</v>
      </c>
      <c r="D7557" s="3">
        <f t="shared" si="469"/>
        <v>184420.43</v>
      </c>
      <c r="E7557" s="3">
        <f t="shared" si="470"/>
        <v>28486.850000000006</v>
      </c>
      <c r="F7557" s="4">
        <f t="shared" si="471"/>
        <v>0.86620067665135736</v>
      </c>
      <c r="G7557" s="13">
        <v>173273.53</v>
      </c>
      <c r="H7557" s="13">
        <v>145667.43</v>
      </c>
      <c r="I7557" s="13">
        <v>39633.75</v>
      </c>
      <c r="J7557" s="13">
        <v>38753</v>
      </c>
    </row>
    <row r="7558" spans="1:10">
      <c r="A7558" s="12" t="s">
        <v>7541</v>
      </c>
      <c r="B7558" s="13" t="s">
        <v>9944</v>
      </c>
      <c r="C7558" s="3">
        <f t="shared" si="468"/>
        <v>243204.25</v>
      </c>
      <c r="D7558" s="3">
        <f t="shared" si="469"/>
        <v>197265.58</v>
      </c>
      <c r="E7558" s="3">
        <f t="shared" si="470"/>
        <v>45938.670000000013</v>
      </c>
      <c r="F7558" s="4">
        <f t="shared" si="471"/>
        <v>0.81111074333610533</v>
      </c>
      <c r="G7558" s="13">
        <v>221690.55</v>
      </c>
      <c r="H7558" s="13">
        <v>176158.78</v>
      </c>
      <c r="I7558" s="13">
        <v>21513.7</v>
      </c>
      <c r="J7558" s="13">
        <v>21106.799999999999</v>
      </c>
    </row>
    <row r="7559" spans="1:10">
      <c r="A7559" s="12" t="s">
        <v>7542</v>
      </c>
      <c r="B7559" s="13" t="s">
        <v>9944</v>
      </c>
      <c r="C7559" s="3">
        <f t="shared" si="468"/>
        <v>427928.15</v>
      </c>
      <c r="D7559" s="3">
        <f t="shared" si="469"/>
        <v>431196.34</v>
      </c>
      <c r="E7559" s="3">
        <f t="shared" si="470"/>
        <v>-3268.1900000000023</v>
      </c>
      <c r="F7559" s="4">
        <f t="shared" si="471"/>
        <v>1.0076372400366744</v>
      </c>
      <c r="G7559" s="13">
        <v>376623.65</v>
      </c>
      <c r="H7559" s="13">
        <v>381031.94</v>
      </c>
      <c r="I7559" s="13">
        <v>51304.5</v>
      </c>
      <c r="J7559" s="13">
        <v>50164.4</v>
      </c>
    </row>
    <row r="7560" spans="1:10">
      <c r="A7560" s="12" t="s">
        <v>7543</v>
      </c>
      <c r="B7560" s="13" t="s">
        <v>9944</v>
      </c>
      <c r="C7560" s="3">
        <f t="shared" ref="C7560:C7623" si="472">G7560+I7560</f>
        <v>724556.19000000006</v>
      </c>
      <c r="D7560" s="3">
        <f t="shared" ref="D7560:D7623" si="473">H7560+J7560</f>
        <v>574988.61</v>
      </c>
      <c r="E7560" s="3">
        <f t="shared" ref="E7560:E7623" si="474">C7560-D7560</f>
        <v>149567.58000000007</v>
      </c>
      <c r="F7560" s="4">
        <f t="shared" ref="F7560:F7623" si="475">D7560/C7560</f>
        <v>0.79357352533279713</v>
      </c>
      <c r="G7560" s="13">
        <v>706646.28</v>
      </c>
      <c r="H7560" s="13">
        <v>556994.66</v>
      </c>
      <c r="I7560" s="13">
        <v>17909.91</v>
      </c>
      <c r="J7560" s="13">
        <v>17993.95</v>
      </c>
    </row>
    <row r="7561" spans="1:10">
      <c r="A7561" s="12" t="s">
        <v>7544</v>
      </c>
      <c r="B7561" s="13" t="s">
        <v>9944</v>
      </c>
      <c r="C7561" s="3">
        <f t="shared" si="472"/>
        <v>3233897.77</v>
      </c>
      <c r="D7561" s="3">
        <f t="shared" si="473"/>
        <v>2900953.2399999998</v>
      </c>
      <c r="E7561" s="3">
        <f t="shared" si="474"/>
        <v>332944.53000000026</v>
      </c>
      <c r="F7561" s="4">
        <f t="shared" si="475"/>
        <v>0.89704543752476129</v>
      </c>
      <c r="G7561" s="13">
        <v>3153844.78</v>
      </c>
      <c r="H7561" s="13">
        <v>2821933.36</v>
      </c>
      <c r="I7561" s="13">
        <v>80052.990000000005</v>
      </c>
      <c r="J7561" s="13">
        <v>79019.88</v>
      </c>
    </row>
    <row r="7562" spans="1:10">
      <c r="A7562" s="12" t="s">
        <v>4482</v>
      </c>
      <c r="B7562" s="13" t="s">
        <v>9944</v>
      </c>
      <c r="C7562" s="3">
        <f t="shared" si="472"/>
        <v>699431.85</v>
      </c>
      <c r="D7562" s="3">
        <f t="shared" si="473"/>
        <v>361276.9</v>
      </c>
      <c r="E7562" s="3">
        <f t="shared" si="474"/>
        <v>338154.94999999995</v>
      </c>
      <c r="F7562" s="4">
        <f t="shared" si="475"/>
        <v>0.5165290942927464</v>
      </c>
      <c r="G7562" s="13">
        <v>699431.85</v>
      </c>
      <c r="H7562" s="13">
        <v>361276.9</v>
      </c>
      <c r="I7562" s="13">
        <v>0</v>
      </c>
      <c r="J7562" s="13">
        <v>0</v>
      </c>
    </row>
    <row r="7563" spans="1:10">
      <c r="A7563" s="14" t="s">
        <v>10076</v>
      </c>
      <c r="B7563" s="15" t="s">
        <v>9944</v>
      </c>
      <c r="C7563" s="3">
        <f t="shared" si="472"/>
        <v>126361.95</v>
      </c>
      <c r="D7563" s="3">
        <f t="shared" si="473"/>
        <v>123887.78</v>
      </c>
      <c r="E7563" s="3">
        <f t="shared" si="474"/>
        <v>2474.1699999999983</v>
      </c>
      <c r="F7563" s="4">
        <f t="shared" si="475"/>
        <v>0.98041997610831422</v>
      </c>
      <c r="G7563" s="15">
        <v>126361.95</v>
      </c>
      <c r="H7563" s="20">
        <v>123887.78</v>
      </c>
      <c r="I7563" s="15">
        <v>0</v>
      </c>
      <c r="J7563" s="15">
        <v>0</v>
      </c>
    </row>
    <row r="7564" spans="1:10">
      <c r="A7564" s="12" t="s">
        <v>4483</v>
      </c>
      <c r="B7564" s="13" t="s">
        <v>9944</v>
      </c>
      <c r="C7564" s="3">
        <f t="shared" si="472"/>
        <v>174339.1</v>
      </c>
      <c r="D7564" s="3">
        <f t="shared" si="473"/>
        <v>159266.85</v>
      </c>
      <c r="E7564" s="3">
        <f t="shared" si="474"/>
        <v>15072.25</v>
      </c>
      <c r="F7564" s="4">
        <f t="shared" si="475"/>
        <v>0.91354635879157342</v>
      </c>
      <c r="G7564" s="13">
        <v>162054.1</v>
      </c>
      <c r="H7564" s="13">
        <v>147527.85</v>
      </c>
      <c r="I7564" s="13">
        <v>12285</v>
      </c>
      <c r="J7564" s="13">
        <v>11739</v>
      </c>
    </row>
    <row r="7565" spans="1:10">
      <c r="A7565" s="14" t="s">
        <v>4484</v>
      </c>
      <c r="B7565" s="15" t="s">
        <v>9944</v>
      </c>
      <c r="C7565" s="3">
        <f t="shared" si="472"/>
        <v>944445.2699999999</v>
      </c>
      <c r="D7565" s="3">
        <f t="shared" si="473"/>
        <v>901939.66</v>
      </c>
      <c r="E7565" s="3">
        <f t="shared" si="474"/>
        <v>42505.60999999987</v>
      </c>
      <c r="F7565" s="4">
        <f t="shared" si="475"/>
        <v>0.9549940993404521</v>
      </c>
      <c r="G7565" s="15">
        <v>901622.82</v>
      </c>
      <c r="H7565" s="20">
        <v>861020.43</v>
      </c>
      <c r="I7565" s="15">
        <v>42822.45</v>
      </c>
      <c r="J7565" s="15">
        <v>40919.230000000003</v>
      </c>
    </row>
    <row r="7566" spans="1:10">
      <c r="A7566" s="12" t="s">
        <v>4485</v>
      </c>
      <c r="B7566" s="13" t="s">
        <v>9944</v>
      </c>
      <c r="C7566" s="3">
        <f t="shared" si="472"/>
        <v>243285.62</v>
      </c>
      <c r="D7566" s="3">
        <f t="shared" si="473"/>
        <v>207952.24</v>
      </c>
      <c r="E7566" s="3">
        <f t="shared" si="474"/>
        <v>35333.380000000005</v>
      </c>
      <c r="F7566" s="4">
        <f t="shared" si="475"/>
        <v>0.85476585093685353</v>
      </c>
      <c r="G7566" s="13">
        <v>147900.5</v>
      </c>
      <c r="H7566" s="13">
        <v>115373.5</v>
      </c>
      <c r="I7566" s="13">
        <v>95385.12</v>
      </c>
      <c r="J7566" s="13">
        <v>92578.74</v>
      </c>
    </row>
    <row r="7567" spans="1:10">
      <c r="A7567" s="12" t="s">
        <v>4486</v>
      </c>
      <c r="B7567" s="13" t="s">
        <v>9944</v>
      </c>
      <c r="C7567" s="3">
        <f t="shared" si="472"/>
        <v>940231.49</v>
      </c>
      <c r="D7567" s="3">
        <f t="shared" si="473"/>
        <v>871136.51</v>
      </c>
      <c r="E7567" s="3">
        <f t="shared" si="474"/>
        <v>69094.979999999981</v>
      </c>
      <c r="F7567" s="4">
        <f t="shared" si="475"/>
        <v>0.92651279952344501</v>
      </c>
      <c r="G7567" s="13">
        <v>857216.43</v>
      </c>
      <c r="H7567" s="13">
        <v>791493.17</v>
      </c>
      <c r="I7567" s="13">
        <v>83015.06</v>
      </c>
      <c r="J7567" s="13">
        <v>79643.34</v>
      </c>
    </row>
    <row r="7568" spans="1:10">
      <c r="A7568" s="12" t="s">
        <v>4487</v>
      </c>
      <c r="B7568" s="13" t="s">
        <v>9945</v>
      </c>
      <c r="C7568" s="3">
        <f t="shared" si="472"/>
        <v>632127.6</v>
      </c>
      <c r="D7568" s="3">
        <f t="shared" si="473"/>
        <v>571327.15</v>
      </c>
      <c r="E7568" s="3">
        <f t="shared" si="474"/>
        <v>60800.449999999953</v>
      </c>
      <c r="F7568" s="4">
        <f t="shared" si="475"/>
        <v>0.90381617572148421</v>
      </c>
      <c r="G7568" s="13">
        <v>567125.35</v>
      </c>
      <c r="H7568" s="13">
        <v>507844.6</v>
      </c>
      <c r="I7568" s="13">
        <v>65002.25</v>
      </c>
      <c r="J7568" s="13">
        <v>63482.55</v>
      </c>
    </row>
    <row r="7569" spans="1:10">
      <c r="A7569" s="12" t="s">
        <v>4488</v>
      </c>
      <c r="B7569" s="13" t="s">
        <v>9944</v>
      </c>
      <c r="C7569" s="3">
        <f t="shared" si="472"/>
        <v>190264.09999999998</v>
      </c>
      <c r="D7569" s="3">
        <f t="shared" si="473"/>
        <v>135161.43</v>
      </c>
      <c r="E7569" s="3">
        <f t="shared" si="474"/>
        <v>55102.669999999984</v>
      </c>
      <c r="F7569" s="4">
        <f t="shared" si="475"/>
        <v>0.71038850734321402</v>
      </c>
      <c r="G7569" s="13">
        <v>155638.07999999999</v>
      </c>
      <c r="H7569" s="13">
        <v>101119.63</v>
      </c>
      <c r="I7569" s="13">
        <v>34626.019999999997</v>
      </c>
      <c r="J7569" s="13">
        <v>34041.800000000003</v>
      </c>
    </row>
    <row r="7570" spans="1:10">
      <c r="A7570" s="12" t="s">
        <v>4489</v>
      </c>
      <c r="B7570" s="13" t="s">
        <v>9944</v>
      </c>
      <c r="C7570" s="3">
        <f t="shared" si="472"/>
        <v>929747.8899999999</v>
      </c>
      <c r="D7570" s="3">
        <f t="shared" si="473"/>
        <v>826530.04</v>
      </c>
      <c r="E7570" s="3">
        <f t="shared" si="474"/>
        <v>103217.84999999986</v>
      </c>
      <c r="F7570" s="4">
        <f t="shared" si="475"/>
        <v>0.88898296935097121</v>
      </c>
      <c r="G7570" s="13">
        <v>855410.57</v>
      </c>
      <c r="H7570" s="13">
        <v>754704.74</v>
      </c>
      <c r="I7570" s="13">
        <v>74337.320000000007</v>
      </c>
      <c r="J7570" s="13">
        <v>71825.3</v>
      </c>
    </row>
    <row r="7571" spans="1:10">
      <c r="A7571" s="12" t="s">
        <v>10077</v>
      </c>
      <c r="B7571" s="13" t="s">
        <v>9944</v>
      </c>
      <c r="C7571" s="3">
        <f t="shared" si="472"/>
        <v>231428.47</v>
      </c>
      <c r="D7571" s="3">
        <f t="shared" si="473"/>
        <v>122714.74</v>
      </c>
      <c r="E7571" s="3">
        <f t="shared" si="474"/>
        <v>108713.73</v>
      </c>
      <c r="F7571" s="4">
        <f t="shared" si="475"/>
        <v>0.53024910893633792</v>
      </c>
      <c r="G7571" s="13">
        <v>209043.4</v>
      </c>
      <c r="H7571" s="13">
        <v>101066.77</v>
      </c>
      <c r="I7571" s="13">
        <v>22385.07</v>
      </c>
      <c r="J7571" s="13">
        <v>21647.97</v>
      </c>
    </row>
    <row r="7572" spans="1:10">
      <c r="A7572" s="12" t="s">
        <v>10078</v>
      </c>
      <c r="B7572" s="13" t="s">
        <v>9944</v>
      </c>
      <c r="C7572" s="3">
        <f t="shared" si="472"/>
        <v>155963.47999999998</v>
      </c>
      <c r="D7572" s="3">
        <f t="shared" si="473"/>
        <v>149615.97</v>
      </c>
      <c r="E7572" s="3">
        <f t="shared" si="474"/>
        <v>6347.5099999999802</v>
      </c>
      <c r="F7572" s="4">
        <f t="shared" si="475"/>
        <v>0.9593013056646339</v>
      </c>
      <c r="G7572" s="13">
        <v>112757.79</v>
      </c>
      <c r="H7572" s="13">
        <v>107815.6</v>
      </c>
      <c r="I7572" s="13">
        <v>43205.69</v>
      </c>
      <c r="J7572" s="13">
        <v>41800.370000000003</v>
      </c>
    </row>
    <row r="7573" spans="1:10">
      <c r="A7573" s="12" t="s">
        <v>4490</v>
      </c>
      <c r="B7573" s="13" t="s">
        <v>9944</v>
      </c>
      <c r="C7573" s="3">
        <f t="shared" si="472"/>
        <v>218616.26</v>
      </c>
      <c r="D7573" s="3">
        <f t="shared" si="473"/>
        <v>188432.99</v>
      </c>
      <c r="E7573" s="3">
        <f t="shared" si="474"/>
        <v>30183.270000000019</v>
      </c>
      <c r="F7573" s="4">
        <f t="shared" si="475"/>
        <v>0.86193492652376358</v>
      </c>
      <c r="G7573" s="13">
        <v>88806.75</v>
      </c>
      <c r="H7573" s="13">
        <v>63977.8</v>
      </c>
      <c r="I7573" s="13">
        <v>129809.51</v>
      </c>
      <c r="J7573" s="13">
        <v>124455.19</v>
      </c>
    </row>
    <row r="7574" spans="1:10">
      <c r="A7574" s="12" t="s">
        <v>4491</v>
      </c>
      <c r="B7574" s="13" t="s">
        <v>9944</v>
      </c>
      <c r="C7574" s="3">
        <f t="shared" si="472"/>
        <v>1132128.94</v>
      </c>
      <c r="D7574" s="3">
        <f t="shared" si="473"/>
        <v>842727.76</v>
      </c>
      <c r="E7574" s="3">
        <f t="shared" si="474"/>
        <v>289401.17999999993</v>
      </c>
      <c r="F7574" s="4">
        <f t="shared" si="475"/>
        <v>0.7443743642839834</v>
      </c>
      <c r="G7574" s="13">
        <v>1132128.94</v>
      </c>
      <c r="H7574" s="13">
        <v>842727.76</v>
      </c>
      <c r="I7574" s="13">
        <v>0</v>
      </c>
      <c r="J7574" s="13">
        <v>0</v>
      </c>
    </row>
    <row r="7575" spans="1:10">
      <c r="A7575" s="12" t="s">
        <v>9639</v>
      </c>
      <c r="B7575" s="13" t="s">
        <v>9944</v>
      </c>
      <c r="C7575" s="3">
        <f t="shared" si="472"/>
        <v>734357.65</v>
      </c>
      <c r="D7575" s="3">
        <f t="shared" si="473"/>
        <v>739527.46</v>
      </c>
      <c r="E7575" s="3">
        <f t="shared" si="474"/>
        <v>-5169.8099999999395</v>
      </c>
      <c r="F7575" s="4">
        <f t="shared" si="475"/>
        <v>1.0070399075981573</v>
      </c>
      <c r="G7575" s="13">
        <v>713458.35</v>
      </c>
      <c r="H7575" s="13">
        <v>719293.76</v>
      </c>
      <c r="I7575" s="13">
        <v>20899.3</v>
      </c>
      <c r="J7575" s="13">
        <v>20233.7</v>
      </c>
    </row>
    <row r="7576" spans="1:10">
      <c r="A7576" s="12" t="s">
        <v>4492</v>
      </c>
      <c r="B7576" s="13" t="s">
        <v>9944</v>
      </c>
      <c r="C7576" s="3">
        <f t="shared" si="472"/>
        <v>1512697.68</v>
      </c>
      <c r="D7576" s="3">
        <f t="shared" si="473"/>
        <v>1356569.05</v>
      </c>
      <c r="E7576" s="3">
        <f t="shared" si="474"/>
        <v>156128.62999999989</v>
      </c>
      <c r="F7576" s="4">
        <f t="shared" si="475"/>
        <v>0.89678794906329207</v>
      </c>
      <c r="G7576" s="13">
        <v>1397489.96</v>
      </c>
      <c r="H7576" s="13">
        <v>1243823.52</v>
      </c>
      <c r="I7576" s="13">
        <v>115207.72</v>
      </c>
      <c r="J7576" s="13">
        <v>112745.53</v>
      </c>
    </row>
    <row r="7577" spans="1:10">
      <c r="A7577" s="12" t="s">
        <v>9640</v>
      </c>
      <c r="B7577" s="13" t="s">
        <v>9944</v>
      </c>
      <c r="C7577" s="3">
        <f t="shared" si="472"/>
        <v>1082231.22</v>
      </c>
      <c r="D7577" s="3">
        <f t="shared" si="473"/>
        <v>1099090.29</v>
      </c>
      <c r="E7577" s="3">
        <f t="shared" si="474"/>
        <v>-16859.070000000065</v>
      </c>
      <c r="F7577" s="4">
        <f t="shared" si="475"/>
        <v>1.0155780665798941</v>
      </c>
      <c r="G7577" s="13">
        <v>1050845.97</v>
      </c>
      <c r="H7577" s="13">
        <v>1069099.94</v>
      </c>
      <c r="I7577" s="13">
        <v>31385.25</v>
      </c>
      <c r="J7577" s="13">
        <v>29990.35</v>
      </c>
    </row>
    <row r="7578" spans="1:10">
      <c r="A7578" s="12" t="s">
        <v>4493</v>
      </c>
      <c r="B7578" s="13" t="s">
        <v>9944</v>
      </c>
      <c r="C7578" s="3">
        <f t="shared" si="472"/>
        <v>421134.60000000003</v>
      </c>
      <c r="D7578" s="3">
        <f t="shared" si="473"/>
        <v>407761.91999999998</v>
      </c>
      <c r="E7578" s="3">
        <f t="shared" si="474"/>
        <v>13372.680000000051</v>
      </c>
      <c r="F7578" s="4">
        <f t="shared" si="475"/>
        <v>0.96824606669696567</v>
      </c>
      <c r="G7578" s="13">
        <v>402847.95</v>
      </c>
      <c r="H7578" s="13">
        <v>390884.82</v>
      </c>
      <c r="I7578" s="13">
        <v>18286.650000000001</v>
      </c>
      <c r="J7578" s="13">
        <v>16877.099999999999</v>
      </c>
    </row>
    <row r="7579" spans="1:10">
      <c r="A7579" s="12" t="s">
        <v>4494</v>
      </c>
      <c r="B7579" s="13" t="s">
        <v>9944</v>
      </c>
      <c r="C7579" s="3">
        <f t="shared" si="472"/>
        <v>359735.94</v>
      </c>
      <c r="D7579" s="3">
        <f t="shared" si="473"/>
        <v>311520.84999999998</v>
      </c>
      <c r="E7579" s="3">
        <f t="shared" si="474"/>
        <v>48215.090000000026</v>
      </c>
      <c r="F7579" s="4">
        <f t="shared" si="475"/>
        <v>0.86597088408792289</v>
      </c>
      <c r="G7579" s="13">
        <v>304365.69</v>
      </c>
      <c r="H7579" s="13">
        <v>258611.5</v>
      </c>
      <c r="I7579" s="13">
        <v>55370.25</v>
      </c>
      <c r="J7579" s="13">
        <v>52909.35</v>
      </c>
    </row>
    <row r="7580" spans="1:10">
      <c r="A7580" s="12" t="s">
        <v>9641</v>
      </c>
      <c r="B7580" s="13" t="s">
        <v>9944</v>
      </c>
      <c r="C7580" s="3">
        <f t="shared" si="472"/>
        <v>198555.24000000002</v>
      </c>
      <c r="D7580" s="3">
        <f t="shared" si="473"/>
        <v>198310.89</v>
      </c>
      <c r="E7580" s="3">
        <f t="shared" si="474"/>
        <v>244.35000000000582</v>
      </c>
      <c r="F7580" s="4">
        <f t="shared" si="475"/>
        <v>0.9987693601035158</v>
      </c>
      <c r="G7580" s="13">
        <v>168945.14</v>
      </c>
      <c r="H7580" s="13">
        <v>169614.69</v>
      </c>
      <c r="I7580" s="13">
        <v>29610.1</v>
      </c>
      <c r="J7580" s="13">
        <v>28696.2</v>
      </c>
    </row>
    <row r="7581" spans="1:10">
      <c r="A7581" s="12" t="s">
        <v>10079</v>
      </c>
      <c r="B7581" s="13" t="s">
        <v>9944</v>
      </c>
      <c r="C7581" s="3">
        <f t="shared" si="472"/>
        <v>150047.21</v>
      </c>
      <c r="D7581" s="3">
        <f t="shared" si="473"/>
        <v>26152.1</v>
      </c>
      <c r="E7581" s="3">
        <f t="shared" si="474"/>
        <v>123895.10999999999</v>
      </c>
      <c r="F7581" s="4">
        <f t="shared" si="475"/>
        <v>0.1742924776808579</v>
      </c>
      <c r="G7581" s="13">
        <v>150047.21</v>
      </c>
      <c r="H7581" s="13">
        <v>26152.1</v>
      </c>
      <c r="I7581" s="13">
        <v>0</v>
      </c>
      <c r="J7581" s="13">
        <v>0</v>
      </c>
    </row>
    <row r="7582" spans="1:10">
      <c r="A7582" s="12" t="s">
        <v>9642</v>
      </c>
      <c r="B7582" s="13" t="s">
        <v>9945</v>
      </c>
      <c r="C7582" s="3">
        <f t="shared" si="472"/>
        <v>99250.45</v>
      </c>
      <c r="D7582" s="3">
        <f t="shared" si="473"/>
        <v>101837.77</v>
      </c>
      <c r="E7582" s="3">
        <f t="shared" si="474"/>
        <v>-2587.320000000007</v>
      </c>
      <c r="F7582" s="4">
        <f t="shared" si="475"/>
        <v>1.0260685971700885</v>
      </c>
      <c r="G7582" s="13">
        <v>99250.45</v>
      </c>
      <c r="H7582" s="13">
        <v>101837.77</v>
      </c>
      <c r="I7582" s="13">
        <v>0</v>
      </c>
      <c r="J7582" s="13">
        <v>0</v>
      </c>
    </row>
    <row r="7583" spans="1:10">
      <c r="A7583" s="12" t="s">
        <v>4495</v>
      </c>
      <c r="B7583" s="13" t="s">
        <v>9944</v>
      </c>
      <c r="C7583" s="3">
        <f t="shared" si="472"/>
        <v>1140887.83</v>
      </c>
      <c r="D7583" s="3">
        <f t="shared" si="473"/>
        <v>1025065.6199999999</v>
      </c>
      <c r="E7583" s="3">
        <f t="shared" si="474"/>
        <v>115822.2100000002</v>
      </c>
      <c r="F7583" s="4">
        <f t="shared" si="475"/>
        <v>0.89848063328013572</v>
      </c>
      <c r="G7583" s="13">
        <v>997084.3</v>
      </c>
      <c r="H7583" s="13">
        <v>886711.69</v>
      </c>
      <c r="I7583" s="13">
        <v>143803.53</v>
      </c>
      <c r="J7583" s="13">
        <v>138353.93</v>
      </c>
    </row>
    <row r="7584" spans="1:10">
      <c r="A7584" s="12" t="s">
        <v>4496</v>
      </c>
      <c r="B7584" s="13" t="s">
        <v>9944</v>
      </c>
      <c r="C7584" s="3">
        <f t="shared" si="472"/>
        <v>534400.27</v>
      </c>
      <c r="D7584" s="3">
        <f t="shared" si="473"/>
        <v>506088.39</v>
      </c>
      <c r="E7584" s="3">
        <f t="shared" si="474"/>
        <v>28311.880000000005</v>
      </c>
      <c r="F7584" s="4">
        <f t="shared" si="475"/>
        <v>0.94702120940170931</v>
      </c>
      <c r="G7584" s="13">
        <v>405455.8</v>
      </c>
      <c r="H7584" s="13">
        <v>381723.92</v>
      </c>
      <c r="I7584" s="13">
        <v>128944.47</v>
      </c>
      <c r="J7584" s="13">
        <v>124364.47</v>
      </c>
    </row>
    <row r="7585" spans="1:10">
      <c r="A7585" s="12" t="s">
        <v>4497</v>
      </c>
      <c r="B7585" s="13" t="s">
        <v>9944</v>
      </c>
      <c r="C7585" s="3">
        <f t="shared" si="472"/>
        <v>168316.69</v>
      </c>
      <c r="D7585" s="3">
        <f t="shared" si="473"/>
        <v>159124.29999999999</v>
      </c>
      <c r="E7585" s="3">
        <f t="shared" si="474"/>
        <v>9192.390000000014</v>
      </c>
      <c r="F7585" s="4">
        <f t="shared" si="475"/>
        <v>0.94538634285168033</v>
      </c>
      <c r="G7585" s="13">
        <v>128757.14</v>
      </c>
      <c r="H7585" s="13">
        <v>120885.43</v>
      </c>
      <c r="I7585" s="13">
        <v>39559.550000000003</v>
      </c>
      <c r="J7585" s="13">
        <v>38238.870000000003</v>
      </c>
    </row>
    <row r="7586" spans="1:10">
      <c r="A7586" s="12" t="s">
        <v>4498</v>
      </c>
      <c r="B7586" s="13" t="s">
        <v>9944</v>
      </c>
      <c r="C7586" s="3">
        <f t="shared" si="472"/>
        <v>1183730.18</v>
      </c>
      <c r="D7586" s="3">
        <f t="shared" si="473"/>
        <v>1081959.56</v>
      </c>
      <c r="E7586" s="3">
        <f t="shared" si="474"/>
        <v>101770.61999999988</v>
      </c>
      <c r="F7586" s="4">
        <f t="shared" si="475"/>
        <v>0.91402549185659865</v>
      </c>
      <c r="G7586" s="13">
        <v>1067414.6299999999</v>
      </c>
      <c r="H7586" s="13">
        <v>954015.51</v>
      </c>
      <c r="I7586" s="13">
        <v>116315.55</v>
      </c>
      <c r="J7586" s="13">
        <v>127944.05</v>
      </c>
    </row>
    <row r="7587" spans="1:10">
      <c r="A7587" s="12" t="s">
        <v>4499</v>
      </c>
      <c r="B7587" s="13" t="s">
        <v>9945</v>
      </c>
      <c r="C7587" s="3">
        <f t="shared" si="472"/>
        <v>1507104.9600000002</v>
      </c>
      <c r="D7587" s="3">
        <f t="shared" si="473"/>
        <v>1409656.85</v>
      </c>
      <c r="E7587" s="3">
        <f t="shared" si="474"/>
        <v>97448.110000000102</v>
      </c>
      <c r="F7587" s="4">
        <f t="shared" si="475"/>
        <v>0.93534086040032671</v>
      </c>
      <c r="G7587" s="13">
        <v>1347714.36</v>
      </c>
      <c r="H7587" s="13">
        <v>1254890.3500000001</v>
      </c>
      <c r="I7587" s="13">
        <v>159390.6</v>
      </c>
      <c r="J7587" s="13">
        <v>154766.5</v>
      </c>
    </row>
    <row r="7588" spans="1:10">
      <c r="A7588" s="14" t="s">
        <v>4500</v>
      </c>
      <c r="B7588" s="15" t="s">
        <v>9945</v>
      </c>
      <c r="C7588" s="3">
        <f t="shared" si="472"/>
        <v>1875084.25</v>
      </c>
      <c r="D7588" s="3">
        <f t="shared" si="473"/>
        <v>1822930.8</v>
      </c>
      <c r="E7588" s="3">
        <f t="shared" si="474"/>
        <v>52153.449999999953</v>
      </c>
      <c r="F7588" s="4">
        <f t="shared" si="475"/>
        <v>0.97218607643896537</v>
      </c>
      <c r="G7588" s="15">
        <v>1617171.24</v>
      </c>
      <c r="H7588" s="20">
        <v>1533921.79</v>
      </c>
      <c r="I7588" s="15">
        <v>257913.01</v>
      </c>
      <c r="J7588" s="15">
        <v>289009.01</v>
      </c>
    </row>
    <row r="7589" spans="1:10">
      <c r="A7589" s="12" t="s">
        <v>4501</v>
      </c>
      <c r="B7589" s="13" t="s">
        <v>9944</v>
      </c>
      <c r="C7589" s="3">
        <f t="shared" si="472"/>
        <v>1224917.56</v>
      </c>
      <c r="D7589" s="3">
        <f t="shared" si="473"/>
        <v>1133883.94</v>
      </c>
      <c r="E7589" s="3">
        <f t="shared" si="474"/>
        <v>91033.620000000112</v>
      </c>
      <c r="F7589" s="4">
        <f t="shared" si="475"/>
        <v>0.92568183935578485</v>
      </c>
      <c r="G7589" s="13">
        <v>1167800.1100000001</v>
      </c>
      <c r="H7589" s="13">
        <v>1078871.19</v>
      </c>
      <c r="I7589" s="13">
        <v>57117.45</v>
      </c>
      <c r="J7589" s="13">
        <v>55012.75</v>
      </c>
    </row>
    <row r="7590" spans="1:10">
      <c r="A7590" s="14" t="s">
        <v>4502</v>
      </c>
      <c r="B7590" s="15" t="s">
        <v>9944</v>
      </c>
      <c r="C7590" s="3">
        <f t="shared" si="472"/>
        <v>150110.35</v>
      </c>
      <c r="D7590" s="3">
        <f t="shared" si="473"/>
        <v>145609.74</v>
      </c>
      <c r="E7590" s="3">
        <f t="shared" si="474"/>
        <v>4500.6100000000151</v>
      </c>
      <c r="F7590" s="4">
        <f t="shared" si="475"/>
        <v>0.97001799009861733</v>
      </c>
      <c r="G7590" s="15">
        <v>141510.85</v>
      </c>
      <c r="H7590" s="20">
        <v>137392.44</v>
      </c>
      <c r="I7590" s="15">
        <v>8599.5</v>
      </c>
      <c r="J7590" s="15">
        <v>8217.2999999999993</v>
      </c>
    </row>
    <row r="7591" spans="1:10">
      <c r="A7591" s="12" t="s">
        <v>4503</v>
      </c>
      <c r="B7591" s="13" t="s">
        <v>9944</v>
      </c>
      <c r="C7591" s="3">
        <f t="shared" si="472"/>
        <v>154737.04999999999</v>
      </c>
      <c r="D7591" s="3">
        <f t="shared" si="473"/>
        <v>148414.22</v>
      </c>
      <c r="E7591" s="3">
        <f t="shared" si="474"/>
        <v>6322.8299999999872</v>
      </c>
      <c r="F7591" s="4">
        <f t="shared" si="475"/>
        <v>0.95913822836870688</v>
      </c>
      <c r="G7591" s="13">
        <v>143914.54999999999</v>
      </c>
      <c r="H7591" s="13">
        <v>138072.72</v>
      </c>
      <c r="I7591" s="13">
        <v>10822.5</v>
      </c>
      <c r="J7591" s="13">
        <v>10341.5</v>
      </c>
    </row>
    <row r="7592" spans="1:10">
      <c r="A7592" s="12" t="s">
        <v>4504</v>
      </c>
      <c r="B7592" s="13" t="s">
        <v>9944</v>
      </c>
      <c r="C7592" s="3">
        <f t="shared" si="472"/>
        <v>153782.85</v>
      </c>
      <c r="D7592" s="3">
        <f t="shared" si="473"/>
        <v>131941.03999999998</v>
      </c>
      <c r="E7592" s="3">
        <f t="shared" si="474"/>
        <v>21841.810000000027</v>
      </c>
      <c r="F7592" s="4">
        <f t="shared" si="475"/>
        <v>0.85796979312062416</v>
      </c>
      <c r="G7592" s="13">
        <v>135501.6</v>
      </c>
      <c r="H7592" s="13">
        <v>114472.29</v>
      </c>
      <c r="I7592" s="13">
        <v>18281.25</v>
      </c>
      <c r="J7592" s="13">
        <v>17468.75</v>
      </c>
    </row>
    <row r="7593" spans="1:10">
      <c r="A7593" s="12" t="s">
        <v>4505</v>
      </c>
      <c r="B7593" s="13" t="s">
        <v>9944</v>
      </c>
      <c r="C7593" s="3">
        <f t="shared" si="472"/>
        <v>147145.20000000001</v>
      </c>
      <c r="D7593" s="3">
        <f t="shared" si="473"/>
        <v>138323.92000000001</v>
      </c>
      <c r="E7593" s="3">
        <f t="shared" si="474"/>
        <v>8821.2799999999988</v>
      </c>
      <c r="F7593" s="4">
        <f t="shared" si="475"/>
        <v>0.94005050793366007</v>
      </c>
      <c r="G7593" s="13">
        <v>147145.20000000001</v>
      </c>
      <c r="H7593" s="13">
        <v>138323.92000000001</v>
      </c>
      <c r="I7593" s="13">
        <v>0</v>
      </c>
      <c r="J7593" s="13">
        <v>0</v>
      </c>
    </row>
    <row r="7594" spans="1:10">
      <c r="A7594" s="12" t="s">
        <v>4506</v>
      </c>
      <c r="B7594" s="13" t="s">
        <v>9944</v>
      </c>
      <c r="C7594" s="3">
        <f t="shared" si="472"/>
        <v>153344.1</v>
      </c>
      <c r="D7594" s="3">
        <f t="shared" si="473"/>
        <v>140528.69999999998</v>
      </c>
      <c r="E7594" s="3">
        <f t="shared" si="474"/>
        <v>12815.400000000023</v>
      </c>
      <c r="F7594" s="4">
        <f t="shared" si="475"/>
        <v>0.91642717261374895</v>
      </c>
      <c r="G7594" s="13">
        <v>144305.85</v>
      </c>
      <c r="H7594" s="13">
        <v>131892.15</v>
      </c>
      <c r="I7594" s="13">
        <v>9038.25</v>
      </c>
      <c r="J7594" s="13">
        <v>8636.5499999999993</v>
      </c>
    </row>
    <row r="7595" spans="1:10">
      <c r="A7595" s="12" t="s">
        <v>4507</v>
      </c>
      <c r="B7595" s="13" t="s">
        <v>9944</v>
      </c>
      <c r="C7595" s="3">
        <f t="shared" si="472"/>
        <v>148528.9</v>
      </c>
      <c r="D7595" s="3">
        <f t="shared" si="473"/>
        <v>125710.35</v>
      </c>
      <c r="E7595" s="3">
        <f t="shared" si="474"/>
        <v>22818.549999999988</v>
      </c>
      <c r="F7595" s="4">
        <f t="shared" si="475"/>
        <v>0.84636962907555369</v>
      </c>
      <c r="G7595" s="13">
        <v>139666.15</v>
      </c>
      <c r="H7595" s="13">
        <v>117241.5</v>
      </c>
      <c r="I7595" s="13">
        <v>8862.75</v>
      </c>
      <c r="J7595" s="13">
        <v>8468.85</v>
      </c>
    </row>
    <row r="7596" spans="1:10">
      <c r="A7596" s="12" t="s">
        <v>4508</v>
      </c>
      <c r="B7596" s="13" t="s">
        <v>9944</v>
      </c>
      <c r="C7596" s="3">
        <f t="shared" si="472"/>
        <v>157683.84</v>
      </c>
      <c r="D7596" s="3">
        <f t="shared" si="473"/>
        <v>137670.08000000002</v>
      </c>
      <c r="E7596" s="3">
        <f t="shared" si="474"/>
        <v>20013.75999999998</v>
      </c>
      <c r="F7596" s="4">
        <f t="shared" si="475"/>
        <v>0.8730766576968193</v>
      </c>
      <c r="G7596" s="13">
        <v>138057.09</v>
      </c>
      <c r="H7596" s="13">
        <v>118915.63</v>
      </c>
      <c r="I7596" s="13">
        <v>19626.75</v>
      </c>
      <c r="J7596" s="13">
        <v>18754.45</v>
      </c>
    </row>
    <row r="7597" spans="1:10">
      <c r="A7597" s="12" t="s">
        <v>4509</v>
      </c>
      <c r="B7597" s="13" t="s">
        <v>9944</v>
      </c>
      <c r="C7597" s="3">
        <f t="shared" si="472"/>
        <v>150712.9</v>
      </c>
      <c r="D7597" s="3">
        <f t="shared" si="473"/>
        <v>135049.17000000001</v>
      </c>
      <c r="E7597" s="3">
        <f t="shared" si="474"/>
        <v>15663.729999999981</v>
      </c>
      <c r="F7597" s="4">
        <f t="shared" si="475"/>
        <v>0.89606908234132587</v>
      </c>
      <c r="G7597" s="13">
        <v>139802.65</v>
      </c>
      <c r="H7597" s="13">
        <v>124623.82</v>
      </c>
      <c r="I7597" s="13">
        <v>10910.25</v>
      </c>
      <c r="J7597" s="13">
        <v>10425.35</v>
      </c>
    </row>
    <row r="7598" spans="1:10">
      <c r="A7598" s="12" t="s">
        <v>4510</v>
      </c>
      <c r="B7598" s="13" t="s">
        <v>9944</v>
      </c>
      <c r="C7598" s="3">
        <f t="shared" si="472"/>
        <v>155299.95000000001</v>
      </c>
      <c r="D7598" s="3">
        <f t="shared" si="473"/>
        <v>143960.48000000001</v>
      </c>
      <c r="E7598" s="3">
        <f t="shared" si="474"/>
        <v>11339.470000000001</v>
      </c>
      <c r="F7598" s="4">
        <f t="shared" si="475"/>
        <v>0.92698342787618415</v>
      </c>
      <c r="G7598" s="13">
        <v>124265.7</v>
      </c>
      <c r="H7598" s="13">
        <v>114305.53</v>
      </c>
      <c r="I7598" s="13">
        <v>31034.25</v>
      </c>
      <c r="J7598" s="13">
        <v>29654.95</v>
      </c>
    </row>
    <row r="7599" spans="1:10">
      <c r="A7599" s="12" t="s">
        <v>4511</v>
      </c>
      <c r="B7599" s="13" t="s">
        <v>9944</v>
      </c>
      <c r="C7599" s="3">
        <f t="shared" si="472"/>
        <v>150829.9</v>
      </c>
      <c r="D7599" s="3">
        <f t="shared" si="473"/>
        <v>147219.25</v>
      </c>
      <c r="E7599" s="3">
        <f t="shared" si="474"/>
        <v>3610.6499999999942</v>
      </c>
      <c r="F7599" s="4">
        <f t="shared" si="475"/>
        <v>0.97606144405054973</v>
      </c>
      <c r="G7599" s="13">
        <v>132990.65</v>
      </c>
      <c r="H7599" s="13">
        <v>129864.9</v>
      </c>
      <c r="I7599" s="13">
        <v>17839.25</v>
      </c>
      <c r="J7599" s="13">
        <v>17354.349999999999</v>
      </c>
    </row>
    <row r="7600" spans="1:10">
      <c r="A7600" s="12" t="s">
        <v>4512</v>
      </c>
      <c r="B7600" s="13" t="s">
        <v>9944</v>
      </c>
      <c r="C7600" s="3">
        <f t="shared" si="472"/>
        <v>169476.11</v>
      </c>
      <c r="D7600" s="3">
        <f t="shared" si="473"/>
        <v>147931.95000000001</v>
      </c>
      <c r="E7600" s="3">
        <f t="shared" si="474"/>
        <v>21544.159999999974</v>
      </c>
      <c r="F7600" s="4">
        <f t="shared" si="475"/>
        <v>0.87287789411734795</v>
      </c>
      <c r="G7600" s="13">
        <v>155107.04999999999</v>
      </c>
      <c r="H7600" s="13">
        <v>134103.57</v>
      </c>
      <c r="I7600" s="13">
        <v>14369.06</v>
      </c>
      <c r="J7600" s="13">
        <v>13828.38</v>
      </c>
    </row>
    <row r="7601" spans="1:10">
      <c r="A7601" s="12" t="s">
        <v>4513</v>
      </c>
      <c r="B7601" s="13" t="s">
        <v>9944</v>
      </c>
      <c r="C7601" s="3">
        <f t="shared" si="472"/>
        <v>203783.6</v>
      </c>
      <c r="D7601" s="3">
        <f t="shared" si="473"/>
        <v>117056.97</v>
      </c>
      <c r="E7601" s="3">
        <f t="shared" si="474"/>
        <v>86726.63</v>
      </c>
      <c r="F7601" s="4">
        <f t="shared" si="475"/>
        <v>0.57441801008520799</v>
      </c>
      <c r="G7601" s="13">
        <v>178043.6</v>
      </c>
      <c r="H7601" s="13">
        <v>93604.97</v>
      </c>
      <c r="I7601" s="13">
        <v>25740</v>
      </c>
      <c r="J7601" s="13">
        <v>23452</v>
      </c>
    </row>
    <row r="7602" spans="1:10">
      <c r="A7602" s="12" t="s">
        <v>4514</v>
      </c>
      <c r="B7602" s="13" t="s">
        <v>9944</v>
      </c>
      <c r="C7602" s="3">
        <f t="shared" si="472"/>
        <v>153036.31</v>
      </c>
      <c r="D7602" s="3">
        <f t="shared" si="473"/>
        <v>155413.57</v>
      </c>
      <c r="E7602" s="3">
        <f t="shared" si="474"/>
        <v>-2377.2600000000093</v>
      </c>
      <c r="F7602" s="4">
        <f t="shared" si="475"/>
        <v>1.0155339605352482</v>
      </c>
      <c r="G7602" s="13">
        <v>147146.53</v>
      </c>
      <c r="H7602" s="13">
        <v>149523.79</v>
      </c>
      <c r="I7602" s="13">
        <v>5889.78</v>
      </c>
      <c r="J7602" s="13">
        <v>5889.78</v>
      </c>
    </row>
    <row r="7603" spans="1:10">
      <c r="A7603" s="12" t="s">
        <v>4515</v>
      </c>
      <c r="B7603" s="13" t="s">
        <v>9944</v>
      </c>
      <c r="C7603" s="3">
        <f t="shared" si="472"/>
        <v>956082.10000000009</v>
      </c>
      <c r="D7603" s="3">
        <f t="shared" si="473"/>
        <v>81402.559999999998</v>
      </c>
      <c r="E7603" s="3">
        <f t="shared" si="474"/>
        <v>874679.54</v>
      </c>
      <c r="F7603" s="4">
        <f t="shared" si="475"/>
        <v>8.5141809474311866E-2</v>
      </c>
      <c r="G7603" s="13">
        <v>894004.42</v>
      </c>
      <c r="H7603" s="13">
        <v>21619.8</v>
      </c>
      <c r="I7603" s="13">
        <v>62077.68</v>
      </c>
      <c r="J7603" s="13">
        <v>59782.76</v>
      </c>
    </row>
    <row r="7604" spans="1:10">
      <c r="A7604" s="12" t="s">
        <v>4516</v>
      </c>
      <c r="B7604" s="13" t="s">
        <v>9944</v>
      </c>
      <c r="C7604" s="3">
        <f t="shared" si="472"/>
        <v>193117.69</v>
      </c>
      <c r="D7604" s="3">
        <f t="shared" si="473"/>
        <v>105737.31999999999</v>
      </c>
      <c r="E7604" s="3">
        <f t="shared" si="474"/>
        <v>87380.37000000001</v>
      </c>
      <c r="F7604" s="4">
        <f t="shared" si="475"/>
        <v>0.54752788312660527</v>
      </c>
      <c r="G7604" s="13">
        <v>105079.65</v>
      </c>
      <c r="H7604" s="13">
        <v>23619.48</v>
      </c>
      <c r="I7604" s="13">
        <v>88038.04</v>
      </c>
      <c r="J7604" s="13">
        <v>82117.84</v>
      </c>
    </row>
    <row r="7605" spans="1:10">
      <c r="A7605" s="12" t="s">
        <v>4517</v>
      </c>
      <c r="B7605" s="13" t="s">
        <v>9944</v>
      </c>
      <c r="C7605" s="3">
        <f t="shared" si="472"/>
        <v>712751.54999999993</v>
      </c>
      <c r="D7605" s="3">
        <f t="shared" si="473"/>
        <v>642882.37999999989</v>
      </c>
      <c r="E7605" s="3">
        <f t="shared" si="474"/>
        <v>69869.170000000042</v>
      </c>
      <c r="F7605" s="4">
        <f t="shared" si="475"/>
        <v>0.90197261584348709</v>
      </c>
      <c r="G7605" s="13">
        <v>667965.21</v>
      </c>
      <c r="H7605" s="13">
        <v>599588.43999999994</v>
      </c>
      <c r="I7605" s="13">
        <v>44786.34</v>
      </c>
      <c r="J7605" s="13">
        <v>43293.94</v>
      </c>
    </row>
    <row r="7606" spans="1:10">
      <c r="A7606" s="12" t="s">
        <v>4518</v>
      </c>
      <c r="B7606" s="13" t="s">
        <v>9944</v>
      </c>
      <c r="C7606" s="3">
        <f t="shared" si="472"/>
        <v>348148.45</v>
      </c>
      <c r="D7606" s="3">
        <f t="shared" si="473"/>
        <v>329499.87</v>
      </c>
      <c r="E7606" s="3">
        <f t="shared" si="474"/>
        <v>18648.580000000016</v>
      </c>
      <c r="F7606" s="4">
        <f t="shared" si="475"/>
        <v>0.94643497622924933</v>
      </c>
      <c r="G7606" s="13">
        <v>348148.45</v>
      </c>
      <c r="H7606" s="13">
        <v>329499.87</v>
      </c>
      <c r="I7606" s="13">
        <v>0</v>
      </c>
      <c r="J7606" s="13">
        <v>0</v>
      </c>
    </row>
    <row r="7607" spans="1:10">
      <c r="A7607" s="12" t="s">
        <v>4519</v>
      </c>
      <c r="B7607" s="13" t="s">
        <v>9944</v>
      </c>
      <c r="C7607" s="3">
        <f t="shared" si="472"/>
        <v>345373.60000000003</v>
      </c>
      <c r="D7607" s="3">
        <f t="shared" si="473"/>
        <v>314429.15999999997</v>
      </c>
      <c r="E7607" s="3">
        <f t="shared" si="474"/>
        <v>30944.440000000061</v>
      </c>
      <c r="F7607" s="4">
        <f t="shared" si="475"/>
        <v>0.9104029954808357</v>
      </c>
      <c r="G7607" s="13">
        <v>331263.40000000002</v>
      </c>
      <c r="H7607" s="13">
        <v>300861.06</v>
      </c>
      <c r="I7607" s="13">
        <v>14110.2</v>
      </c>
      <c r="J7607" s="13">
        <v>13568.1</v>
      </c>
    </row>
    <row r="7608" spans="1:10">
      <c r="A7608" s="12" t="s">
        <v>4520</v>
      </c>
      <c r="B7608" s="13" t="s">
        <v>9944</v>
      </c>
      <c r="C7608" s="3">
        <f t="shared" si="472"/>
        <v>380928.6</v>
      </c>
      <c r="D7608" s="3">
        <f t="shared" si="473"/>
        <v>289672.47000000003</v>
      </c>
      <c r="E7608" s="3">
        <f t="shared" si="474"/>
        <v>91256.129999999946</v>
      </c>
      <c r="F7608" s="4">
        <f t="shared" si="475"/>
        <v>0.76043770407367695</v>
      </c>
      <c r="G7608" s="13">
        <v>336393.85</v>
      </c>
      <c r="H7608" s="13">
        <v>247018.82</v>
      </c>
      <c r="I7608" s="13">
        <v>44534.75</v>
      </c>
      <c r="J7608" s="13">
        <v>42653.65</v>
      </c>
    </row>
    <row r="7609" spans="1:10">
      <c r="A7609" s="12" t="s">
        <v>4521</v>
      </c>
      <c r="B7609" s="13" t="s">
        <v>9944</v>
      </c>
      <c r="C7609" s="3">
        <f t="shared" si="472"/>
        <v>733598.44000000006</v>
      </c>
      <c r="D7609" s="3">
        <f t="shared" si="473"/>
        <v>702600.76</v>
      </c>
      <c r="E7609" s="3">
        <f t="shared" si="474"/>
        <v>30997.680000000051</v>
      </c>
      <c r="F7609" s="4">
        <f t="shared" si="475"/>
        <v>0.95774571167299638</v>
      </c>
      <c r="G7609" s="13">
        <v>721047.04000000004</v>
      </c>
      <c r="H7609" s="13">
        <v>690607.2</v>
      </c>
      <c r="I7609" s="13">
        <v>12551.4</v>
      </c>
      <c r="J7609" s="13">
        <v>11993.56</v>
      </c>
    </row>
    <row r="7610" spans="1:10">
      <c r="A7610" s="12" t="s">
        <v>4522</v>
      </c>
      <c r="B7610" s="13" t="s">
        <v>9944</v>
      </c>
      <c r="C7610" s="3">
        <f t="shared" si="472"/>
        <v>392180.75</v>
      </c>
      <c r="D7610" s="3">
        <f t="shared" si="473"/>
        <v>334532.02</v>
      </c>
      <c r="E7610" s="3">
        <f t="shared" si="474"/>
        <v>57648.729999999981</v>
      </c>
      <c r="F7610" s="4">
        <f t="shared" si="475"/>
        <v>0.8530046923516772</v>
      </c>
      <c r="G7610" s="13">
        <v>358514</v>
      </c>
      <c r="H7610" s="13">
        <v>302361.57</v>
      </c>
      <c r="I7610" s="13">
        <v>33666.75</v>
      </c>
      <c r="J7610" s="13">
        <v>32170.45</v>
      </c>
    </row>
    <row r="7611" spans="1:10">
      <c r="A7611" s="12" t="s">
        <v>4523</v>
      </c>
      <c r="B7611" s="13" t="s">
        <v>9944</v>
      </c>
      <c r="C7611" s="3">
        <f t="shared" si="472"/>
        <v>700751.24</v>
      </c>
      <c r="D7611" s="3">
        <f t="shared" si="473"/>
        <v>599553.41</v>
      </c>
      <c r="E7611" s="3">
        <f t="shared" si="474"/>
        <v>101197.82999999996</v>
      </c>
      <c r="F7611" s="4">
        <f t="shared" si="475"/>
        <v>0.85558665582953519</v>
      </c>
      <c r="G7611" s="13">
        <v>664516.11</v>
      </c>
      <c r="H7611" s="13">
        <v>564315.61</v>
      </c>
      <c r="I7611" s="13">
        <v>36235.129999999997</v>
      </c>
      <c r="J7611" s="13">
        <v>35237.800000000003</v>
      </c>
    </row>
    <row r="7612" spans="1:10">
      <c r="A7612" s="12" t="s">
        <v>4524</v>
      </c>
      <c r="B7612" s="13" t="s">
        <v>9944</v>
      </c>
      <c r="C7612" s="3">
        <f t="shared" si="472"/>
        <v>718881.97</v>
      </c>
      <c r="D7612" s="3">
        <f t="shared" si="473"/>
        <v>666742.98</v>
      </c>
      <c r="E7612" s="3">
        <f t="shared" si="474"/>
        <v>52138.989999999991</v>
      </c>
      <c r="F7612" s="4">
        <f t="shared" si="475"/>
        <v>0.92747211339853186</v>
      </c>
      <c r="G7612" s="13">
        <v>635195.77</v>
      </c>
      <c r="H7612" s="13">
        <v>586695.48</v>
      </c>
      <c r="I7612" s="13">
        <v>83686.2</v>
      </c>
      <c r="J7612" s="13">
        <v>80047.5</v>
      </c>
    </row>
    <row r="7613" spans="1:10">
      <c r="A7613" s="14" t="s">
        <v>4525</v>
      </c>
      <c r="B7613" s="15" t="s">
        <v>9944</v>
      </c>
      <c r="C7613" s="3">
        <f t="shared" si="472"/>
        <v>711037.01</v>
      </c>
      <c r="D7613" s="3">
        <f t="shared" si="473"/>
        <v>628600.4</v>
      </c>
      <c r="E7613" s="3">
        <f t="shared" si="474"/>
        <v>82436.609999999986</v>
      </c>
      <c r="F7613" s="4">
        <f t="shared" si="475"/>
        <v>0.88406143584565311</v>
      </c>
      <c r="G7613" s="15">
        <v>694885.16</v>
      </c>
      <c r="H7613" s="20">
        <v>613166.41</v>
      </c>
      <c r="I7613" s="15">
        <v>16151.85</v>
      </c>
      <c r="J7613" s="15">
        <v>15433.99</v>
      </c>
    </row>
    <row r="7614" spans="1:10">
      <c r="A7614" s="12" t="s">
        <v>4526</v>
      </c>
      <c r="B7614" s="13" t="s">
        <v>9944</v>
      </c>
      <c r="C7614" s="3">
        <f t="shared" si="472"/>
        <v>575584.75</v>
      </c>
      <c r="D7614" s="3">
        <f t="shared" si="473"/>
        <v>408882.44</v>
      </c>
      <c r="E7614" s="3">
        <f t="shared" si="474"/>
        <v>166702.31</v>
      </c>
      <c r="F7614" s="4">
        <f t="shared" si="475"/>
        <v>0.71037747264846751</v>
      </c>
      <c r="G7614" s="13">
        <v>459837.36</v>
      </c>
      <c r="H7614" s="13">
        <v>297590.27</v>
      </c>
      <c r="I7614" s="13">
        <v>115747.39</v>
      </c>
      <c r="J7614" s="13">
        <v>111292.17</v>
      </c>
    </row>
    <row r="7615" spans="1:10">
      <c r="A7615" s="14" t="s">
        <v>4527</v>
      </c>
      <c r="B7615" s="15" t="s">
        <v>9945</v>
      </c>
      <c r="C7615" s="3">
        <f t="shared" si="472"/>
        <v>564489.9</v>
      </c>
      <c r="D7615" s="3">
        <f t="shared" si="473"/>
        <v>361266.52</v>
      </c>
      <c r="E7615" s="3">
        <f t="shared" si="474"/>
        <v>203223.38</v>
      </c>
      <c r="F7615" s="4">
        <f t="shared" si="475"/>
        <v>0.63998757107965976</v>
      </c>
      <c r="G7615" s="15">
        <v>564489.9</v>
      </c>
      <c r="H7615" s="20">
        <v>361266.52</v>
      </c>
      <c r="I7615" s="15">
        <v>0</v>
      </c>
      <c r="J7615" s="15">
        <v>0</v>
      </c>
    </row>
    <row r="7616" spans="1:10">
      <c r="A7616" s="12" t="s">
        <v>4528</v>
      </c>
      <c r="B7616" s="13" t="s">
        <v>9944</v>
      </c>
      <c r="C7616" s="3">
        <f t="shared" si="472"/>
        <v>397736.3</v>
      </c>
      <c r="D7616" s="3">
        <f t="shared" si="473"/>
        <v>323253.88</v>
      </c>
      <c r="E7616" s="3">
        <f t="shared" si="474"/>
        <v>74482.419999999984</v>
      </c>
      <c r="F7616" s="4">
        <f t="shared" si="475"/>
        <v>0.81273416582796187</v>
      </c>
      <c r="G7616" s="13">
        <v>392810.6</v>
      </c>
      <c r="H7616" s="13">
        <v>318328.18</v>
      </c>
      <c r="I7616" s="13">
        <v>4925.7</v>
      </c>
      <c r="J7616" s="13">
        <v>4925.7</v>
      </c>
    </row>
    <row r="7617" spans="1:10">
      <c r="A7617" s="12" t="s">
        <v>4529</v>
      </c>
      <c r="B7617" s="13" t="s">
        <v>9945</v>
      </c>
      <c r="C7617" s="3">
        <f t="shared" si="472"/>
        <v>707159.05</v>
      </c>
      <c r="D7617" s="3">
        <f t="shared" si="473"/>
        <v>700953.01</v>
      </c>
      <c r="E7617" s="3">
        <f t="shared" si="474"/>
        <v>6206.0400000000373</v>
      </c>
      <c r="F7617" s="4">
        <f t="shared" si="475"/>
        <v>0.99122398278011148</v>
      </c>
      <c r="G7617" s="13">
        <v>677569.75</v>
      </c>
      <c r="H7617" s="13">
        <v>672447.91</v>
      </c>
      <c r="I7617" s="13">
        <v>29589.3</v>
      </c>
      <c r="J7617" s="13">
        <v>28505.1</v>
      </c>
    </row>
    <row r="7618" spans="1:10">
      <c r="A7618" s="12" t="s">
        <v>4530</v>
      </c>
      <c r="B7618" s="13" t="s">
        <v>9944</v>
      </c>
      <c r="C7618" s="3">
        <f t="shared" si="472"/>
        <v>148547.1</v>
      </c>
      <c r="D7618" s="3">
        <f t="shared" si="473"/>
        <v>79747.649999999994</v>
      </c>
      <c r="E7618" s="3">
        <f t="shared" si="474"/>
        <v>68799.450000000012</v>
      </c>
      <c r="F7618" s="4">
        <f t="shared" si="475"/>
        <v>0.53685093818728191</v>
      </c>
      <c r="G7618" s="13">
        <v>116979.85</v>
      </c>
      <c r="H7618" s="13">
        <v>49431</v>
      </c>
      <c r="I7618" s="13">
        <v>31567.25</v>
      </c>
      <c r="J7618" s="13">
        <v>30316.65</v>
      </c>
    </row>
    <row r="7619" spans="1:10">
      <c r="A7619" s="12" t="s">
        <v>4531</v>
      </c>
      <c r="B7619" s="13" t="s">
        <v>9944</v>
      </c>
      <c r="C7619" s="3">
        <f t="shared" si="472"/>
        <v>367822.14</v>
      </c>
      <c r="D7619" s="3">
        <f t="shared" si="473"/>
        <v>344596.36</v>
      </c>
      <c r="E7619" s="3">
        <f t="shared" si="474"/>
        <v>23225.780000000028</v>
      </c>
      <c r="F7619" s="4">
        <f t="shared" si="475"/>
        <v>0.93685594891052504</v>
      </c>
      <c r="G7619" s="13">
        <v>272636.34000000003</v>
      </c>
      <c r="H7619" s="13">
        <v>253641.04</v>
      </c>
      <c r="I7619" s="13">
        <v>95185.8</v>
      </c>
      <c r="J7619" s="13">
        <v>90955.32</v>
      </c>
    </row>
    <row r="7620" spans="1:10">
      <c r="A7620" s="12" t="s">
        <v>4532</v>
      </c>
      <c r="B7620" s="13" t="s">
        <v>9944</v>
      </c>
      <c r="C7620" s="3">
        <f t="shared" si="472"/>
        <v>572833.17000000004</v>
      </c>
      <c r="D7620" s="3">
        <f t="shared" si="473"/>
        <v>500979.58</v>
      </c>
      <c r="E7620" s="3">
        <f t="shared" si="474"/>
        <v>71853.590000000026</v>
      </c>
      <c r="F7620" s="4">
        <f t="shared" si="475"/>
        <v>0.87456454380950033</v>
      </c>
      <c r="G7620" s="13">
        <v>560723.67000000004</v>
      </c>
      <c r="H7620" s="13">
        <v>489408.28</v>
      </c>
      <c r="I7620" s="13">
        <v>12109.5</v>
      </c>
      <c r="J7620" s="13">
        <v>11571.3</v>
      </c>
    </row>
    <row r="7621" spans="1:10">
      <c r="A7621" s="12" t="s">
        <v>4533</v>
      </c>
      <c r="B7621" s="13" t="s">
        <v>9944</v>
      </c>
      <c r="C7621" s="3">
        <f t="shared" si="472"/>
        <v>600484.54</v>
      </c>
      <c r="D7621" s="3">
        <f t="shared" si="473"/>
        <v>486925.36</v>
      </c>
      <c r="E7621" s="3">
        <f t="shared" si="474"/>
        <v>113559.18000000005</v>
      </c>
      <c r="F7621" s="4">
        <f t="shared" si="475"/>
        <v>0.81088742101503553</v>
      </c>
      <c r="G7621" s="13">
        <v>569599.14</v>
      </c>
      <c r="H7621" s="13">
        <v>457083.86</v>
      </c>
      <c r="I7621" s="13">
        <v>30885.4</v>
      </c>
      <c r="J7621" s="13">
        <v>29841.5</v>
      </c>
    </row>
    <row r="7622" spans="1:10">
      <c r="A7622" s="12" t="s">
        <v>4534</v>
      </c>
      <c r="B7622" s="13" t="s">
        <v>9944</v>
      </c>
      <c r="C7622" s="3">
        <f t="shared" si="472"/>
        <v>706269.61</v>
      </c>
      <c r="D7622" s="3">
        <f t="shared" si="473"/>
        <v>676615.75</v>
      </c>
      <c r="E7622" s="3">
        <f t="shared" si="474"/>
        <v>29653.859999999986</v>
      </c>
      <c r="F7622" s="4">
        <f t="shared" si="475"/>
        <v>0.95801339944387531</v>
      </c>
      <c r="G7622" s="13">
        <v>676169.41</v>
      </c>
      <c r="H7622" s="13">
        <v>647757.05000000005</v>
      </c>
      <c r="I7622" s="13">
        <v>30100.2</v>
      </c>
      <c r="J7622" s="13">
        <v>28858.7</v>
      </c>
    </row>
    <row r="7623" spans="1:10">
      <c r="A7623" s="12" t="s">
        <v>4535</v>
      </c>
      <c r="B7623" s="13" t="s">
        <v>9944</v>
      </c>
      <c r="C7623" s="3">
        <f t="shared" si="472"/>
        <v>666314.12</v>
      </c>
      <c r="D7623" s="3">
        <f t="shared" si="473"/>
        <v>486989.02</v>
      </c>
      <c r="E7623" s="3">
        <f t="shared" si="474"/>
        <v>179325.09999999998</v>
      </c>
      <c r="F7623" s="4">
        <f t="shared" si="475"/>
        <v>0.73087002868857109</v>
      </c>
      <c r="G7623" s="13">
        <v>666314.12</v>
      </c>
      <c r="H7623" s="13">
        <v>486989.02</v>
      </c>
      <c r="I7623" s="13">
        <v>0</v>
      </c>
      <c r="J7623" s="13">
        <v>0</v>
      </c>
    </row>
    <row r="7624" spans="1:10">
      <c r="A7624" s="12" t="s">
        <v>4536</v>
      </c>
      <c r="B7624" s="13" t="s">
        <v>9944</v>
      </c>
      <c r="C7624" s="3">
        <f t="shared" ref="C7624:C7687" si="476">G7624+I7624</f>
        <v>673210.2</v>
      </c>
      <c r="D7624" s="3">
        <f t="shared" ref="D7624:D7687" si="477">H7624+J7624</f>
        <v>549087.49</v>
      </c>
      <c r="E7624" s="3">
        <f t="shared" ref="E7624:E7687" si="478">C7624-D7624</f>
        <v>124122.70999999996</v>
      </c>
      <c r="F7624" s="4">
        <f t="shared" ref="F7624:F7687" si="479">D7624/C7624</f>
        <v>0.81562562480485301</v>
      </c>
      <c r="G7624" s="13">
        <v>569431.19999999995</v>
      </c>
      <c r="H7624" s="13">
        <v>451079.84</v>
      </c>
      <c r="I7624" s="13">
        <v>103779</v>
      </c>
      <c r="J7624" s="13">
        <v>98007.65</v>
      </c>
    </row>
    <row r="7625" spans="1:10">
      <c r="A7625" s="12" t="s">
        <v>4537</v>
      </c>
      <c r="B7625" s="13" t="s">
        <v>9944</v>
      </c>
      <c r="C7625" s="3">
        <f t="shared" si="476"/>
        <v>61545.9</v>
      </c>
      <c r="D7625" s="3">
        <f t="shared" si="477"/>
        <v>35627.800000000003</v>
      </c>
      <c r="E7625" s="3">
        <f t="shared" si="478"/>
        <v>25918.1</v>
      </c>
      <c r="F7625" s="4">
        <f t="shared" si="479"/>
        <v>0.57888177766512472</v>
      </c>
      <c r="G7625" s="13">
        <v>61545.9</v>
      </c>
      <c r="H7625" s="13">
        <v>35627.800000000003</v>
      </c>
      <c r="I7625" s="13">
        <v>0</v>
      </c>
      <c r="J7625" s="13">
        <v>0</v>
      </c>
    </row>
    <row r="7626" spans="1:10">
      <c r="A7626" s="12" t="s">
        <v>4538</v>
      </c>
      <c r="B7626" s="13" t="s">
        <v>9944</v>
      </c>
      <c r="C7626" s="3">
        <f t="shared" si="476"/>
        <v>141902.15</v>
      </c>
      <c r="D7626" s="3">
        <f t="shared" si="477"/>
        <v>92316.25</v>
      </c>
      <c r="E7626" s="3">
        <f t="shared" si="478"/>
        <v>49585.899999999994</v>
      </c>
      <c r="F7626" s="4">
        <f t="shared" si="479"/>
        <v>0.65056272931735004</v>
      </c>
      <c r="G7626" s="13">
        <v>141902.15</v>
      </c>
      <c r="H7626" s="13">
        <v>92316.25</v>
      </c>
      <c r="I7626" s="13">
        <v>0</v>
      </c>
      <c r="J7626" s="13">
        <v>0</v>
      </c>
    </row>
    <row r="7627" spans="1:10">
      <c r="A7627" s="12" t="s">
        <v>4539</v>
      </c>
      <c r="B7627" s="13" t="s">
        <v>9944</v>
      </c>
      <c r="C7627" s="3">
        <f t="shared" si="476"/>
        <v>232012.95</v>
      </c>
      <c r="D7627" s="3">
        <f t="shared" si="477"/>
        <v>181829.7</v>
      </c>
      <c r="E7627" s="3">
        <f t="shared" si="478"/>
        <v>50183.25</v>
      </c>
      <c r="F7627" s="4">
        <f t="shared" si="479"/>
        <v>0.78370496129634148</v>
      </c>
      <c r="G7627" s="13">
        <v>232012.95</v>
      </c>
      <c r="H7627" s="13">
        <v>181829.7</v>
      </c>
      <c r="I7627" s="13">
        <v>0</v>
      </c>
      <c r="J7627" s="13">
        <v>0</v>
      </c>
    </row>
    <row r="7628" spans="1:10">
      <c r="A7628" s="12" t="s">
        <v>4540</v>
      </c>
      <c r="B7628" s="13" t="s">
        <v>9944</v>
      </c>
      <c r="C7628" s="3">
        <f t="shared" si="476"/>
        <v>977657.5</v>
      </c>
      <c r="D7628" s="3">
        <f t="shared" si="477"/>
        <v>647830.96000000008</v>
      </c>
      <c r="E7628" s="3">
        <f t="shared" si="478"/>
        <v>329826.53999999992</v>
      </c>
      <c r="F7628" s="4">
        <f t="shared" si="479"/>
        <v>0.662635902655071</v>
      </c>
      <c r="G7628" s="13">
        <v>934385.05</v>
      </c>
      <c r="H7628" s="13">
        <v>607129.91</v>
      </c>
      <c r="I7628" s="13">
        <v>43272.45</v>
      </c>
      <c r="J7628" s="13">
        <v>40701.050000000003</v>
      </c>
    </row>
    <row r="7629" spans="1:10">
      <c r="A7629" s="12" t="s">
        <v>4541</v>
      </c>
      <c r="B7629" s="13" t="s">
        <v>9944</v>
      </c>
      <c r="C7629" s="3">
        <f t="shared" si="476"/>
        <v>768563.36</v>
      </c>
      <c r="D7629" s="3">
        <f t="shared" si="477"/>
        <v>667625.55000000005</v>
      </c>
      <c r="E7629" s="3">
        <f t="shared" si="478"/>
        <v>100937.80999999994</v>
      </c>
      <c r="F7629" s="4">
        <f t="shared" si="479"/>
        <v>0.86866689819821763</v>
      </c>
      <c r="G7629" s="13">
        <v>685571.88</v>
      </c>
      <c r="H7629" s="13">
        <v>587804.77</v>
      </c>
      <c r="I7629" s="13">
        <v>82991.48</v>
      </c>
      <c r="J7629" s="13">
        <v>79820.78</v>
      </c>
    </row>
    <row r="7630" spans="1:10">
      <c r="A7630" s="12" t="s">
        <v>4542</v>
      </c>
      <c r="B7630" s="13" t="s">
        <v>9944</v>
      </c>
      <c r="C7630" s="3">
        <f t="shared" si="476"/>
        <v>234889.44</v>
      </c>
      <c r="D7630" s="3">
        <f t="shared" si="477"/>
        <v>141566.38</v>
      </c>
      <c r="E7630" s="3">
        <f t="shared" si="478"/>
        <v>93323.06</v>
      </c>
      <c r="F7630" s="4">
        <f t="shared" si="479"/>
        <v>0.60269367579913347</v>
      </c>
      <c r="G7630" s="13">
        <v>227635.44</v>
      </c>
      <c r="H7630" s="13">
        <v>134634.78</v>
      </c>
      <c r="I7630" s="13">
        <v>7254</v>
      </c>
      <c r="J7630" s="13">
        <v>6931.6</v>
      </c>
    </row>
    <row r="7631" spans="1:10">
      <c r="A7631" s="12" t="s">
        <v>10080</v>
      </c>
      <c r="B7631" s="13" t="s">
        <v>9944</v>
      </c>
      <c r="C7631" s="3">
        <f t="shared" si="476"/>
        <v>717499.87</v>
      </c>
      <c r="D7631" s="3">
        <f t="shared" si="477"/>
        <v>639177.06000000006</v>
      </c>
      <c r="E7631" s="3">
        <f t="shared" si="478"/>
        <v>78322.809999999939</v>
      </c>
      <c r="F7631" s="4">
        <f t="shared" si="479"/>
        <v>0.89083926942035552</v>
      </c>
      <c r="G7631" s="13">
        <v>690067.27</v>
      </c>
      <c r="H7631" s="13">
        <v>612698.66</v>
      </c>
      <c r="I7631" s="13">
        <v>27432.6</v>
      </c>
      <c r="J7631" s="13">
        <v>26478.400000000001</v>
      </c>
    </row>
    <row r="7632" spans="1:10">
      <c r="A7632" s="12" t="s">
        <v>4543</v>
      </c>
      <c r="B7632" s="13" t="s">
        <v>9944</v>
      </c>
      <c r="C7632" s="3">
        <f t="shared" si="476"/>
        <v>1246251.72</v>
      </c>
      <c r="D7632" s="3">
        <f t="shared" si="477"/>
        <v>1191911.96</v>
      </c>
      <c r="E7632" s="3">
        <f t="shared" si="478"/>
        <v>54339.760000000009</v>
      </c>
      <c r="F7632" s="4">
        <f t="shared" si="479"/>
        <v>0.95639744433010687</v>
      </c>
      <c r="G7632" s="13">
        <v>987861.12</v>
      </c>
      <c r="H7632" s="13">
        <v>953334.66</v>
      </c>
      <c r="I7632" s="13">
        <v>258390.6</v>
      </c>
      <c r="J7632" s="13">
        <v>238577.3</v>
      </c>
    </row>
    <row r="7633" spans="1:10">
      <c r="A7633" s="12" t="s">
        <v>4544</v>
      </c>
      <c r="B7633" s="13" t="s">
        <v>9944</v>
      </c>
      <c r="C7633" s="3">
        <f t="shared" si="476"/>
        <v>702550.58</v>
      </c>
      <c r="D7633" s="3">
        <f t="shared" si="477"/>
        <v>629542.14999999991</v>
      </c>
      <c r="E7633" s="3">
        <f t="shared" si="478"/>
        <v>73008.430000000051</v>
      </c>
      <c r="F7633" s="4">
        <f t="shared" si="479"/>
        <v>0.89608089142848613</v>
      </c>
      <c r="G7633" s="13">
        <v>674987.95</v>
      </c>
      <c r="H7633" s="13">
        <v>603065.93999999994</v>
      </c>
      <c r="I7633" s="13">
        <v>27562.63</v>
      </c>
      <c r="J7633" s="13">
        <v>26476.21</v>
      </c>
    </row>
    <row r="7634" spans="1:10">
      <c r="A7634" s="12" t="s">
        <v>4545</v>
      </c>
      <c r="B7634" s="13" t="s">
        <v>9944</v>
      </c>
      <c r="C7634" s="3">
        <f t="shared" si="476"/>
        <v>1003079.8500000001</v>
      </c>
      <c r="D7634" s="3">
        <f t="shared" si="477"/>
        <v>933903.27</v>
      </c>
      <c r="E7634" s="3">
        <f t="shared" si="478"/>
        <v>69176.580000000075</v>
      </c>
      <c r="F7634" s="4">
        <f t="shared" si="479"/>
        <v>0.93103581933183077</v>
      </c>
      <c r="G7634" s="13">
        <v>891385.3</v>
      </c>
      <c r="H7634" s="13">
        <v>834505.09</v>
      </c>
      <c r="I7634" s="13">
        <v>111694.55</v>
      </c>
      <c r="J7634" s="13">
        <v>99398.18</v>
      </c>
    </row>
    <row r="7635" spans="1:10">
      <c r="A7635" s="14" t="s">
        <v>4546</v>
      </c>
      <c r="B7635" s="15" t="s">
        <v>9944</v>
      </c>
      <c r="C7635" s="3">
        <f t="shared" si="476"/>
        <v>1145679.5999999999</v>
      </c>
      <c r="D7635" s="3">
        <f t="shared" si="477"/>
        <v>1073926.94</v>
      </c>
      <c r="E7635" s="3">
        <f t="shared" si="478"/>
        <v>71752.659999999916</v>
      </c>
      <c r="F7635" s="4">
        <f t="shared" si="479"/>
        <v>0.93737109397775786</v>
      </c>
      <c r="G7635" s="15">
        <v>1069530.1499999999</v>
      </c>
      <c r="H7635" s="20">
        <v>964567.69</v>
      </c>
      <c r="I7635" s="15">
        <v>76149.45</v>
      </c>
      <c r="J7635" s="15">
        <v>109359.25</v>
      </c>
    </row>
    <row r="7636" spans="1:10">
      <c r="A7636" s="12" t="s">
        <v>4547</v>
      </c>
      <c r="B7636" s="13" t="s">
        <v>9944</v>
      </c>
      <c r="C7636" s="3">
        <f t="shared" si="476"/>
        <v>1097289.57</v>
      </c>
      <c r="D7636" s="3">
        <f t="shared" si="477"/>
        <v>935546.27999999991</v>
      </c>
      <c r="E7636" s="3">
        <f t="shared" si="478"/>
        <v>161743.29000000015</v>
      </c>
      <c r="F7636" s="4">
        <f t="shared" si="479"/>
        <v>0.85259744153040651</v>
      </c>
      <c r="G7636" s="13">
        <v>1032348.89</v>
      </c>
      <c r="H7636" s="13">
        <v>873058.7</v>
      </c>
      <c r="I7636" s="13">
        <v>64940.68</v>
      </c>
      <c r="J7636" s="13">
        <v>62487.58</v>
      </c>
    </row>
    <row r="7637" spans="1:10">
      <c r="A7637" s="14" t="s">
        <v>4548</v>
      </c>
      <c r="B7637" s="15" t="s">
        <v>9944</v>
      </c>
      <c r="C7637" s="3">
        <f t="shared" si="476"/>
        <v>729552.80999999994</v>
      </c>
      <c r="D7637" s="3">
        <f t="shared" si="477"/>
        <v>637237.69999999995</v>
      </c>
      <c r="E7637" s="3">
        <f t="shared" si="478"/>
        <v>92315.109999999986</v>
      </c>
      <c r="F7637" s="4">
        <f t="shared" si="479"/>
        <v>0.87346343028957696</v>
      </c>
      <c r="G7637" s="15">
        <v>661288.32999999996</v>
      </c>
      <c r="H7637" s="20">
        <v>566739.1</v>
      </c>
      <c r="I7637" s="15">
        <v>68264.479999999996</v>
      </c>
      <c r="J7637" s="15">
        <v>70498.600000000006</v>
      </c>
    </row>
    <row r="7638" spans="1:10">
      <c r="A7638" s="12" t="s">
        <v>4549</v>
      </c>
      <c r="B7638" s="13" t="s">
        <v>9944</v>
      </c>
      <c r="C7638" s="3">
        <f t="shared" si="476"/>
        <v>714857.41</v>
      </c>
      <c r="D7638" s="3">
        <f t="shared" si="477"/>
        <v>628189.17999999993</v>
      </c>
      <c r="E7638" s="3">
        <f t="shared" si="478"/>
        <v>86668.230000000098</v>
      </c>
      <c r="F7638" s="4">
        <f t="shared" si="479"/>
        <v>0.87876151413188808</v>
      </c>
      <c r="G7638" s="13">
        <v>667875.61</v>
      </c>
      <c r="H7638" s="13">
        <v>583295.46</v>
      </c>
      <c r="I7638" s="13">
        <v>46981.8</v>
      </c>
      <c r="J7638" s="13">
        <v>44893.72</v>
      </c>
    </row>
    <row r="7639" spans="1:10">
      <c r="A7639" s="12" t="s">
        <v>4550</v>
      </c>
      <c r="B7639" s="13" t="s">
        <v>9945</v>
      </c>
      <c r="C7639" s="3">
        <f t="shared" si="476"/>
        <v>769057.01</v>
      </c>
      <c r="D7639" s="3">
        <f t="shared" si="477"/>
        <v>610641.5</v>
      </c>
      <c r="E7639" s="3">
        <f t="shared" si="478"/>
        <v>158415.51</v>
      </c>
      <c r="F7639" s="4">
        <f t="shared" si="479"/>
        <v>0.79401330728394248</v>
      </c>
      <c r="G7639" s="13">
        <v>736471.86</v>
      </c>
      <c r="H7639" s="13">
        <v>569395.1</v>
      </c>
      <c r="I7639" s="13">
        <v>32585.15</v>
      </c>
      <c r="J7639" s="13">
        <v>41246.400000000001</v>
      </c>
    </row>
    <row r="7640" spans="1:10">
      <c r="A7640" s="12" t="s">
        <v>4551</v>
      </c>
      <c r="B7640" s="13" t="s">
        <v>9944</v>
      </c>
      <c r="C7640" s="3">
        <f t="shared" si="476"/>
        <v>1427971.18</v>
      </c>
      <c r="D7640" s="3">
        <f t="shared" si="477"/>
        <v>1339383.69</v>
      </c>
      <c r="E7640" s="3">
        <f t="shared" si="478"/>
        <v>88587.489999999991</v>
      </c>
      <c r="F7640" s="4">
        <f t="shared" si="479"/>
        <v>0.93796269053553305</v>
      </c>
      <c r="G7640" s="13">
        <v>1365543.88</v>
      </c>
      <c r="H7640" s="13">
        <v>1278902.49</v>
      </c>
      <c r="I7640" s="13">
        <v>62427.3</v>
      </c>
      <c r="J7640" s="13">
        <v>60481.2</v>
      </c>
    </row>
    <row r="7641" spans="1:10">
      <c r="A7641" s="12" t="s">
        <v>4552</v>
      </c>
      <c r="B7641" s="13" t="s">
        <v>9944</v>
      </c>
      <c r="C7641" s="3">
        <f t="shared" si="476"/>
        <v>651863.59</v>
      </c>
      <c r="D7641" s="3">
        <f t="shared" si="477"/>
        <v>583445.46</v>
      </c>
      <c r="E7641" s="3">
        <f t="shared" si="478"/>
        <v>68418.13</v>
      </c>
      <c r="F7641" s="4">
        <f t="shared" si="479"/>
        <v>0.89504225876459831</v>
      </c>
      <c r="G7641" s="13">
        <v>589665.74</v>
      </c>
      <c r="H7641" s="13">
        <v>523780.01</v>
      </c>
      <c r="I7641" s="13">
        <v>62197.85</v>
      </c>
      <c r="J7641" s="13">
        <v>59665.45</v>
      </c>
    </row>
    <row r="7642" spans="1:10">
      <c r="A7642" s="12" t="s">
        <v>4553</v>
      </c>
      <c r="B7642" s="13" t="s">
        <v>9944</v>
      </c>
      <c r="C7642" s="3">
        <f t="shared" si="476"/>
        <v>148836.35</v>
      </c>
      <c r="D7642" s="3">
        <f t="shared" si="477"/>
        <v>70793.03</v>
      </c>
      <c r="E7642" s="3">
        <f t="shared" si="478"/>
        <v>78043.320000000007</v>
      </c>
      <c r="F7642" s="4">
        <f t="shared" si="479"/>
        <v>0.47564341641003688</v>
      </c>
      <c r="G7642" s="13">
        <v>145659.15</v>
      </c>
      <c r="H7642" s="13">
        <v>67615.83</v>
      </c>
      <c r="I7642" s="13">
        <v>3177.2</v>
      </c>
      <c r="J7642" s="13">
        <v>3177.2</v>
      </c>
    </row>
    <row r="7643" spans="1:10">
      <c r="A7643" s="12" t="s">
        <v>4554</v>
      </c>
      <c r="B7643" s="13" t="s">
        <v>9944</v>
      </c>
      <c r="C7643" s="3">
        <f t="shared" si="476"/>
        <v>707337.92</v>
      </c>
      <c r="D7643" s="3">
        <f t="shared" si="477"/>
        <v>509091.6</v>
      </c>
      <c r="E7643" s="3">
        <f t="shared" si="478"/>
        <v>198246.32000000007</v>
      </c>
      <c r="F7643" s="4">
        <f t="shared" si="479"/>
        <v>0.71972898045675249</v>
      </c>
      <c r="G7643" s="13">
        <v>684837.92</v>
      </c>
      <c r="H7643" s="13">
        <v>487591.6</v>
      </c>
      <c r="I7643" s="13">
        <v>22500</v>
      </c>
      <c r="J7643" s="13">
        <v>21500</v>
      </c>
    </row>
    <row r="7644" spans="1:10">
      <c r="A7644" s="12" t="s">
        <v>4555</v>
      </c>
      <c r="B7644" s="13" t="s">
        <v>9945</v>
      </c>
      <c r="C7644" s="3">
        <f t="shared" si="476"/>
        <v>412947.97</v>
      </c>
      <c r="D7644" s="3">
        <f t="shared" si="477"/>
        <v>377346.36</v>
      </c>
      <c r="E7644" s="3">
        <f t="shared" si="478"/>
        <v>35601.609999999986</v>
      </c>
      <c r="F7644" s="4">
        <f t="shared" si="479"/>
        <v>0.91378669327276274</v>
      </c>
      <c r="G7644" s="13">
        <v>377520.47</v>
      </c>
      <c r="H7644" s="13">
        <v>344830.88</v>
      </c>
      <c r="I7644" s="13">
        <v>35427.5</v>
      </c>
      <c r="J7644" s="13">
        <v>32515.48</v>
      </c>
    </row>
    <row r="7645" spans="1:10">
      <c r="A7645" s="12" t="s">
        <v>4556</v>
      </c>
      <c r="B7645" s="13" t="s">
        <v>9944</v>
      </c>
      <c r="C7645" s="3">
        <f t="shared" si="476"/>
        <v>767533.23</v>
      </c>
      <c r="D7645" s="3">
        <f t="shared" si="477"/>
        <v>480823.5</v>
      </c>
      <c r="E7645" s="3">
        <f t="shared" si="478"/>
        <v>286709.73</v>
      </c>
      <c r="F7645" s="4">
        <f t="shared" si="479"/>
        <v>0.62645300712257113</v>
      </c>
      <c r="G7645" s="13">
        <v>680532.03</v>
      </c>
      <c r="H7645" s="13">
        <v>397945.9</v>
      </c>
      <c r="I7645" s="13">
        <v>87001.2</v>
      </c>
      <c r="J7645" s="13">
        <v>82877.600000000006</v>
      </c>
    </row>
    <row r="7646" spans="1:10">
      <c r="A7646" s="12" t="s">
        <v>4557</v>
      </c>
      <c r="B7646" s="13" t="s">
        <v>9945</v>
      </c>
      <c r="C7646" s="3">
        <f t="shared" si="476"/>
        <v>389995.97000000003</v>
      </c>
      <c r="D7646" s="3">
        <f t="shared" si="477"/>
        <v>342389.44</v>
      </c>
      <c r="E7646" s="3">
        <f t="shared" si="478"/>
        <v>47606.530000000028</v>
      </c>
      <c r="F7646" s="4">
        <f t="shared" si="479"/>
        <v>0.87793071297634173</v>
      </c>
      <c r="G7646" s="13">
        <v>359636.82</v>
      </c>
      <c r="H7646" s="13">
        <v>302339.25</v>
      </c>
      <c r="I7646" s="13">
        <v>30359.15</v>
      </c>
      <c r="J7646" s="13">
        <v>40050.19</v>
      </c>
    </row>
    <row r="7647" spans="1:10">
      <c r="A7647" s="12" t="s">
        <v>4558</v>
      </c>
      <c r="B7647" s="13" t="s">
        <v>9944</v>
      </c>
      <c r="C7647" s="3">
        <f t="shared" si="476"/>
        <v>731113.94</v>
      </c>
      <c r="D7647" s="3">
        <f t="shared" si="477"/>
        <v>574911.21</v>
      </c>
      <c r="E7647" s="3">
        <f t="shared" si="478"/>
        <v>156202.72999999998</v>
      </c>
      <c r="F7647" s="4">
        <f t="shared" si="479"/>
        <v>0.78634967622146557</v>
      </c>
      <c r="G7647" s="13">
        <v>666192.1</v>
      </c>
      <c r="H7647" s="13">
        <v>511516.87</v>
      </c>
      <c r="I7647" s="13">
        <v>64921.84</v>
      </c>
      <c r="J7647" s="13">
        <v>63394.34</v>
      </c>
    </row>
    <row r="7648" spans="1:10">
      <c r="A7648" s="12" t="s">
        <v>10081</v>
      </c>
      <c r="B7648" s="13" t="s">
        <v>9944</v>
      </c>
      <c r="C7648" s="3">
        <f t="shared" si="476"/>
        <v>516813.05</v>
      </c>
      <c r="D7648" s="3">
        <f t="shared" si="477"/>
        <v>480791</v>
      </c>
      <c r="E7648" s="3">
        <f t="shared" si="478"/>
        <v>36022.049999999988</v>
      </c>
      <c r="F7648" s="4">
        <f t="shared" si="479"/>
        <v>0.93029965090858291</v>
      </c>
      <c r="G7648" s="13">
        <v>434515.5</v>
      </c>
      <c r="H7648" s="13">
        <v>401600.85</v>
      </c>
      <c r="I7648" s="13">
        <v>82297.55</v>
      </c>
      <c r="J7648" s="13">
        <v>79190.149999999994</v>
      </c>
    </row>
    <row r="7649" spans="1:10">
      <c r="A7649" s="12" t="s">
        <v>4559</v>
      </c>
      <c r="B7649" s="13" t="s">
        <v>9944</v>
      </c>
      <c r="C7649" s="3">
        <f t="shared" si="476"/>
        <v>770262.55</v>
      </c>
      <c r="D7649" s="3">
        <f t="shared" si="477"/>
        <v>645534</v>
      </c>
      <c r="E7649" s="3">
        <f t="shared" si="478"/>
        <v>124728.55000000005</v>
      </c>
      <c r="F7649" s="4">
        <f t="shared" si="479"/>
        <v>0.83807008402524563</v>
      </c>
      <c r="G7649" s="13">
        <v>657560.27</v>
      </c>
      <c r="H7649" s="13">
        <v>537298.52</v>
      </c>
      <c r="I7649" s="13">
        <v>112702.28</v>
      </c>
      <c r="J7649" s="13">
        <v>108235.48</v>
      </c>
    </row>
    <row r="7650" spans="1:10">
      <c r="A7650" s="12" t="s">
        <v>4560</v>
      </c>
      <c r="B7650" s="13" t="s">
        <v>9944</v>
      </c>
      <c r="C7650" s="3">
        <f t="shared" si="476"/>
        <v>887527.14</v>
      </c>
      <c r="D7650" s="3">
        <f t="shared" si="477"/>
        <v>873199.9</v>
      </c>
      <c r="E7650" s="3">
        <f t="shared" si="478"/>
        <v>14327.239999999991</v>
      </c>
      <c r="F7650" s="4">
        <f t="shared" si="479"/>
        <v>0.9838571246395913</v>
      </c>
      <c r="G7650" s="13">
        <v>861280.03</v>
      </c>
      <c r="H7650" s="13">
        <v>846906.1</v>
      </c>
      <c r="I7650" s="13">
        <v>26247.11</v>
      </c>
      <c r="J7650" s="13">
        <v>26293.8</v>
      </c>
    </row>
    <row r="7651" spans="1:10">
      <c r="A7651" s="12" t="s">
        <v>4561</v>
      </c>
      <c r="B7651" s="13" t="s">
        <v>9944</v>
      </c>
      <c r="C7651" s="3">
        <f t="shared" si="476"/>
        <v>872537.25</v>
      </c>
      <c r="D7651" s="3">
        <f t="shared" si="477"/>
        <v>826780.8</v>
      </c>
      <c r="E7651" s="3">
        <f t="shared" si="478"/>
        <v>45756.449999999953</v>
      </c>
      <c r="F7651" s="4">
        <f t="shared" si="479"/>
        <v>0.94755931623549605</v>
      </c>
      <c r="G7651" s="13">
        <v>827391.5</v>
      </c>
      <c r="H7651" s="13">
        <v>783262.65</v>
      </c>
      <c r="I7651" s="13">
        <v>45145.75</v>
      </c>
      <c r="J7651" s="13">
        <v>43518.15</v>
      </c>
    </row>
    <row r="7652" spans="1:10">
      <c r="A7652" s="12" t="s">
        <v>4562</v>
      </c>
      <c r="B7652" s="13" t="s">
        <v>9944</v>
      </c>
      <c r="C7652" s="3">
        <f t="shared" si="476"/>
        <v>1673853.54</v>
      </c>
      <c r="D7652" s="3">
        <f t="shared" si="477"/>
        <v>1518342.0299999998</v>
      </c>
      <c r="E7652" s="3">
        <f t="shared" si="478"/>
        <v>155511.51000000024</v>
      </c>
      <c r="F7652" s="4">
        <f t="shared" si="479"/>
        <v>0.90709371741090306</v>
      </c>
      <c r="G7652" s="13">
        <v>1571474.2</v>
      </c>
      <c r="H7652" s="13">
        <v>1418605.39</v>
      </c>
      <c r="I7652" s="13">
        <v>102379.34</v>
      </c>
      <c r="J7652" s="13">
        <v>99736.639999999999</v>
      </c>
    </row>
    <row r="7653" spans="1:10">
      <c r="A7653" s="12" t="s">
        <v>4563</v>
      </c>
      <c r="B7653" s="13" t="s">
        <v>9944</v>
      </c>
      <c r="C7653" s="3">
        <f t="shared" si="476"/>
        <v>424723.64999999997</v>
      </c>
      <c r="D7653" s="3">
        <f t="shared" si="477"/>
        <v>372242.9</v>
      </c>
      <c r="E7653" s="3">
        <f t="shared" si="478"/>
        <v>52480.749999999942</v>
      </c>
      <c r="F7653" s="4">
        <f t="shared" si="479"/>
        <v>0.8764355363775953</v>
      </c>
      <c r="G7653" s="13">
        <v>369883.8</v>
      </c>
      <c r="H7653" s="13">
        <v>319467.45</v>
      </c>
      <c r="I7653" s="13">
        <v>54839.85</v>
      </c>
      <c r="J7653" s="13">
        <v>52775.45</v>
      </c>
    </row>
    <row r="7654" spans="1:10">
      <c r="A7654" s="12" t="s">
        <v>4564</v>
      </c>
      <c r="B7654" s="13" t="s">
        <v>9944</v>
      </c>
      <c r="C7654" s="3">
        <f t="shared" si="476"/>
        <v>1208525.79</v>
      </c>
      <c r="D7654" s="3">
        <f t="shared" si="477"/>
        <v>1071525.32</v>
      </c>
      <c r="E7654" s="3">
        <f t="shared" si="478"/>
        <v>137000.46999999997</v>
      </c>
      <c r="F7654" s="4">
        <f t="shared" si="479"/>
        <v>0.88663835630681909</v>
      </c>
      <c r="G7654" s="13">
        <v>1118965.47</v>
      </c>
      <c r="H7654" s="13">
        <v>985576.4</v>
      </c>
      <c r="I7654" s="13">
        <v>89560.320000000007</v>
      </c>
      <c r="J7654" s="13">
        <v>85948.92</v>
      </c>
    </row>
    <row r="7655" spans="1:10">
      <c r="A7655" s="12" t="s">
        <v>4565</v>
      </c>
      <c r="B7655" s="13" t="s">
        <v>9944</v>
      </c>
      <c r="C7655" s="3">
        <f t="shared" si="476"/>
        <v>421586.75</v>
      </c>
      <c r="D7655" s="3">
        <f t="shared" si="477"/>
        <v>393656.75</v>
      </c>
      <c r="E7655" s="3">
        <f t="shared" si="478"/>
        <v>27930</v>
      </c>
      <c r="F7655" s="4">
        <f t="shared" si="479"/>
        <v>0.93375028982765707</v>
      </c>
      <c r="G7655" s="13">
        <v>382035.95</v>
      </c>
      <c r="H7655" s="13">
        <v>355352.65</v>
      </c>
      <c r="I7655" s="13">
        <v>39550.800000000003</v>
      </c>
      <c r="J7655" s="13">
        <v>38304.1</v>
      </c>
    </row>
    <row r="7656" spans="1:10">
      <c r="A7656" s="12" t="s">
        <v>4566</v>
      </c>
      <c r="B7656" s="13" t="s">
        <v>9944</v>
      </c>
      <c r="C7656" s="3">
        <f t="shared" si="476"/>
        <v>177400.6</v>
      </c>
      <c r="D7656" s="3">
        <f t="shared" si="477"/>
        <v>155525.9</v>
      </c>
      <c r="E7656" s="3">
        <f t="shared" si="478"/>
        <v>21874.700000000012</v>
      </c>
      <c r="F7656" s="4">
        <f t="shared" si="479"/>
        <v>0.8766932017140866</v>
      </c>
      <c r="G7656" s="13">
        <v>152830.6</v>
      </c>
      <c r="H7656" s="13">
        <v>132047.9</v>
      </c>
      <c r="I7656" s="13">
        <v>24570</v>
      </c>
      <c r="J7656" s="13">
        <v>23478</v>
      </c>
    </row>
    <row r="7657" spans="1:10">
      <c r="A7657" s="12" t="s">
        <v>4567</v>
      </c>
      <c r="B7657" s="13" t="s">
        <v>9944</v>
      </c>
      <c r="C7657" s="3">
        <f t="shared" si="476"/>
        <v>171031.9</v>
      </c>
      <c r="D7657" s="3">
        <f t="shared" si="477"/>
        <v>154175.20000000001</v>
      </c>
      <c r="E7657" s="3">
        <f t="shared" si="478"/>
        <v>16856.699999999983</v>
      </c>
      <c r="F7657" s="4">
        <f t="shared" si="479"/>
        <v>0.90144119313414639</v>
      </c>
      <c r="G7657" s="13">
        <v>148339.75</v>
      </c>
      <c r="H7657" s="13">
        <v>132365.75</v>
      </c>
      <c r="I7657" s="13">
        <v>22692.15</v>
      </c>
      <c r="J7657" s="13">
        <v>21809.45</v>
      </c>
    </row>
    <row r="7658" spans="1:10">
      <c r="A7658" s="12" t="s">
        <v>4568</v>
      </c>
      <c r="B7658" s="13" t="s">
        <v>9944</v>
      </c>
      <c r="C7658" s="3">
        <f t="shared" si="476"/>
        <v>182362.7</v>
      </c>
      <c r="D7658" s="3">
        <f t="shared" si="477"/>
        <v>147362.75</v>
      </c>
      <c r="E7658" s="3">
        <f t="shared" si="478"/>
        <v>34999.950000000012</v>
      </c>
      <c r="F7658" s="4">
        <f t="shared" si="479"/>
        <v>0.80807506140235907</v>
      </c>
      <c r="G7658" s="13">
        <v>153574.85</v>
      </c>
      <c r="H7658" s="13">
        <v>119360.1</v>
      </c>
      <c r="I7658" s="13">
        <v>28787.85</v>
      </c>
      <c r="J7658" s="13">
        <v>28002.65</v>
      </c>
    </row>
    <row r="7659" spans="1:10">
      <c r="A7659" s="12" t="s">
        <v>4569</v>
      </c>
      <c r="B7659" s="13" t="s">
        <v>9944</v>
      </c>
      <c r="C7659" s="3">
        <f t="shared" si="476"/>
        <v>1071425.83</v>
      </c>
      <c r="D7659" s="3">
        <f t="shared" si="477"/>
        <v>794650.51</v>
      </c>
      <c r="E7659" s="3">
        <f t="shared" si="478"/>
        <v>276775.32000000007</v>
      </c>
      <c r="F7659" s="4">
        <f t="shared" si="479"/>
        <v>0.74167570703424235</v>
      </c>
      <c r="G7659" s="13">
        <v>946472.15</v>
      </c>
      <c r="H7659" s="13">
        <v>673655.35</v>
      </c>
      <c r="I7659" s="13">
        <v>124953.68</v>
      </c>
      <c r="J7659" s="13">
        <v>120995.16</v>
      </c>
    </row>
    <row r="7660" spans="1:10">
      <c r="A7660" s="14" t="s">
        <v>4570</v>
      </c>
      <c r="B7660" s="15" t="s">
        <v>9944</v>
      </c>
      <c r="C7660" s="3">
        <f t="shared" si="476"/>
        <v>2044569.83</v>
      </c>
      <c r="D7660" s="3">
        <f t="shared" si="477"/>
        <v>1913244.27</v>
      </c>
      <c r="E7660" s="3">
        <f t="shared" si="478"/>
        <v>131325.56000000006</v>
      </c>
      <c r="F7660" s="4">
        <f t="shared" si="479"/>
        <v>0.9357686110432335</v>
      </c>
      <c r="G7660" s="15">
        <v>1861710.53</v>
      </c>
      <c r="H7660" s="20">
        <v>1737337.37</v>
      </c>
      <c r="I7660" s="15">
        <v>182859.3</v>
      </c>
      <c r="J7660" s="15">
        <v>175906.9</v>
      </c>
    </row>
    <row r="7661" spans="1:10">
      <c r="A7661" s="12" t="s">
        <v>4571</v>
      </c>
      <c r="B7661" s="13" t="s">
        <v>9944</v>
      </c>
      <c r="C7661" s="3">
        <f t="shared" si="476"/>
        <v>1614350.4</v>
      </c>
      <c r="D7661" s="3">
        <f t="shared" si="477"/>
        <v>1648197.4</v>
      </c>
      <c r="E7661" s="3">
        <f t="shared" si="478"/>
        <v>-33847</v>
      </c>
      <c r="F7661" s="4">
        <f t="shared" si="479"/>
        <v>1.020966328004131</v>
      </c>
      <c r="G7661" s="13">
        <v>706341.35</v>
      </c>
      <c r="H7661" s="13">
        <v>644403.05000000005</v>
      </c>
      <c r="I7661" s="13">
        <v>908009.05</v>
      </c>
      <c r="J7661" s="13">
        <v>1003794.35</v>
      </c>
    </row>
    <row r="7662" spans="1:10">
      <c r="A7662" s="14" t="s">
        <v>4572</v>
      </c>
      <c r="B7662" s="15" t="s">
        <v>9944</v>
      </c>
      <c r="C7662" s="3">
        <f t="shared" si="476"/>
        <v>707623.29999999993</v>
      </c>
      <c r="D7662" s="3">
        <f t="shared" si="477"/>
        <v>583550.02</v>
      </c>
      <c r="E7662" s="3">
        <f t="shared" si="478"/>
        <v>124073.27999999991</v>
      </c>
      <c r="F7662" s="4">
        <f t="shared" si="479"/>
        <v>0.82466196350515886</v>
      </c>
      <c r="G7662" s="15">
        <v>587306.1</v>
      </c>
      <c r="H7662" s="20">
        <v>466631.4</v>
      </c>
      <c r="I7662" s="15">
        <v>120317.2</v>
      </c>
      <c r="J7662" s="15">
        <v>116918.62</v>
      </c>
    </row>
    <row r="7663" spans="1:10">
      <c r="A7663" s="12" t="s">
        <v>4573</v>
      </c>
      <c r="B7663" s="13" t="s">
        <v>9944</v>
      </c>
      <c r="C7663" s="3">
        <f t="shared" si="476"/>
        <v>947037.41</v>
      </c>
      <c r="D7663" s="3">
        <f t="shared" si="477"/>
        <v>865981.17999999993</v>
      </c>
      <c r="E7663" s="3">
        <f t="shared" si="478"/>
        <v>81056.230000000098</v>
      </c>
      <c r="F7663" s="4">
        <f t="shared" si="479"/>
        <v>0.91441074117652854</v>
      </c>
      <c r="G7663" s="13">
        <v>902710.01</v>
      </c>
      <c r="H7663" s="13">
        <v>822848.48</v>
      </c>
      <c r="I7663" s="13">
        <v>44327.4</v>
      </c>
      <c r="J7663" s="13">
        <v>43132.7</v>
      </c>
    </row>
    <row r="7664" spans="1:10">
      <c r="A7664" s="12" t="s">
        <v>4574</v>
      </c>
      <c r="B7664" s="13" t="s">
        <v>9944</v>
      </c>
      <c r="C7664" s="3">
        <f t="shared" si="476"/>
        <v>1301932.17</v>
      </c>
      <c r="D7664" s="3">
        <f t="shared" si="477"/>
        <v>1263550.83</v>
      </c>
      <c r="E7664" s="3">
        <f t="shared" si="478"/>
        <v>38381.339999999851</v>
      </c>
      <c r="F7664" s="4">
        <f t="shared" si="479"/>
        <v>0.97051970841153745</v>
      </c>
      <c r="G7664" s="13">
        <v>1226166.98</v>
      </c>
      <c r="H7664" s="13">
        <v>1038320.74</v>
      </c>
      <c r="I7664" s="13">
        <v>75765.19</v>
      </c>
      <c r="J7664" s="13">
        <v>225230.09</v>
      </c>
    </row>
    <row r="7665" spans="1:10">
      <c r="A7665" s="12" t="s">
        <v>4575</v>
      </c>
      <c r="B7665" s="13" t="s">
        <v>9944</v>
      </c>
      <c r="C7665" s="3">
        <f t="shared" si="476"/>
        <v>942286.74</v>
      </c>
      <c r="D7665" s="3">
        <f t="shared" si="477"/>
        <v>828469.84</v>
      </c>
      <c r="E7665" s="3">
        <f t="shared" si="478"/>
        <v>113816.90000000002</v>
      </c>
      <c r="F7665" s="4">
        <f t="shared" si="479"/>
        <v>0.87921203263456726</v>
      </c>
      <c r="G7665" s="13">
        <v>633442.49</v>
      </c>
      <c r="H7665" s="13">
        <v>544120.18999999994</v>
      </c>
      <c r="I7665" s="13">
        <v>308844.25</v>
      </c>
      <c r="J7665" s="13">
        <v>284349.65000000002</v>
      </c>
    </row>
    <row r="7666" spans="1:10">
      <c r="A7666" s="12" t="s">
        <v>4576</v>
      </c>
      <c r="B7666" s="13" t="s">
        <v>9944</v>
      </c>
      <c r="C7666" s="3">
        <f t="shared" si="476"/>
        <v>586877.68000000005</v>
      </c>
      <c r="D7666" s="3">
        <f t="shared" si="477"/>
        <v>508128.25</v>
      </c>
      <c r="E7666" s="3">
        <f t="shared" si="478"/>
        <v>78749.430000000051</v>
      </c>
      <c r="F7666" s="4">
        <f t="shared" si="479"/>
        <v>0.86581628048965831</v>
      </c>
      <c r="G7666" s="13">
        <v>504122.38</v>
      </c>
      <c r="H7666" s="13">
        <v>428664.95</v>
      </c>
      <c r="I7666" s="13">
        <v>82755.3</v>
      </c>
      <c r="J7666" s="13">
        <v>79463.3</v>
      </c>
    </row>
    <row r="7667" spans="1:10">
      <c r="A7667" s="12" t="s">
        <v>4577</v>
      </c>
      <c r="B7667" s="13" t="s">
        <v>9944</v>
      </c>
      <c r="C7667" s="3">
        <f t="shared" si="476"/>
        <v>547155.69999999995</v>
      </c>
      <c r="D7667" s="3">
        <f t="shared" si="477"/>
        <v>377385.94</v>
      </c>
      <c r="E7667" s="3">
        <f t="shared" si="478"/>
        <v>169769.75999999995</v>
      </c>
      <c r="F7667" s="4">
        <f t="shared" si="479"/>
        <v>0.6897231263422825</v>
      </c>
      <c r="G7667" s="13">
        <v>504714.6</v>
      </c>
      <c r="H7667" s="13">
        <v>336256.54</v>
      </c>
      <c r="I7667" s="13">
        <v>42441.1</v>
      </c>
      <c r="J7667" s="13">
        <v>41129.4</v>
      </c>
    </row>
    <row r="7668" spans="1:10">
      <c r="A7668" s="12" t="s">
        <v>4578</v>
      </c>
      <c r="B7668" s="13" t="s">
        <v>9945</v>
      </c>
      <c r="C7668" s="3">
        <f t="shared" si="476"/>
        <v>1488234.95</v>
      </c>
      <c r="D7668" s="3">
        <f t="shared" si="477"/>
        <v>1378705.52</v>
      </c>
      <c r="E7668" s="3">
        <f t="shared" si="478"/>
        <v>109529.42999999993</v>
      </c>
      <c r="F7668" s="4">
        <f t="shared" si="479"/>
        <v>0.92640313278491415</v>
      </c>
      <c r="G7668" s="13">
        <v>1351563.53</v>
      </c>
      <c r="H7668" s="13">
        <v>1251771.25</v>
      </c>
      <c r="I7668" s="13">
        <v>136671.42000000001</v>
      </c>
      <c r="J7668" s="13">
        <v>126934.27</v>
      </c>
    </row>
    <row r="7669" spans="1:10">
      <c r="A7669" s="12" t="s">
        <v>7545</v>
      </c>
      <c r="B7669" s="13" t="s">
        <v>9944</v>
      </c>
      <c r="C7669" s="3">
        <f t="shared" si="476"/>
        <v>110802.9</v>
      </c>
      <c r="D7669" s="3">
        <f t="shared" si="477"/>
        <v>106921.31</v>
      </c>
      <c r="E7669" s="3">
        <f t="shared" si="478"/>
        <v>3881.5899999999965</v>
      </c>
      <c r="F7669" s="4">
        <f t="shared" si="479"/>
        <v>0.96496851616699564</v>
      </c>
      <c r="G7669" s="13">
        <v>69092.399999999994</v>
      </c>
      <c r="H7669" s="13">
        <v>68918.41</v>
      </c>
      <c r="I7669" s="13">
        <v>41710.5</v>
      </c>
      <c r="J7669" s="13">
        <v>38002.9</v>
      </c>
    </row>
    <row r="7670" spans="1:10">
      <c r="A7670" s="12" t="s">
        <v>7546</v>
      </c>
      <c r="B7670" s="13" t="s">
        <v>9944</v>
      </c>
      <c r="C7670" s="3">
        <f t="shared" si="476"/>
        <v>210804.1</v>
      </c>
      <c r="D7670" s="3">
        <f t="shared" si="477"/>
        <v>153298.21</v>
      </c>
      <c r="E7670" s="3">
        <f t="shared" si="478"/>
        <v>57505.890000000014</v>
      </c>
      <c r="F7670" s="4">
        <f t="shared" si="479"/>
        <v>0.72720696608842039</v>
      </c>
      <c r="G7670" s="13">
        <v>193137.1</v>
      </c>
      <c r="H7670" s="13">
        <v>137201.60999999999</v>
      </c>
      <c r="I7670" s="13">
        <v>17667</v>
      </c>
      <c r="J7670" s="13">
        <v>16096.6</v>
      </c>
    </row>
    <row r="7671" spans="1:10">
      <c r="A7671" s="12" t="s">
        <v>7547</v>
      </c>
      <c r="B7671" s="13" t="s">
        <v>9944</v>
      </c>
      <c r="C7671" s="3">
        <f t="shared" si="476"/>
        <v>336687</v>
      </c>
      <c r="D7671" s="3">
        <f t="shared" si="477"/>
        <v>232500.3</v>
      </c>
      <c r="E7671" s="3">
        <f t="shared" si="478"/>
        <v>104186.70000000001</v>
      </c>
      <c r="F7671" s="4">
        <f t="shared" si="479"/>
        <v>0.69055324381398742</v>
      </c>
      <c r="G7671" s="13">
        <v>308987.25</v>
      </c>
      <c r="H7671" s="13">
        <v>207262.75</v>
      </c>
      <c r="I7671" s="13">
        <v>27699.75</v>
      </c>
      <c r="J7671" s="13">
        <v>25237.55</v>
      </c>
    </row>
    <row r="7672" spans="1:10">
      <c r="A7672" s="12" t="s">
        <v>7548</v>
      </c>
      <c r="B7672" s="13" t="s">
        <v>9944</v>
      </c>
      <c r="C7672" s="3">
        <f t="shared" si="476"/>
        <v>260561.43</v>
      </c>
      <c r="D7672" s="3">
        <f t="shared" si="477"/>
        <v>241283.36</v>
      </c>
      <c r="E7672" s="3">
        <f t="shared" si="478"/>
        <v>19278.070000000007</v>
      </c>
      <c r="F7672" s="4">
        <f t="shared" si="479"/>
        <v>0.92601333973335964</v>
      </c>
      <c r="G7672" s="13">
        <v>240694.83</v>
      </c>
      <c r="H7672" s="13">
        <v>222568.56</v>
      </c>
      <c r="I7672" s="13">
        <v>19866.599999999999</v>
      </c>
      <c r="J7672" s="13">
        <v>18714.8</v>
      </c>
    </row>
    <row r="7673" spans="1:10">
      <c r="A7673" s="12" t="s">
        <v>7549</v>
      </c>
      <c r="B7673" s="13" t="s">
        <v>9944</v>
      </c>
      <c r="C7673" s="3">
        <f t="shared" si="476"/>
        <v>255916.01</v>
      </c>
      <c r="D7673" s="3">
        <f t="shared" si="477"/>
        <v>239701.35</v>
      </c>
      <c r="E7673" s="3">
        <f t="shared" si="478"/>
        <v>16214.660000000003</v>
      </c>
      <c r="F7673" s="4">
        <f t="shared" si="479"/>
        <v>0.93664069707870168</v>
      </c>
      <c r="G7673" s="13">
        <v>212674.76</v>
      </c>
      <c r="H7673" s="13">
        <v>199330.76</v>
      </c>
      <c r="I7673" s="13">
        <v>43241.25</v>
      </c>
      <c r="J7673" s="13">
        <v>40370.589999999997</v>
      </c>
    </row>
    <row r="7674" spans="1:10">
      <c r="A7674" s="12" t="s">
        <v>7550</v>
      </c>
      <c r="B7674" s="13" t="s">
        <v>9945</v>
      </c>
      <c r="C7674" s="3">
        <f t="shared" si="476"/>
        <v>180698.05</v>
      </c>
      <c r="D7674" s="3">
        <f t="shared" si="477"/>
        <v>163389.01999999999</v>
      </c>
      <c r="E7674" s="3">
        <f t="shared" si="478"/>
        <v>17309.03</v>
      </c>
      <c r="F7674" s="4">
        <f t="shared" si="479"/>
        <v>0.9042102003867778</v>
      </c>
      <c r="G7674" s="13">
        <v>163570.54999999999</v>
      </c>
      <c r="H7674" s="13">
        <v>147353.51999999999</v>
      </c>
      <c r="I7674" s="13">
        <v>17127.5</v>
      </c>
      <c r="J7674" s="13">
        <v>16035.5</v>
      </c>
    </row>
    <row r="7675" spans="1:10">
      <c r="A7675" s="12" t="s">
        <v>7551</v>
      </c>
      <c r="B7675" s="13" t="s">
        <v>9944</v>
      </c>
      <c r="C7675" s="3">
        <f t="shared" si="476"/>
        <v>203079.11</v>
      </c>
      <c r="D7675" s="3">
        <f t="shared" si="477"/>
        <v>197179.02</v>
      </c>
      <c r="E7675" s="3">
        <f t="shared" si="478"/>
        <v>5900.0899999999965</v>
      </c>
      <c r="F7675" s="4">
        <f t="shared" si="479"/>
        <v>0.97094683938687742</v>
      </c>
      <c r="G7675" s="13">
        <v>203079.11</v>
      </c>
      <c r="H7675" s="13">
        <v>197179.02</v>
      </c>
      <c r="I7675" s="13">
        <v>0</v>
      </c>
      <c r="J7675" s="13">
        <v>0</v>
      </c>
    </row>
    <row r="7676" spans="1:10">
      <c r="A7676" s="12" t="s">
        <v>7552</v>
      </c>
      <c r="B7676" s="13" t="s">
        <v>9944</v>
      </c>
      <c r="C7676" s="3">
        <f t="shared" si="476"/>
        <v>213464.94</v>
      </c>
      <c r="D7676" s="3">
        <f t="shared" si="477"/>
        <v>152861.47</v>
      </c>
      <c r="E7676" s="3">
        <f t="shared" si="478"/>
        <v>60603.47</v>
      </c>
      <c r="F7676" s="4">
        <f t="shared" si="479"/>
        <v>0.71609637629486134</v>
      </c>
      <c r="G7676" s="13">
        <v>165167.99</v>
      </c>
      <c r="H7676" s="13">
        <v>108489.22</v>
      </c>
      <c r="I7676" s="13">
        <v>48296.95</v>
      </c>
      <c r="J7676" s="13">
        <v>44372.25</v>
      </c>
    </row>
    <row r="7677" spans="1:10">
      <c r="A7677" s="12" t="s">
        <v>7553</v>
      </c>
      <c r="B7677" s="13" t="s">
        <v>9944</v>
      </c>
      <c r="C7677" s="3">
        <f t="shared" si="476"/>
        <v>259859.47</v>
      </c>
      <c r="D7677" s="3">
        <f t="shared" si="477"/>
        <v>250352.32</v>
      </c>
      <c r="E7677" s="3">
        <f t="shared" si="478"/>
        <v>9507.1499999999942</v>
      </c>
      <c r="F7677" s="4">
        <f t="shared" si="479"/>
        <v>0.9634142638711608</v>
      </c>
      <c r="G7677" s="13">
        <v>246843.22</v>
      </c>
      <c r="H7677" s="13">
        <v>238203.82</v>
      </c>
      <c r="I7677" s="13">
        <v>13016.25</v>
      </c>
      <c r="J7677" s="13">
        <v>12148.5</v>
      </c>
    </row>
    <row r="7678" spans="1:10">
      <c r="A7678" s="12" t="s">
        <v>7554</v>
      </c>
      <c r="B7678" s="13" t="s">
        <v>9944</v>
      </c>
      <c r="C7678" s="3">
        <f t="shared" si="476"/>
        <v>241453.41999999998</v>
      </c>
      <c r="D7678" s="3">
        <f t="shared" si="477"/>
        <v>222673.93</v>
      </c>
      <c r="E7678" s="3">
        <f t="shared" si="478"/>
        <v>18779.489999999991</v>
      </c>
      <c r="F7678" s="4">
        <f t="shared" si="479"/>
        <v>0.92222313521175225</v>
      </c>
      <c r="G7678" s="13">
        <v>210390.86</v>
      </c>
      <c r="H7678" s="13">
        <v>193853.87</v>
      </c>
      <c r="I7678" s="13">
        <v>31062.560000000001</v>
      </c>
      <c r="J7678" s="13">
        <v>28820.06</v>
      </c>
    </row>
    <row r="7679" spans="1:10">
      <c r="A7679" s="12" t="s">
        <v>7555</v>
      </c>
      <c r="B7679" s="13" t="s">
        <v>9944</v>
      </c>
      <c r="C7679" s="3">
        <f t="shared" si="476"/>
        <v>241236.45</v>
      </c>
      <c r="D7679" s="3">
        <f t="shared" si="477"/>
        <v>235627.91</v>
      </c>
      <c r="E7679" s="3">
        <f t="shared" si="478"/>
        <v>5608.5400000000081</v>
      </c>
      <c r="F7679" s="4">
        <f t="shared" si="479"/>
        <v>0.97675085999648892</v>
      </c>
      <c r="G7679" s="13">
        <v>241236.45</v>
      </c>
      <c r="H7679" s="13">
        <v>235627.91</v>
      </c>
      <c r="I7679" s="13">
        <v>0</v>
      </c>
      <c r="J7679" s="13">
        <v>0</v>
      </c>
    </row>
    <row r="7680" spans="1:10">
      <c r="A7680" s="12" t="s">
        <v>7556</v>
      </c>
      <c r="B7680" s="13" t="s">
        <v>9944</v>
      </c>
      <c r="C7680" s="3">
        <f t="shared" si="476"/>
        <v>146820.57</v>
      </c>
      <c r="D7680" s="3">
        <f t="shared" si="477"/>
        <v>106989.51</v>
      </c>
      <c r="E7680" s="3">
        <f t="shared" si="478"/>
        <v>39831.060000000012</v>
      </c>
      <c r="F7680" s="4">
        <f t="shared" si="479"/>
        <v>0.72870926737309349</v>
      </c>
      <c r="G7680" s="13">
        <v>130815.62</v>
      </c>
      <c r="H7680" s="13">
        <v>88831.76</v>
      </c>
      <c r="I7680" s="13">
        <v>16004.95</v>
      </c>
      <c r="J7680" s="13">
        <v>18157.75</v>
      </c>
    </row>
    <row r="7681" spans="1:10">
      <c r="A7681" s="12" t="s">
        <v>7557</v>
      </c>
      <c r="B7681" s="13" t="s">
        <v>9944</v>
      </c>
      <c r="C7681" s="3">
        <f t="shared" si="476"/>
        <v>115505.17</v>
      </c>
      <c r="D7681" s="3">
        <f t="shared" si="477"/>
        <v>74134.260000000009</v>
      </c>
      <c r="E7681" s="3">
        <f t="shared" si="478"/>
        <v>41370.909999999989</v>
      </c>
      <c r="F7681" s="4">
        <f t="shared" si="479"/>
        <v>0.64182633556575874</v>
      </c>
      <c r="G7681" s="13">
        <v>94537.87</v>
      </c>
      <c r="H7681" s="13">
        <v>57473.97</v>
      </c>
      <c r="I7681" s="13">
        <v>20967.3</v>
      </c>
      <c r="J7681" s="13">
        <v>16660.29</v>
      </c>
    </row>
    <row r="7682" spans="1:10">
      <c r="A7682" s="12" t="s">
        <v>7558</v>
      </c>
      <c r="B7682" s="13" t="s">
        <v>9944</v>
      </c>
      <c r="C7682" s="3">
        <f t="shared" si="476"/>
        <v>184678</v>
      </c>
      <c r="D7682" s="3">
        <f t="shared" si="477"/>
        <v>152834.85999999999</v>
      </c>
      <c r="E7682" s="3">
        <f t="shared" si="478"/>
        <v>31843.140000000014</v>
      </c>
      <c r="F7682" s="4">
        <f t="shared" si="479"/>
        <v>0.82757480587833954</v>
      </c>
      <c r="G7682" s="13">
        <v>120455.4</v>
      </c>
      <c r="H7682" s="13">
        <v>93749.86</v>
      </c>
      <c r="I7682" s="13">
        <v>64222.6</v>
      </c>
      <c r="J7682" s="13">
        <v>59085</v>
      </c>
    </row>
    <row r="7683" spans="1:10">
      <c r="A7683" s="12" t="s">
        <v>7559</v>
      </c>
      <c r="B7683" s="13" t="s">
        <v>9944</v>
      </c>
      <c r="C7683" s="3">
        <f t="shared" si="476"/>
        <v>172757.63</v>
      </c>
      <c r="D7683" s="3">
        <f t="shared" si="477"/>
        <v>127336.86</v>
      </c>
      <c r="E7683" s="3">
        <f t="shared" si="478"/>
        <v>45420.770000000004</v>
      </c>
      <c r="F7683" s="4">
        <f t="shared" si="479"/>
        <v>0.73708385557268874</v>
      </c>
      <c r="G7683" s="13">
        <v>153406.5</v>
      </c>
      <c r="H7683" s="13">
        <v>109214.86</v>
      </c>
      <c r="I7683" s="13">
        <v>19351.13</v>
      </c>
      <c r="J7683" s="13">
        <v>18122</v>
      </c>
    </row>
    <row r="7684" spans="1:10">
      <c r="A7684" s="14" t="s">
        <v>7560</v>
      </c>
      <c r="B7684" s="15" t="s">
        <v>9944</v>
      </c>
      <c r="C7684" s="3">
        <f t="shared" si="476"/>
        <v>100396.4</v>
      </c>
      <c r="D7684" s="3">
        <f t="shared" si="477"/>
        <v>89964.59</v>
      </c>
      <c r="E7684" s="3">
        <f t="shared" si="478"/>
        <v>10431.809999999998</v>
      </c>
      <c r="F7684" s="4">
        <f t="shared" si="479"/>
        <v>0.89609378423927555</v>
      </c>
      <c r="G7684" s="15">
        <v>99429.2</v>
      </c>
      <c r="H7684" s="20">
        <v>88997.39</v>
      </c>
      <c r="I7684" s="15">
        <v>967.2</v>
      </c>
      <c r="J7684" s="15">
        <v>967.2</v>
      </c>
    </row>
    <row r="7685" spans="1:10">
      <c r="A7685" s="12" t="s">
        <v>7561</v>
      </c>
      <c r="B7685" s="13" t="s">
        <v>9944</v>
      </c>
      <c r="C7685" s="3">
        <f t="shared" si="476"/>
        <v>108862</v>
      </c>
      <c r="D7685" s="3">
        <f t="shared" si="477"/>
        <v>99977</v>
      </c>
      <c r="E7685" s="3">
        <f t="shared" si="478"/>
        <v>8885</v>
      </c>
      <c r="F7685" s="4">
        <f t="shared" si="479"/>
        <v>0.91838290679943413</v>
      </c>
      <c r="G7685" s="13">
        <v>93213.25</v>
      </c>
      <c r="H7685" s="13">
        <v>85719.25</v>
      </c>
      <c r="I7685" s="13">
        <v>15648.75</v>
      </c>
      <c r="J7685" s="13">
        <v>14257.75</v>
      </c>
    </row>
    <row r="7686" spans="1:10">
      <c r="A7686" s="12" t="s">
        <v>9643</v>
      </c>
      <c r="B7686" s="13" t="s">
        <v>9944</v>
      </c>
      <c r="C7686" s="3">
        <f t="shared" si="476"/>
        <v>242689.85</v>
      </c>
      <c r="D7686" s="3">
        <f t="shared" si="477"/>
        <v>239108.9</v>
      </c>
      <c r="E7686" s="3">
        <f t="shared" si="478"/>
        <v>3580.9500000000116</v>
      </c>
      <c r="F7686" s="4">
        <f t="shared" si="479"/>
        <v>0.9852447475656686</v>
      </c>
      <c r="G7686" s="13">
        <v>242689.85</v>
      </c>
      <c r="H7686" s="13">
        <v>239108.9</v>
      </c>
      <c r="I7686" s="13">
        <v>0</v>
      </c>
      <c r="J7686" s="13">
        <v>0</v>
      </c>
    </row>
    <row r="7687" spans="1:10">
      <c r="A7687" s="12" t="s">
        <v>7562</v>
      </c>
      <c r="B7687" s="13" t="s">
        <v>9944</v>
      </c>
      <c r="C7687" s="3">
        <f t="shared" si="476"/>
        <v>536476.84</v>
      </c>
      <c r="D7687" s="3">
        <f t="shared" si="477"/>
        <v>489216.95</v>
      </c>
      <c r="E7687" s="3">
        <f t="shared" si="478"/>
        <v>47259.889999999956</v>
      </c>
      <c r="F7687" s="4">
        <f t="shared" si="479"/>
        <v>0.91190693339157014</v>
      </c>
      <c r="G7687" s="13">
        <v>519109.49</v>
      </c>
      <c r="H7687" s="13">
        <v>472559.4</v>
      </c>
      <c r="I7687" s="13">
        <v>17367.349999999999</v>
      </c>
      <c r="J7687" s="13">
        <v>16657.55</v>
      </c>
    </row>
    <row r="7688" spans="1:10">
      <c r="A7688" s="12" t="s">
        <v>7563</v>
      </c>
      <c r="B7688" s="13" t="s">
        <v>9944</v>
      </c>
      <c r="C7688" s="3">
        <f t="shared" ref="C7688:C7751" si="480">G7688+I7688</f>
        <v>527794.82000000007</v>
      </c>
      <c r="D7688" s="3">
        <f t="shared" ref="D7688:D7751" si="481">H7688+J7688</f>
        <v>443087.57</v>
      </c>
      <c r="E7688" s="3">
        <f t="shared" ref="E7688:E7751" si="482">C7688-D7688</f>
        <v>84707.250000000058</v>
      </c>
      <c r="F7688" s="4">
        <f t="shared" ref="F7688:F7751" si="483">D7688/C7688</f>
        <v>0.83950723502742974</v>
      </c>
      <c r="G7688" s="13">
        <v>473788.27</v>
      </c>
      <c r="H7688" s="13">
        <v>392306.32</v>
      </c>
      <c r="I7688" s="13">
        <v>54006.55</v>
      </c>
      <c r="J7688" s="13">
        <v>50781.25</v>
      </c>
    </row>
    <row r="7689" spans="1:10">
      <c r="A7689" s="12" t="s">
        <v>7564</v>
      </c>
      <c r="B7689" s="13" t="s">
        <v>9944</v>
      </c>
      <c r="C7689" s="3">
        <f t="shared" si="480"/>
        <v>472599.16</v>
      </c>
      <c r="D7689" s="3">
        <f t="shared" si="481"/>
        <v>415426.00999999995</v>
      </c>
      <c r="E7689" s="3">
        <f t="shared" si="482"/>
        <v>57173.150000000023</v>
      </c>
      <c r="F7689" s="4">
        <f t="shared" si="483"/>
        <v>0.87902401265376773</v>
      </c>
      <c r="G7689" s="13">
        <v>443879.56</v>
      </c>
      <c r="H7689" s="13">
        <v>388071.41</v>
      </c>
      <c r="I7689" s="13">
        <v>28719.599999999999</v>
      </c>
      <c r="J7689" s="13">
        <v>27354.6</v>
      </c>
    </row>
    <row r="7690" spans="1:10">
      <c r="A7690" s="12" t="s">
        <v>4579</v>
      </c>
      <c r="B7690" s="13" t="s">
        <v>9944</v>
      </c>
      <c r="C7690" s="3">
        <f t="shared" si="480"/>
        <v>67310.100000000006</v>
      </c>
      <c r="D7690" s="3">
        <f t="shared" si="481"/>
        <v>49338.9</v>
      </c>
      <c r="E7690" s="3">
        <f t="shared" si="482"/>
        <v>17971.200000000004</v>
      </c>
      <c r="F7690" s="4">
        <f t="shared" si="483"/>
        <v>0.73300886494003126</v>
      </c>
      <c r="G7690" s="13">
        <v>58847.1</v>
      </c>
      <c r="H7690" s="13">
        <v>40875.9</v>
      </c>
      <c r="I7690" s="13">
        <v>8463</v>
      </c>
      <c r="J7690" s="13">
        <v>8463</v>
      </c>
    </row>
    <row r="7691" spans="1:10">
      <c r="A7691" s="12" t="s">
        <v>4580</v>
      </c>
      <c r="B7691" s="13" t="s">
        <v>9944</v>
      </c>
      <c r="C7691" s="3">
        <f t="shared" si="480"/>
        <v>108988</v>
      </c>
      <c r="D7691" s="3">
        <f t="shared" si="481"/>
        <v>101946.59</v>
      </c>
      <c r="E7691" s="3">
        <f t="shared" si="482"/>
        <v>7041.4100000000035</v>
      </c>
      <c r="F7691" s="4">
        <f t="shared" si="483"/>
        <v>0.93539279553712329</v>
      </c>
      <c r="G7691" s="13">
        <v>68058.25</v>
      </c>
      <c r="H7691" s="13">
        <v>62835.94</v>
      </c>
      <c r="I7691" s="13">
        <v>40929.75</v>
      </c>
      <c r="J7691" s="13">
        <v>39110.65</v>
      </c>
    </row>
    <row r="7692" spans="1:10">
      <c r="A7692" s="12" t="s">
        <v>4581</v>
      </c>
      <c r="B7692" s="13" t="s">
        <v>9944</v>
      </c>
      <c r="C7692" s="3">
        <f t="shared" si="480"/>
        <v>1070683.5699999998</v>
      </c>
      <c r="D7692" s="3">
        <f t="shared" si="481"/>
        <v>1019451.75</v>
      </c>
      <c r="E7692" s="3">
        <f t="shared" si="482"/>
        <v>51231.819999999832</v>
      </c>
      <c r="F7692" s="4">
        <f t="shared" si="483"/>
        <v>0.95215036315538137</v>
      </c>
      <c r="G7692" s="13">
        <v>887677.83</v>
      </c>
      <c r="H7692" s="13">
        <v>842614.05</v>
      </c>
      <c r="I7692" s="13">
        <v>183005.74</v>
      </c>
      <c r="J7692" s="13">
        <v>176837.7</v>
      </c>
    </row>
    <row r="7693" spans="1:10">
      <c r="A7693" s="12" t="s">
        <v>4582</v>
      </c>
      <c r="B7693" s="13" t="s">
        <v>9944</v>
      </c>
      <c r="C7693" s="3">
        <f t="shared" si="480"/>
        <v>1587237.6</v>
      </c>
      <c r="D7693" s="3">
        <f t="shared" si="481"/>
        <v>1492044.23</v>
      </c>
      <c r="E7693" s="3">
        <f t="shared" si="482"/>
        <v>95193.370000000112</v>
      </c>
      <c r="F7693" s="4">
        <f t="shared" si="483"/>
        <v>0.94002575921840559</v>
      </c>
      <c r="G7693" s="13">
        <v>1230302.45</v>
      </c>
      <c r="H7693" s="13">
        <v>1150337.28</v>
      </c>
      <c r="I7693" s="13">
        <v>356935.15</v>
      </c>
      <c r="J7693" s="13">
        <v>341706.95</v>
      </c>
    </row>
    <row r="7694" spans="1:10">
      <c r="A7694" s="12" t="s">
        <v>7565</v>
      </c>
      <c r="B7694" s="13" t="s">
        <v>9944</v>
      </c>
      <c r="C7694" s="3">
        <f t="shared" si="480"/>
        <v>156269.1</v>
      </c>
      <c r="D7694" s="3">
        <f t="shared" si="481"/>
        <v>148300.43</v>
      </c>
      <c r="E7694" s="3">
        <f t="shared" si="482"/>
        <v>7968.6700000000128</v>
      </c>
      <c r="F7694" s="4">
        <f t="shared" si="483"/>
        <v>0.94900674541544039</v>
      </c>
      <c r="G7694" s="13">
        <v>110009.25</v>
      </c>
      <c r="H7694" s="13">
        <v>105190.48</v>
      </c>
      <c r="I7694" s="13">
        <v>46259.85</v>
      </c>
      <c r="J7694" s="13">
        <v>43109.95</v>
      </c>
    </row>
    <row r="7695" spans="1:10">
      <c r="A7695" s="12" t="s">
        <v>4583</v>
      </c>
      <c r="B7695" s="13" t="s">
        <v>9944</v>
      </c>
      <c r="C7695" s="3">
        <f t="shared" si="480"/>
        <v>778216.08</v>
      </c>
      <c r="D7695" s="3">
        <f t="shared" si="481"/>
        <v>688334.37</v>
      </c>
      <c r="E7695" s="3">
        <f t="shared" si="482"/>
        <v>89881.709999999963</v>
      </c>
      <c r="F7695" s="4">
        <f t="shared" si="483"/>
        <v>0.88450288768127228</v>
      </c>
      <c r="G7695" s="13">
        <v>742999.08</v>
      </c>
      <c r="H7695" s="13">
        <v>654682.56999999995</v>
      </c>
      <c r="I7695" s="13">
        <v>35217</v>
      </c>
      <c r="J7695" s="13">
        <v>33651.800000000003</v>
      </c>
    </row>
    <row r="7696" spans="1:10">
      <c r="A7696" s="12" t="s">
        <v>4584</v>
      </c>
      <c r="B7696" s="13" t="s">
        <v>9945</v>
      </c>
      <c r="C7696" s="3">
        <f t="shared" si="480"/>
        <v>1234565.93</v>
      </c>
      <c r="D7696" s="3">
        <f t="shared" si="481"/>
        <v>1138300.76</v>
      </c>
      <c r="E7696" s="3">
        <f t="shared" si="482"/>
        <v>96265.169999999925</v>
      </c>
      <c r="F7696" s="4">
        <f t="shared" si="483"/>
        <v>0.92202508779745773</v>
      </c>
      <c r="G7696" s="13">
        <v>1184209.02</v>
      </c>
      <c r="H7696" s="13">
        <v>1090159.31</v>
      </c>
      <c r="I7696" s="13">
        <v>50356.91</v>
      </c>
      <c r="J7696" s="13">
        <v>48141.45</v>
      </c>
    </row>
    <row r="7697" spans="1:10">
      <c r="A7697" s="12" t="s">
        <v>4585</v>
      </c>
      <c r="B7697" s="13" t="s">
        <v>9944</v>
      </c>
      <c r="C7697" s="3">
        <f t="shared" si="480"/>
        <v>228456.25</v>
      </c>
      <c r="D7697" s="3">
        <f t="shared" si="481"/>
        <v>189818.06</v>
      </c>
      <c r="E7697" s="3">
        <f t="shared" si="482"/>
        <v>38638.19</v>
      </c>
      <c r="F7697" s="4">
        <f t="shared" si="483"/>
        <v>0.8308726944436845</v>
      </c>
      <c r="G7697" s="13">
        <v>201313.62</v>
      </c>
      <c r="H7697" s="13">
        <v>163710.51</v>
      </c>
      <c r="I7697" s="13">
        <v>27142.63</v>
      </c>
      <c r="J7697" s="13">
        <v>26107.55</v>
      </c>
    </row>
    <row r="7698" spans="1:10">
      <c r="A7698" s="12" t="s">
        <v>4586</v>
      </c>
      <c r="B7698" s="13" t="s">
        <v>9944</v>
      </c>
      <c r="C7698" s="3">
        <f t="shared" si="480"/>
        <v>157302.59999999998</v>
      </c>
      <c r="D7698" s="3">
        <f t="shared" si="481"/>
        <v>157540.81</v>
      </c>
      <c r="E7698" s="3">
        <f t="shared" si="482"/>
        <v>-238.21000000002095</v>
      </c>
      <c r="F7698" s="4">
        <f t="shared" si="483"/>
        <v>1.0015143424202779</v>
      </c>
      <c r="G7698" s="13">
        <v>149049.54999999999</v>
      </c>
      <c r="H7698" s="13">
        <v>149287.76</v>
      </c>
      <c r="I7698" s="13">
        <v>8253.0499999999993</v>
      </c>
      <c r="J7698" s="13">
        <v>8253.0499999999993</v>
      </c>
    </row>
    <row r="7699" spans="1:10">
      <c r="A7699" s="12" t="s">
        <v>10082</v>
      </c>
      <c r="B7699" s="13" t="s">
        <v>9944</v>
      </c>
      <c r="C7699" s="3">
        <f t="shared" si="480"/>
        <v>1367206.53</v>
      </c>
      <c r="D7699" s="3">
        <f t="shared" si="481"/>
        <v>1241381.46</v>
      </c>
      <c r="E7699" s="3">
        <f t="shared" si="482"/>
        <v>125825.07000000007</v>
      </c>
      <c r="F7699" s="4">
        <f t="shared" si="483"/>
        <v>0.90796922978417893</v>
      </c>
      <c r="G7699" s="13">
        <v>1315581.81</v>
      </c>
      <c r="H7699" s="13">
        <v>1191327.56</v>
      </c>
      <c r="I7699" s="13">
        <v>51624.72</v>
      </c>
      <c r="J7699" s="13">
        <v>50053.9</v>
      </c>
    </row>
    <row r="7700" spans="1:10">
      <c r="A7700" s="12" t="s">
        <v>4587</v>
      </c>
      <c r="B7700" s="13" t="s">
        <v>9944</v>
      </c>
      <c r="C7700" s="3">
        <f t="shared" si="480"/>
        <v>77868.13</v>
      </c>
      <c r="D7700" s="3">
        <f t="shared" si="481"/>
        <v>70455.73</v>
      </c>
      <c r="E7700" s="3">
        <f t="shared" si="482"/>
        <v>7412.4000000000087</v>
      </c>
      <c r="F7700" s="4">
        <f t="shared" si="483"/>
        <v>0.90480829576875665</v>
      </c>
      <c r="G7700" s="13">
        <v>64518.14</v>
      </c>
      <c r="H7700" s="13">
        <v>57479.24</v>
      </c>
      <c r="I7700" s="13">
        <v>13349.99</v>
      </c>
      <c r="J7700" s="13">
        <v>12976.49</v>
      </c>
    </row>
    <row r="7701" spans="1:10">
      <c r="A7701" s="12" t="s">
        <v>4588</v>
      </c>
      <c r="B7701" s="13" t="s">
        <v>9944</v>
      </c>
      <c r="C7701" s="3">
        <f t="shared" si="480"/>
        <v>2786406.78</v>
      </c>
      <c r="D7701" s="3">
        <f t="shared" si="481"/>
        <v>2618829.33</v>
      </c>
      <c r="E7701" s="3">
        <f t="shared" si="482"/>
        <v>167577.44999999972</v>
      </c>
      <c r="F7701" s="4">
        <f t="shared" si="483"/>
        <v>0.93985894263435588</v>
      </c>
      <c r="G7701" s="13">
        <v>2543231.42</v>
      </c>
      <c r="H7701" s="13">
        <v>2385063.37</v>
      </c>
      <c r="I7701" s="13">
        <v>243175.36</v>
      </c>
      <c r="J7701" s="13">
        <v>233765.96</v>
      </c>
    </row>
    <row r="7702" spans="1:10">
      <c r="A7702" s="12" t="s">
        <v>4589</v>
      </c>
      <c r="B7702" s="13" t="s">
        <v>9944</v>
      </c>
      <c r="C7702" s="3">
        <f t="shared" si="480"/>
        <v>314533.76000000001</v>
      </c>
      <c r="D7702" s="3">
        <f t="shared" si="481"/>
        <v>316113.67</v>
      </c>
      <c r="E7702" s="3">
        <f t="shared" si="482"/>
        <v>-1579.9099999999744</v>
      </c>
      <c r="F7702" s="4">
        <f t="shared" si="483"/>
        <v>1.0050230220120091</v>
      </c>
      <c r="G7702" s="13">
        <v>206701.88</v>
      </c>
      <c r="H7702" s="13">
        <v>212029.69</v>
      </c>
      <c r="I7702" s="13">
        <v>107831.88</v>
      </c>
      <c r="J7702" s="13">
        <v>104083.98</v>
      </c>
    </row>
    <row r="7703" spans="1:10">
      <c r="A7703" s="12" t="s">
        <v>10285</v>
      </c>
      <c r="B7703" s="13" t="s">
        <v>10200</v>
      </c>
      <c r="C7703" s="3">
        <f t="shared" si="480"/>
        <v>50617.45</v>
      </c>
      <c r="D7703" s="3">
        <f t="shared" si="481"/>
        <v>32560.85</v>
      </c>
      <c r="E7703" s="3">
        <f t="shared" si="482"/>
        <v>18056.599999999999</v>
      </c>
      <c r="F7703" s="4">
        <f t="shared" si="483"/>
        <v>0.64327321901834245</v>
      </c>
      <c r="G7703" s="13">
        <v>50617.45</v>
      </c>
      <c r="H7703" s="13">
        <v>32560.85</v>
      </c>
      <c r="I7703" s="13">
        <v>0</v>
      </c>
      <c r="J7703" s="13">
        <v>0</v>
      </c>
    </row>
    <row r="7704" spans="1:10">
      <c r="A7704" s="14" t="s">
        <v>4590</v>
      </c>
      <c r="B7704" s="15" t="s">
        <v>9945</v>
      </c>
      <c r="C7704" s="3">
        <f t="shared" si="480"/>
        <v>949348.55</v>
      </c>
      <c r="D7704" s="3">
        <f t="shared" si="481"/>
        <v>883234.99</v>
      </c>
      <c r="E7704" s="3">
        <f t="shared" si="482"/>
        <v>66113.560000000056</v>
      </c>
      <c r="F7704" s="4">
        <f t="shared" si="483"/>
        <v>0.93035902356410605</v>
      </c>
      <c r="G7704" s="15">
        <v>877926.55</v>
      </c>
      <c r="H7704" s="20">
        <v>808431.04</v>
      </c>
      <c r="I7704" s="15">
        <v>71422</v>
      </c>
      <c r="J7704" s="15">
        <v>74803.95</v>
      </c>
    </row>
    <row r="7705" spans="1:10">
      <c r="A7705" s="12" t="s">
        <v>4591</v>
      </c>
      <c r="B7705" s="13" t="s">
        <v>9945</v>
      </c>
      <c r="C7705" s="3">
        <f t="shared" si="480"/>
        <v>899637.75</v>
      </c>
      <c r="D7705" s="3">
        <f t="shared" si="481"/>
        <v>869330.77999999991</v>
      </c>
      <c r="E7705" s="3">
        <f t="shared" si="482"/>
        <v>30306.970000000088</v>
      </c>
      <c r="F7705" s="4">
        <f t="shared" si="483"/>
        <v>0.96631202948075479</v>
      </c>
      <c r="G7705" s="13">
        <v>851078.95</v>
      </c>
      <c r="H7705" s="13">
        <v>816344.7</v>
      </c>
      <c r="I7705" s="13">
        <v>48558.8</v>
      </c>
      <c r="J7705" s="13">
        <v>52986.080000000002</v>
      </c>
    </row>
    <row r="7706" spans="1:10">
      <c r="A7706" s="12" t="s">
        <v>4592</v>
      </c>
      <c r="B7706" s="13" t="s">
        <v>9944</v>
      </c>
      <c r="C7706" s="3">
        <f t="shared" si="480"/>
        <v>71789.16</v>
      </c>
      <c r="D7706" s="3">
        <f t="shared" si="481"/>
        <v>38294.75</v>
      </c>
      <c r="E7706" s="3">
        <f t="shared" si="482"/>
        <v>33494.410000000003</v>
      </c>
      <c r="F7706" s="4">
        <f t="shared" si="483"/>
        <v>0.53343359916733946</v>
      </c>
      <c r="G7706" s="13">
        <v>41433.51</v>
      </c>
      <c r="H7706" s="13">
        <v>9288.24</v>
      </c>
      <c r="I7706" s="13">
        <v>30355.65</v>
      </c>
      <c r="J7706" s="13">
        <v>29006.51</v>
      </c>
    </row>
    <row r="7707" spans="1:10">
      <c r="A7707" s="12" t="s">
        <v>4593</v>
      </c>
      <c r="B7707" s="13" t="s">
        <v>9944</v>
      </c>
      <c r="C7707" s="3">
        <f t="shared" si="480"/>
        <v>939664.89</v>
      </c>
      <c r="D7707" s="3">
        <f t="shared" si="481"/>
        <v>926363.46000000008</v>
      </c>
      <c r="E7707" s="3">
        <f t="shared" si="482"/>
        <v>13301.429999999935</v>
      </c>
      <c r="F7707" s="4">
        <f t="shared" si="483"/>
        <v>0.98584449611605696</v>
      </c>
      <c r="G7707" s="13">
        <v>858498.74</v>
      </c>
      <c r="H7707" s="13">
        <v>848258.81</v>
      </c>
      <c r="I7707" s="13">
        <v>81166.149999999994</v>
      </c>
      <c r="J7707" s="13">
        <v>78104.649999999994</v>
      </c>
    </row>
    <row r="7708" spans="1:10">
      <c r="A7708" s="12" t="s">
        <v>4594</v>
      </c>
      <c r="B7708" s="13" t="s">
        <v>9944</v>
      </c>
      <c r="C7708" s="3">
        <f t="shared" si="480"/>
        <v>149084.15</v>
      </c>
      <c r="D7708" s="3">
        <f t="shared" si="481"/>
        <v>147541.91</v>
      </c>
      <c r="E7708" s="3">
        <f t="shared" si="482"/>
        <v>1542.2399999999907</v>
      </c>
      <c r="F7708" s="4">
        <f t="shared" si="483"/>
        <v>0.98965523833351843</v>
      </c>
      <c r="G7708" s="13">
        <v>132184.15</v>
      </c>
      <c r="H7708" s="13">
        <v>131062.59</v>
      </c>
      <c r="I7708" s="13">
        <v>16900</v>
      </c>
      <c r="J7708" s="13">
        <v>16479.32</v>
      </c>
    </row>
    <row r="7709" spans="1:10">
      <c r="A7709" s="12" t="s">
        <v>4595</v>
      </c>
      <c r="B7709" s="13" t="s">
        <v>9944</v>
      </c>
      <c r="C7709" s="3">
        <f t="shared" si="480"/>
        <v>147659.85</v>
      </c>
      <c r="D7709" s="3">
        <f t="shared" si="481"/>
        <v>125454.52</v>
      </c>
      <c r="E7709" s="3">
        <f t="shared" si="482"/>
        <v>22205.33</v>
      </c>
      <c r="F7709" s="4">
        <f t="shared" si="483"/>
        <v>0.84961836274383318</v>
      </c>
      <c r="G7709" s="13">
        <v>139333.35</v>
      </c>
      <c r="H7709" s="13">
        <v>117128.02</v>
      </c>
      <c r="I7709" s="13">
        <v>8326.5</v>
      </c>
      <c r="J7709" s="13">
        <v>8326.5</v>
      </c>
    </row>
    <row r="7710" spans="1:10">
      <c r="A7710" s="12" t="s">
        <v>4596</v>
      </c>
      <c r="B7710" s="13" t="s">
        <v>9944</v>
      </c>
      <c r="C7710" s="3">
        <f t="shared" si="480"/>
        <v>114089.06</v>
      </c>
      <c r="D7710" s="3">
        <f t="shared" si="481"/>
        <v>108014.98000000001</v>
      </c>
      <c r="E7710" s="3">
        <f t="shared" si="482"/>
        <v>6074.0799999999872</v>
      </c>
      <c r="F7710" s="4">
        <f t="shared" si="483"/>
        <v>0.94676018892608993</v>
      </c>
      <c r="G7710" s="13">
        <v>26154.560000000001</v>
      </c>
      <c r="H7710" s="13">
        <v>23719.32</v>
      </c>
      <c r="I7710" s="13">
        <v>87934.5</v>
      </c>
      <c r="J7710" s="13">
        <v>84295.66</v>
      </c>
    </row>
    <row r="7711" spans="1:10">
      <c r="A7711" s="12" t="s">
        <v>4597</v>
      </c>
      <c r="B7711" s="13" t="s">
        <v>9945</v>
      </c>
      <c r="C7711" s="3">
        <f t="shared" si="480"/>
        <v>189271.89</v>
      </c>
      <c r="D7711" s="3">
        <f t="shared" si="481"/>
        <v>168604.45</v>
      </c>
      <c r="E7711" s="3">
        <f t="shared" si="482"/>
        <v>20667.440000000002</v>
      </c>
      <c r="F7711" s="4">
        <f t="shared" si="483"/>
        <v>0.89080554962493375</v>
      </c>
      <c r="G7711" s="13">
        <v>160677.16</v>
      </c>
      <c r="H7711" s="13">
        <v>144907.87</v>
      </c>
      <c r="I7711" s="13">
        <v>28594.73</v>
      </c>
      <c r="J7711" s="13">
        <v>23696.58</v>
      </c>
    </row>
    <row r="7712" spans="1:10">
      <c r="A7712" s="12" t="s">
        <v>4598</v>
      </c>
      <c r="B7712" s="13" t="s">
        <v>9944</v>
      </c>
      <c r="C7712" s="3">
        <f t="shared" si="480"/>
        <v>183287.27</v>
      </c>
      <c r="D7712" s="3">
        <f t="shared" si="481"/>
        <v>158928.47</v>
      </c>
      <c r="E7712" s="3">
        <f t="shared" si="482"/>
        <v>24358.799999999988</v>
      </c>
      <c r="F7712" s="4">
        <f t="shared" si="483"/>
        <v>0.86710042655990249</v>
      </c>
      <c r="G7712" s="13">
        <v>119946.59</v>
      </c>
      <c r="H7712" s="13">
        <v>97671.039999999994</v>
      </c>
      <c r="I7712" s="13">
        <v>63340.68</v>
      </c>
      <c r="J7712" s="13">
        <v>61257.43</v>
      </c>
    </row>
    <row r="7713" spans="1:10">
      <c r="A7713" s="12" t="s">
        <v>4599</v>
      </c>
      <c r="B7713" s="13" t="s">
        <v>9944</v>
      </c>
      <c r="C7713" s="3">
        <f t="shared" si="480"/>
        <v>926459.41999999993</v>
      </c>
      <c r="D7713" s="3">
        <f t="shared" si="481"/>
        <v>876147.79</v>
      </c>
      <c r="E7713" s="3">
        <f t="shared" si="482"/>
        <v>50311.629999999888</v>
      </c>
      <c r="F7713" s="4">
        <f t="shared" si="483"/>
        <v>0.94569472886356976</v>
      </c>
      <c r="G7713" s="13">
        <v>803875.69</v>
      </c>
      <c r="H7713" s="13">
        <v>756993.51</v>
      </c>
      <c r="I7713" s="13">
        <v>122583.73</v>
      </c>
      <c r="J7713" s="13">
        <v>119154.28</v>
      </c>
    </row>
    <row r="7714" spans="1:10">
      <c r="A7714" s="12" t="s">
        <v>4600</v>
      </c>
      <c r="B7714" s="13" t="s">
        <v>9945</v>
      </c>
      <c r="C7714" s="3">
        <f t="shared" si="480"/>
        <v>947238.76</v>
      </c>
      <c r="D7714" s="3">
        <f t="shared" si="481"/>
        <v>887511.98</v>
      </c>
      <c r="E7714" s="3">
        <f t="shared" si="482"/>
        <v>59726.780000000028</v>
      </c>
      <c r="F7714" s="4">
        <f t="shared" si="483"/>
        <v>0.93694643576451619</v>
      </c>
      <c r="G7714" s="13">
        <v>843920.18</v>
      </c>
      <c r="H7714" s="13">
        <v>785823.8</v>
      </c>
      <c r="I7714" s="13">
        <v>103318.58</v>
      </c>
      <c r="J7714" s="13">
        <v>101688.18</v>
      </c>
    </row>
    <row r="7715" spans="1:10">
      <c r="A7715" s="12" t="s">
        <v>4601</v>
      </c>
      <c r="B7715" s="13" t="s">
        <v>9944</v>
      </c>
      <c r="C7715" s="3">
        <f t="shared" si="480"/>
        <v>1545006.21</v>
      </c>
      <c r="D7715" s="3">
        <f t="shared" si="481"/>
        <v>1514099.75</v>
      </c>
      <c r="E7715" s="3">
        <f t="shared" si="482"/>
        <v>30906.459999999963</v>
      </c>
      <c r="F7715" s="4">
        <f t="shared" si="483"/>
        <v>0.97999589917505903</v>
      </c>
      <c r="G7715" s="13">
        <v>1445596.83</v>
      </c>
      <c r="H7715" s="13">
        <v>1417494.9</v>
      </c>
      <c r="I7715" s="13">
        <v>99409.38</v>
      </c>
      <c r="J7715" s="13">
        <v>96604.85</v>
      </c>
    </row>
    <row r="7716" spans="1:10">
      <c r="A7716" s="12" t="s">
        <v>4602</v>
      </c>
      <c r="B7716" s="13" t="s">
        <v>9944</v>
      </c>
      <c r="C7716" s="3">
        <f t="shared" si="480"/>
        <v>153813.91999999998</v>
      </c>
      <c r="D7716" s="3">
        <f t="shared" si="481"/>
        <v>145568.07</v>
      </c>
      <c r="E7716" s="3">
        <f t="shared" si="482"/>
        <v>8245.8499999999767</v>
      </c>
      <c r="F7716" s="4">
        <f t="shared" si="483"/>
        <v>0.94639074278842916</v>
      </c>
      <c r="G7716" s="13">
        <v>100781.29</v>
      </c>
      <c r="H7716" s="13">
        <v>94606.34</v>
      </c>
      <c r="I7716" s="13">
        <v>53032.63</v>
      </c>
      <c r="J7716" s="13">
        <v>50961.73</v>
      </c>
    </row>
    <row r="7717" spans="1:10">
      <c r="A7717" s="12" t="s">
        <v>4603</v>
      </c>
      <c r="B7717" s="13" t="s">
        <v>9944</v>
      </c>
      <c r="C7717" s="3">
        <f t="shared" si="480"/>
        <v>744178.98</v>
      </c>
      <c r="D7717" s="3">
        <f t="shared" si="481"/>
        <v>667713.57000000007</v>
      </c>
      <c r="E7717" s="3">
        <f t="shared" si="482"/>
        <v>76465.409999999916</v>
      </c>
      <c r="F7717" s="4">
        <f t="shared" si="483"/>
        <v>0.89724862962401875</v>
      </c>
      <c r="G7717" s="13">
        <v>699593.47</v>
      </c>
      <c r="H7717" s="13">
        <v>623917.56000000006</v>
      </c>
      <c r="I7717" s="13">
        <v>44585.51</v>
      </c>
      <c r="J7717" s="13">
        <v>43796.01</v>
      </c>
    </row>
    <row r="7718" spans="1:10">
      <c r="A7718" s="12" t="s">
        <v>4604</v>
      </c>
      <c r="B7718" s="13" t="s">
        <v>9944</v>
      </c>
      <c r="C7718" s="3">
        <f t="shared" si="480"/>
        <v>1281144.9200000002</v>
      </c>
      <c r="D7718" s="3">
        <f t="shared" si="481"/>
        <v>1129980.83</v>
      </c>
      <c r="E7718" s="3">
        <f t="shared" si="482"/>
        <v>151164.09000000008</v>
      </c>
      <c r="F7718" s="4">
        <f t="shared" si="483"/>
        <v>0.88200859431265588</v>
      </c>
      <c r="G7718" s="13">
        <v>1147031.07</v>
      </c>
      <c r="H7718" s="13">
        <v>997689.58</v>
      </c>
      <c r="I7718" s="13">
        <v>134113.85</v>
      </c>
      <c r="J7718" s="13">
        <v>132291.25</v>
      </c>
    </row>
    <row r="7719" spans="1:10">
      <c r="A7719" s="12" t="s">
        <v>4605</v>
      </c>
      <c r="B7719" s="13" t="s">
        <v>9944</v>
      </c>
      <c r="C7719" s="3">
        <f t="shared" si="480"/>
        <v>1091362.27</v>
      </c>
      <c r="D7719" s="3">
        <f t="shared" si="481"/>
        <v>880630.67</v>
      </c>
      <c r="E7719" s="3">
        <f t="shared" si="482"/>
        <v>210731.59999999998</v>
      </c>
      <c r="F7719" s="4">
        <f t="shared" si="483"/>
        <v>0.80690957916293005</v>
      </c>
      <c r="G7719" s="13">
        <v>978747.43</v>
      </c>
      <c r="H7719" s="13">
        <v>869827.67</v>
      </c>
      <c r="I7719" s="13">
        <v>112614.84</v>
      </c>
      <c r="J7719" s="13">
        <v>10803</v>
      </c>
    </row>
    <row r="7720" spans="1:10">
      <c r="A7720" s="12" t="s">
        <v>4606</v>
      </c>
      <c r="B7720" s="13" t="s">
        <v>9945</v>
      </c>
      <c r="C7720" s="3">
        <f t="shared" si="480"/>
        <v>563693</v>
      </c>
      <c r="D7720" s="3">
        <f t="shared" si="481"/>
        <v>472593.77999999997</v>
      </c>
      <c r="E7720" s="3">
        <f t="shared" si="482"/>
        <v>91099.22000000003</v>
      </c>
      <c r="F7720" s="4">
        <f t="shared" si="483"/>
        <v>0.83838859095287677</v>
      </c>
      <c r="G7720" s="13">
        <v>530039.9</v>
      </c>
      <c r="H7720" s="13">
        <v>441677.18</v>
      </c>
      <c r="I7720" s="13">
        <v>33653.1</v>
      </c>
      <c r="J7720" s="13">
        <v>30916.6</v>
      </c>
    </row>
    <row r="7721" spans="1:10">
      <c r="A7721" s="12" t="s">
        <v>4607</v>
      </c>
      <c r="B7721" s="13" t="s">
        <v>9944</v>
      </c>
      <c r="C7721" s="3">
        <f t="shared" si="480"/>
        <v>157219.72</v>
      </c>
      <c r="D7721" s="3">
        <f t="shared" si="481"/>
        <v>132645.85999999999</v>
      </c>
      <c r="E7721" s="3">
        <f t="shared" si="482"/>
        <v>24573.860000000015</v>
      </c>
      <c r="F7721" s="4">
        <f t="shared" si="483"/>
        <v>0.84369734280152631</v>
      </c>
      <c r="G7721" s="13">
        <v>89154.52</v>
      </c>
      <c r="H7721" s="13">
        <v>67392.06</v>
      </c>
      <c r="I7721" s="13">
        <v>68065.2</v>
      </c>
      <c r="J7721" s="13">
        <v>65253.8</v>
      </c>
    </row>
    <row r="7722" spans="1:10">
      <c r="A7722" s="12" t="s">
        <v>4608</v>
      </c>
      <c r="B7722" s="13" t="s">
        <v>9944</v>
      </c>
      <c r="C7722" s="3">
        <f t="shared" si="480"/>
        <v>149422.65</v>
      </c>
      <c r="D7722" s="3">
        <f t="shared" si="481"/>
        <v>133668.73000000001</v>
      </c>
      <c r="E7722" s="3">
        <f t="shared" si="482"/>
        <v>15753.919999999984</v>
      </c>
      <c r="F7722" s="4">
        <f t="shared" si="483"/>
        <v>0.89456805912624371</v>
      </c>
      <c r="G7722" s="13">
        <v>101634</v>
      </c>
      <c r="H7722" s="13">
        <v>87810.58</v>
      </c>
      <c r="I7722" s="13">
        <v>47788.65</v>
      </c>
      <c r="J7722" s="13">
        <v>45858.15</v>
      </c>
    </row>
    <row r="7723" spans="1:10">
      <c r="A7723" s="12" t="s">
        <v>4609</v>
      </c>
      <c r="B7723" s="13" t="s">
        <v>9944</v>
      </c>
      <c r="C7723" s="3">
        <f t="shared" si="480"/>
        <v>231166</v>
      </c>
      <c r="D7723" s="3">
        <f t="shared" si="481"/>
        <v>207584.90000000002</v>
      </c>
      <c r="E7723" s="3">
        <f t="shared" si="482"/>
        <v>23581.099999999977</v>
      </c>
      <c r="F7723" s="4">
        <f t="shared" si="483"/>
        <v>0.89799062145817299</v>
      </c>
      <c r="G7723" s="13">
        <v>203056.75</v>
      </c>
      <c r="H7723" s="13">
        <v>180724.95</v>
      </c>
      <c r="I7723" s="13">
        <v>28109.25</v>
      </c>
      <c r="J7723" s="13">
        <v>26859.95</v>
      </c>
    </row>
    <row r="7724" spans="1:10">
      <c r="A7724" s="12" t="s">
        <v>4610</v>
      </c>
      <c r="B7724" s="13" t="s">
        <v>9944</v>
      </c>
      <c r="C7724" s="3">
        <f t="shared" si="480"/>
        <v>167857.49</v>
      </c>
      <c r="D7724" s="3">
        <f t="shared" si="481"/>
        <v>144560.31</v>
      </c>
      <c r="E7724" s="3">
        <f t="shared" si="482"/>
        <v>23297.179999999993</v>
      </c>
      <c r="F7724" s="4">
        <f t="shared" si="483"/>
        <v>0.86120857639417825</v>
      </c>
      <c r="G7724" s="13">
        <v>132143.24</v>
      </c>
      <c r="H7724" s="13">
        <v>110433.36</v>
      </c>
      <c r="I7724" s="13">
        <v>35714.25</v>
      </c>
      <c r="J7724" s="13">
        <v>34126.949999999997</v>
      </c>
    </row>
    <row r="7725" spans="1:10">
      <c r="A7725" s="12" t="s">
        <v>4611</v>
      </c>
      <c r="B7725" s="13" t="s">
        <v>9944</v>
      </c>
      <c r="C7725" s="3">
        <f t="shared" si="480"/>
        <v>779250.32000000007</v>
      </c>
      <c r="D7725" s="3">
        <f t="shared" si="481"/>
        <v>605118.83000000007</v>
      </c>
      <c r="E7725" s="3">
        <f t="shared" si="482"/>
        <v>174131.49</v>
      </c>
      <c r="F7725" s="4">
        <f t="shared" si="483"/>
        <v>0.77653972602795984</v>
      </c>
      <c r="G7725" s="13">
        <v>495406.7</v>
      </c>
      <c r="H7725" s="13">
        <v>321134.40000000002</v>
      </c>
      <c r="I7725" s="13">
        <v>283843.62</v>
      </c>
      <c r="J7725" s="13">
        <v>283984.43</v>
      </c>
    </row>
    <row r="7726" spans="1:10">
      <c r="A7726" s="14" t="s">
        <v>4612</v>
      </c>
      <c r="B7726" s="15" t="s">
        <v>9944</v>
      </c>
      <c r="C7726" s="3">
        <f t="shared" si="480"/>
        <v>2330448.2599999998</v>
      </c>
      <c r="D7726" s="3">
        <f t="shared" si="481"/>
        <v>1606168.19</v>
      </c>
      <c r="E7726" s="3">
        <f t="shared" si="482"/>
        <v>724280.06999999983</v>
      </c>
      <c r="F7726" s="4">
        <f t="shared" si="483"/>
        <v>0.68920997628155889</v>
      </c>
      <c r="G7726" s="15">
        <v>1690707.38</v>
      </c>
      <c r="H7726" s="20">
        <v>994550.63</v>
      </c>
      <c r="I7726" s="15">
        <v>639740.88</v>
      </c>
      <c r="J7726" s="15">
        <v>611617.56000000006</v>
      </c>
    </row>
    <row r="7727" spans="1:10">
      <c r="A7727" s="12" t="s">
        <v>4613</v>
      </c>
      <c r="B7727" s="13" t="s">
        <v>9944</v>
      </c>
      <c r="C7727" s="3">
        <f t="shared" si="480"/>
        <v>1071742.75</v>
      </c>
      <c r="D7727" s="3">
        <f t="shared" si="481"/>
        <v>965814.62</v>
      </c>
      <c r="E7727" s="3">
        <f t="shared" si="482"/>
        <v>105928.13</v>
      </c>
      <c r="F7727" s="4">
        <f t="shared" si="483"/>
        <v>0.9011627277161427</v>
      </c>
      <c r="G7727" s="13">
        <v>1071742.75</v>
      </c>
      <c r="H7727" s="13">
        <v>965814.62</v>
      </c>
      <c r="I7727" s="13">
        <v>0</v>
      </c>
      <c r="J7727" s="13">
        <v>0</v>
      </c>
    </row>
    <row r="7728" spans="1:10">
      <c r="A7728" s="12" t="s">
        <v>4614</v>
      </c>
      <c r="B7728" s="13" t="s">
        <v>9944</v>
      </c>
      <c r="C7728" s="3">
        <f t="shared" si="480"/>
        <v>755325.64</v>
      </c>
      <c r="D7728" s="3">
        <f t="shared" si="481"/>
        <v>719104.27</v>
      </c>
      <c r="E7728" s="3">
        <f t="shared" si="482"/>
        <v>36221.369999999995</v>
      </c>
      <c r="F7728" s="4">
        <f t="shared" si="483"/>
        <v>0.95204535887329333</v>
      </c>
      <c r="G7728" s="13">
        <v>626928.41</v>
      </c>
      <c r="H7728" s="13">
        <v>595741.25</v>
      </c>
      <c r="I7728" s="13">
        <v>128397.23</v>
      </c>
      <c r="J7728" s="13">
        <v>123363.02</v>
      </c>
    </row>
    <row r="7729" spans="1:10">
      <c r="A7729" s="12" t="s">
        <v>4615</v>
      </c>
      <c r="B7729" s="13" t="s">
        <v>9944</v>
      </c>
      <c r="C7729" s="3">
        <f t="shared" si="480"/>
        <v>1233104.6599999999</v>
      </c>
      <c r="D7729" s="3">
        <f t="shared" si="481"/>
        <v>1220984.5</v>
      </c>
      <c r="E7729" s="3">
        <f t="shared" si="482"/>
        <v>12120.159999999916</v>
      </c>
      <c r="F7729" s="4">
        <f t="shared" si="483"/>
        <v>0.99017102084424857</v>
      </c>
      <c r="G7729" s="13">
        <v>1129067.67</v>
      </c>
      <c r="H7729" s="13">
        <v>1120484.81</v>
      </c>
      <c r="I7729" s="13">
        <v>104036.99</v>
      </c>
      <c r="J7729" s="13">
        <v>100499.69</v>
      </c>
    </row>
    <row r="7730" spans="1:10">
      <c r="A7730" s="12" t="s">
        <v>4616</v>
      </c>
      <c r="B7730" s="13" t="s">
        <v>9945</v>
      </c>
      <c r="C7730" s="3">
        <f t="shared" si="480"/>
        <v>1257930.0499999998</v>
      </c>
      <c r="D7730" s="3">
        <f t="shared" si="481"/>
        <v>1183725.23</v>
      </c>
      <c r="E7730" s="3">
        <f t="shared" si="482"/>
        <v>74204.819999999832</v>
      </c>
      <c r="F7730" s="4">
        <f t="shared" si="483"/>
        <v>0.94101037653087316</v>
      </c>
      <c r="G7730" s="13">
        <v>1156472.42</v>
      </c>
      <c r="H7730" s="13">
        <v>1087800.18</v>
      </c>
      <c r="I7730" s="13">
        <v>101457.63</v>
      </c>
      <c r="J7730" s="13">
        <v>95925.05</v>
      </c>
    </row>
    <row r="7731" spans="1:10">
      <c r="A7731" s="12" t="s">
        <v>4617</v>
      </c>
      <c r="B7731" s="13" t="s">
        <v>9944</v>
      </c>
      <c r="C7731" s="3">
        <f t="shared" si="480"/>
        <v>1118783.8800000001</v>
      </c>
      <c r="D7731" s="3">
        <f t="shared" si="481"/>
        <v>1114345.69</v>
      </c>
      <c r="E7731" s="3">
        <f t="shared" si="482"/>
        <v>4438.190000000177</v>
      </c>
      <c r="F7731" s="4">
        <f t="shared" si="483"/>
        <v>0.99603302292843177</v>
      </c>
      <c r="G7731" s="13">
        <v>1039608.03</v>
      </c>
      <c r="H7731" s="13">
        <v>1038516.69</v>
      </c>
      <c r="I7731" s="13">
        <v>79175.850000000006</v>
      </c>
      <c r="J7731" s="13">
        <v>75829</v>
      </c>
    </row>
    <row r="7732" spans="1:10">
      <c r="A7732" s="12" t="s">
        <v>4618</v>
      </c>
      <c r="B7732" s="13" t="s">
        <v>9944</v>
      </c>
      <c r="C7732" s="3">
        <f t="shared" si="480"/>
        <v>1141847.97</v>
      </c>
      <c r="D7732" s="3">
        <f t="shared" si="481"/>
        <v>34170.46</v>
      </c>
      <c r="E7732" s="3">
        <f t="shared" si="482"/>
        <v>1107677.51</v>
      </c>
      <c r="F7732" s="4">
        <f t="shared" si="483"/>
        <v>2.9925577570541199E-2</v>
      </c>
      <c r="G7732" s="13">
        <v>1141847.97</v>
      </c>
      <c r="H7732" s="13">
        <v>34170.46</v>
      </c>
      <c r="I7732" s="13">
        <v>0</v>
      </c>
      <c r="J7732" s="13">
        <v>0</v>
      </c>
    </row>
    <row r="7733" spans="1:10">
      <c r="A7733" s="12" t="s">
        <v>4619</v>
      </c>
      <c r="B7733" s="13" t="s">
        <v>9944</v>
      </c>
      <c r="C7733" s="3">
        <f t="shared" si="480"/>
        <v>1259873.5799999998</v>
      </c>
      <c r="D7733" s="3">
        <f t="shared" si="481"/>
        <v>1235897.27</v>
      </c>
      <c r="E7733" s="3">
        <f t="shared" si="482"/>
        <v>23976.309999999823</v>
      </c>
      <c r="F7733" s="4">
        <f t="shared" si="483"/>
        <v>0.98096927312341942</v>
      </c>
      <c r="G7733" s="13">
        <v>1142269.4399999999</v>
      </c>
      <c r="H7733" s="13">
        <v>1121932.44</v>
      </c>
      <c r="I7733" s="13">
        <v>117604.14</v>
      </c>
      <c r="J7733" s="13">
        <v>113964.83</v>
      </c>
    </row>
    <row r="7734" spans="1:10">
      <c r="A7734" s="12" t="s">
        <v>4620</v>
      </c>
      <c r="B7734" s="13" t="s">
        <v>9944</v>
      </c>
      <c r="C7734" s="3">
        <f t="shared" si="480"/>
        <v>725936.9</v>
      </c>
      <c r="D7734" s="3">
        <f t="shared" si="481"/>
        <v>673421.61</v>
      </c>
      <c r="E7734" s="3">
        <f t="shared" si="482"/>
        <v>52515.290000000037</v>
      </c>
      <c r="F7734" s="4">
        <f t="shared" si="483"/>
        <v>0.92765860228347663</v>
      </c>
      <c r="G7734" s="13">
        <v>629505.5</v>
      </c>
      <c r="H7734" s="13">
        <v>580909.71</v>
      </c>
      <c r="I7734" s="13">
        <v>96431.4</v>
      </c>
      <c r="J7734" s="13">
        <v>92511.9</v>
      </c>
    </row>
    <row r="7735" spans="1:10">
      <c r="A7735" s="12" t="s">
        <v>4621</v>
      </c>
      <c r="B7735" s="13" t="s">
        <v>9944</v>
      </c>
      <c r="C7735" s="3">
        <f t="shared" si="480"/>
        <v>729553.5</v>
      </c>
      <c r="D7735" s="3">
        <f t="shared" si="481"/>
        <v>705960.27</v>
      </c>
      <c r="E7735" s="3">
        <f t="shared" si="482"/>
        <v>23593.229999999981</v>
      </c>
      <c r="F7735" s="4">
        <f t="shared" si="483"/>
        <v>0.96766072673217252</v>
      </c>
      <c r="G7735" s="13">
        <v>620987.51</v>
      </c>
      <c r="H7735" s="13">
        <v>601533.48</v>
      </c>
      <c r="I7735" s="13">
        <v>108565.99</v>
      </c>
      <c r="J7735" s="13">
        <v>104426.79</v>
      </c>
    </row>
    <row r="7736" spans="1:10">
      <c r="A7736" s="12" t="s">
        <v>4622</v>
      </c>
      <c r="B7736" s="13" t="s">
        <v>9944</v>
      </c>
      <c r="C7736" s="3">
        <f t="shared" si="480"/>
        <v>1612312</v>
      </c>
      <c r="D7736" s="3">
        <f t="shared" si="481"/>
        <v>1344165.44</v>
      </c>
      <c r="E7736" s="3">
        <f t="shared" si="482"/>
        <v>268146.56000000006</v>
      </c>
      <c r="F7736" s="4">
        <f t="shared" si="483"/>
        <v>0.83368816953542491</v>
      </c>
      <c r="G7736" s="13">
        <v>1596926.5</v>
      </c>
      <c r="H7736" s="13">
        <v>1343823.54</v>
      </c>
      <c r="I7736" s="13">
        <v>15385.5</v>
      </c>
      <c r="J7736" s="13">
        <v>341.9</v>
      </c>
    </row>
    <row r="7737" spans="1:10">
      <c r="A7737" s="12" t="s">
        <v>4623</v>
      </c>
      <c r="B7737" s="13" t="s">
        <v>9944</v>
      </c>
      <c r="C7737" s="3">
        <f t="shared" si="480"/>
        <v>80625.86</v>
      </c>
      <c r="D7737" s="3">
        <f t="shared" si="481"/>
        <v>4845.41</v>
      </c>
      <c r="E7737" s="3">
        <f t="shared" si="482"/>
        <v>75780.45</v>
      </c>
      <c r="F7737" s="4">
        <f t="shared" si="483"/>
        <v>6.009746748747858E-2</v>
      </c>
      <c r="G7737" s="13">
        <v>80625.86</v>
      </c>
      <c r="H7737" s="13">
        <v>4845.41</v>
      </c>
      <c r="I7737" s="13">
        <v>0</v>
      </c>
      <c r="J7737" s="13">
        <v>0</v>
      </c>
    </row>
    <row r="7738" spans="1:10">
      <c r="A7738" s="12" t="s">
        <v>4624</v>
      </c>
      <c r="B7738" s="13" t="s">
        <v>9944</v>
      </c>
      <c r="C7738" s="3">
        <f t="shared" si="480"/>
        <v>77517.7</v>
      </c>
      <c r="D7738" s="3">
        <f t="shared" si="481"/>
        <v>59624.45</v>
      </c>
      <c r="E7738" s="3">
        <f t="shared" si="482"/>
        <v>17893.25</v>
      </c>
      <c r="F7738" s="4">
        <f t="shared" si="483"/>
        <v>0.76917207295882106</v>
      </c>
      <c r="G7738" s="13">
        <v>66548.95</v>
      </c>
      <c r="H7738" s="13">
        <v>49143.199999999997</v>
      </c>
      <c r="I7738" s="13">
        <v>10968.75</v>
      </c>
      <c r="J7738" s="13">
        <v>10481.25</v>
      </c>
    </row>
    <row r="7739" spans="1:10">
      <c r="A7739" s="12" t="s">
        <v>4625</v>
      </c>
      <c r="B7739" s="13" t="s">
        <v>9944</v>
      </c>
      <c r="C7739" s="3">
        <f t="shared" si="480"/>
        <v>157675.70000000001</v>
      </c>
      <c r="D7739" s="3">
        <f t="shared" si="481"/>
        <v>142576.31</v>
      </c>
      <c r="E7739" s="3">
        <f t="shared" si="482"/>
        <v>15099.390000000014</v>
      </c>
      <c r="F7739" s="4">
        <f t="shared" si="483"/>
        <v>0.90423768532500559</v>
      </c>
      <c r="G7739" s="13">
        <v>149079.41</v>
      </c>
      <c r="H7739" s="13">
        <v>133980.01999999999</v>
      </c>
      <c r="I7739" s="13">
        <v>8596.2900000000009</v>
      </c>
      <c r="J7739" s="13">
        <v>8596.2900000000009</v>
      </c>
    </row>
    <row r="7740" spans="1:10">
      <c r="A7740" s="12" t="s">
        <v>4626</v>
      </c>
      <c r="B7740" s="13" t="s">
        <v>9944</v>
      </c>
      <c r="C7740" s="3">
        <f t="shared" si="480"/>
        <v>967038.72000000009</v>
      </c>
      <c r="D7740" s="3">
        <f t="shared" si="481"/>
        <v>873856.22</v>
      </c>
      <c r="E7740" s="3">
        <f t="shared" si="482"/>
        <v>93182.500000000116</v>
      </c>
      <c r="F7740" s="4">
        <f t="shared" si="483"/>
        <v>0.90364139710972469</v>
      </c>
      <c r="G7740" s="13">
        <v>875114.42</v>
      </c>
      <c r="H7740" s="13">
        <v>786355.82</v>
      </c>
      <c r="I7740" s="13">
        <v>91924.3</v>
      </c>
      <c r="J7740" s="13">
        <v>87500.4</v>
      </c>
    </row>
    <row r="7741" spans="1:10">
      <c r="A7741" s="12" t="s">
        <v>4627</v>
      </c>
      <c r="B7741" s="13" t="s">
        <v>9944</v>
      </c>
      <c r="C7741" s="3">
        <f t="shared" si="480"/>
        <v>25974.48</v>
      </c>
      <c r="D7741" s="3">
        <f t="shared" si="481"/>
        <v>21515.75</v>
      </c>
      <c r="E7741" s="3">
        <f t="shared" si="482"/>
        <v>4458.7299999999996</v>
      </c>
      <c r="F7741" s="4">
        <f t="shared" si="483"/>
        <v>0.82834189558366522</v>
      </c>
      <c r="G7741" s="13">
        <v>25974.48</v>
      </c>
      <c r="H7741" s="13">
        <v>21515.75</v>
      </c>
      <c r="I7741" s="13">
        <v>0</v>
      </c>
      <c r="J7741" s="13">
        <v>0</v>
      </c>
    </row>
    <row r="7742" spans="1:10">
      <c r="A7742" s="12" t="s">
        <v>4628</v>
      </c>
      <c r="B7742" s="13" t="s">
        <v>9944</v>
      </c>
      <c r="C7742" s="3">
        <f t="shared" si="480"/>
        <v>115945.75</v>
      </c>
      <c r="D7742" s="3">
        <f t="shared" si="481"/>
        <v>81694.87999999999</v>
      </c>
      <c r="E7742" s="3">
        <f t="shared" si="482"/>
        <v>34250.87000000001</v>
      </c>
      <c r="F7742" s="4">
        <f t="shared" si="483"/>
        <v>0.70459572688089034</v>
      </c>
      <c r="G7742" s="13">
        <v>103253.85</v>
      </c>
      <c r="H7742" s="13">
        <v>69002.98</v>
      </c>
      <c r="I7742" s="13">
        <v>12691.9</v>
      </c>
      <c r="J7742" s="13">
        <v>12691.9</v>
      </c>
    </row>
    <row r="7743" spans="1:10">
      <c r="A7743" s="12" t="s">
        <v>4629</v>
      </c>
      <c r="B7743" s="13" t="s">
        <v>9944</v>
      </c>
      <c r="C7743" s="3">
        <f t="shared" si="480"/>
        <v>56715.26</v>
      </c>
      <c r="D7743" s="3">
        <f t="shared" si="481"/>
        <v>40984.009999999995</v>
      </c>
      <c r="E7743" s="3">
        <f t="shared" si="482"/>
        <v>15731.250000000007</v>
      </c>
      <c r="F7743" s="4">
        <f t="shared" si="483"/>
        <v>0.72262756090688807</v>
      </c>
      <c r="G7743" s="13">
        <v>40291.160000000003</v>
      </c>
      <c r="H7743" s="13">
        <v>25289.87</v>
      </c>
      <c r="I7743" s="13">
        <v>16424.099999999999</v>
      </c>
      <c r="J7743" s="13">
        <v>15694.14</v>
      </c>
    </row>
    <row r="7744" spans="1:10">
      <c r="A7744" s="12" t="s">
        <v>4630</v>
      </c>
      <c r="B7744" s="13" t="s">
        <v>9944</v>
      </c>
      <c r="C7744" s="3">
        <f t="shared" si="480"/>
        <v>90893.4</v>
      </c>
      <c r="D7744" s="3">
        <f t="shared" si="481"/>
        <v>64608.44</v>
      </c>
      <c r="E7744" s="3">
        <f t="shared" si="482"/>
        <v>26284.959999999992</v>
      </c>
      <c r="F7744" s="4">
        <f t="shared" si="483"/>
        <v>0.71081552675991888</v>
      </c>
      <c r="G7744" s="13">
        <v>89622</v>
      </c>
      <c r="H7744" s="13">
        <v>63337.04</v>
      </c>
      <c r="I7744" s="13">
        <v>1271.4000000000001</v>
      </c>
      <c r="J7744" s="13">
        <v>1271.4000000000001</v>
      </c>
    </row>
    <row r="7745" spans="1:10">
      <c r="A7745" s="12" t="s">
        <v>4631</v>
      </c>
      <c r="B7745" s="13" t="s">
        <v>9944</v>
      </c>
      <c r="C7745" s="3">
        <f t="shared" si="480"/>
        <v>84395.35</v>
      </c>
      <c r="D7745" s="3">
        <f t="shared" si="481"/>
        <v>62215.55</v>
      </c>
      <c r="E7745" s="3">
        <f t="shared" si="482"/>
        <v>22179.800000000003</v>
      </c>
      <c r="F7745" s="4">
        <f t="shared" si="483"/>
        <v>0.73719168176919703</v>
      </c>
      <c r="G7745" s="13">
        <v>58303.05</v>
      </c>
      <c r="H7745" s="13">
        <v>36981.25</v>
      </c>
      <c r="I7745" s="13">
        <v>26092.3</v>
      </c>
      <c r="J7745" s="13">
        <v>25234.3</v>
      </c>
    </row>
    <row r="7746" spans="1:10">
      <c r="A7746" s="14" t="s">
        <v>4632</v>
      </c>
      <c r="B7746" s="15" t="s">
        <v>9944</v>
      </c>
      <c r="C7746" s="3">
        <f t="shared" si="480"/>
        <v>81288.28</v>
      </c>
      <c r="D7746" s="3">
        <f t="shared" si="481"/>
        <v>76601.5</v>
      </c>
      <c r="E7746" s="3">
        <f t="shared" si="482"/>
        <v>4686.7799999999988</v>
      </c>
      <c r="F7746" s="4">
        <f t="shared" si="483"/>
        <v>0.9423437179381825</v>
      </c>
      <c r="G7746" s="15">
        <v>59812.480000000003</v>
      </c>
      <c r="H7746" s="20">
        <v>56080.18</v>
      </c>
      <c r="I7746" s="15">
        <v>21475.8</v>
      </c>
      <c r="J7746" s="15">
        <v>20521.32</v>
      </c>
    </row>
    <row r="7747" spans="1:10">
      <c r="A7747" s="12" t="s">
        <v>4633</v>
      </c>
      <c r="B7747" s="13" t="s">
        <v>9944</v>
      </c>
      <c r="C7747" s="3">
        <f t="shared" si="480"/>
        <v>157470.97</v>
      </c>
      <c r="D7747" s="3">
        <f t="shared" si="481"/>
        <v>37743.4</v>
      </c>
      <c r="E7747" s="3">
        <f t="shared" si="482"/>
        <v>119727.57</v>
      </c>
      <c r="F7747" s="4">
        <f t="shared" si="483"/>
        <v>0.23968481301664682</v>
      </c>
      <c r="G7747" s="13">
        <v>157470.97</v>
      </c>
      <c r="H7747" s="13">
        <v>37743.4</v>
      </c>
      <c r="I7747" s="13">
        <v>0</v>
      </c>
      <c r="J7747" s="13">
        <v>0</v>
      </c>
    </row>
    <row r="7748" spans="1:10">
      <c r="A7748" s="14" t="s">
        <v>4634</v>
      </c>
      <c r="B7748" s="15" t="s">
        <v>9944</v>
      </c>
      <c r="C7748" s="3">
        <f t="shared" si="480"/>
        <v>106457.55</v>
      </c>
      <c r="D7748" s="3">
        <f t="shared" si="481"/>
        <v>70486.81</v>
      </c>
      <c r="E7748" s="3">
        <f t="shared" si="482"/>
        <v>35970.740000000005</v>
      </c>
      <c r="F7748" s="4">
        <f t="shared" si="483"/>
        <v>0.66211189342606513</v>
      </c>
      <c r="G7748" s="15">
        <v>74542</v>
      </c>
      <c r="H7748" s="20">
        <v>39799.64</v>
      </c>
      <c r="I7748" s="15">
        <v>31915.55</v>
      </c>
      <c r="J7748" s="15">
        <v>30687.17</v>
      </c>
    </row>
    <row r="7749" spans="1:10">
      <c r="A7749" s="12" t="s">
        <v>4635</v>
      </c>
      <c r="B7749" s="13" t="s">
        <v>9944</v>
      </c>
      <c r="C7749" s="3">
        <f t="shared" si="480"/>
        <v>65347.1</v>
      </c>
      <c r="D7749" s="3">
        <f t="shared" si="481"/>
        <v>39344.85</v>
      </c>
      <c r="E7749" s="3">
        <f t="shared" si="482"/>
        <v>26002.25</v>
      </c>
      <c r="F7749" s="4">
        <f t="shared" si="483"/>
        <v>0.6020902228254964</v>
      </c>
      <c r="G7749" s="13">
        <v>65347.1</v>
      </c>
      <c r="H7749" s="13">
        <v>39344.85</v>
      </c>
      <c r="I7749" s="13">
        <v>0</v>
      </c>
      <c r="J7749" s="13">
        <v>0</v>
      </c>
    </row>
    <row r="7750" spans="1:10">
      <c r="A7750" s="12" t="s">
        <v>4636</v>
      </c>
      <c r="B7750" s="13" t="s">
        <v>9944</v>
      </c>
      <c r="C7750" s="3">
        <f t="shared" si="480"/>
        <v>926171.89999999991</v>
      </c>
      <c r="D7750" s="3">
        <f t="shared" si="481"/>
        <v>802907.81</v>
      </c>
      <c r="E7750" s="3">
        <f t="shared" si="482"/>
        <v>123264.08999999985</v>
      </c>
      <c r="F7750" s="4">
        <f t="shared" si="483"/>
        <v>0.86691013838791708</v>
      </c>
      <c r="G7750" s="13">
        <v>583181.23</v>
      </c>
      <c r="H7750" s="13">
        <v>472776.01</v>
      </c>
      <c r="I7750" s="13">
        <v>342990.67</v>
      </c>
      <c r="J7750" s="13">
        <v>330131.8</v>
      </c>
    </row>
    <row r="7751" spans="1:10">
      <c r="A7751" s="12" t="s">
        <v>4637</v>
      </c>
      <c r="B7751" s="13" t="s">
        <v>9944</v>
      </c>
      <c r="C7751" s="3">
        <f t="shared" si="480"/>
        <v>1079415.6099999999</v>
      </c>
      <c r="D7751" s="3">
        <f t="shared" si="481"/>
        <v>846742.89999999991</v>
      </c>
      <c r="E7751" s="3">
        <f t="shared" si="482"/>
        <v>232672.70999999996</v>
      </c>
      <c r="F7751" s="4">
        <f t="shared" si="483"/>
        <v>0.78444566870771859</v>
      </c>
      <c r="G7751" s="13">
        <v>966830.58</v>
      </c>
      <c r="H7751" s="13">
        <v>737728.97</v>
      </c>
      <c r="I7751" s="13">
        <v>112585.03</v>
      </c>
      <c r="J7751" s="13">
        <v>109013.93</v>
      </c>
    </row>
    <row r="7752" spans="1:10">
      <c r="A7752" s="12" t="s">
        <v>4638</v>
      </c>
      <c r="B7752" s="13" t="s">
        <v>9944</v>
      </c>
      <c r="C7752" s="3">
        <f t="shared" ref="C7752:C7815" si="484">G7752+I7752</f>
        <v>88710.45</v>
      </c>
      <c r="D7752" s="3">
        <f t="shared" ref="D7752:D7815" si="485">H7752+J7752</f>
        <v>71029.759999999995</v>
      </c>
      <c r="E7752" s="3">
        <f t="shared" ref="E7752:E7815" si="486">C7752-D7752</f>
        <v>17680.690000000002</v>
      </c>
      <c r="F7752" s="4">
        <f t="shared" ref="F7752:F7815" si="487">D7752/C7752</f>
        <v>0.80069213942664019</v>
      </c>
      <c r="G7752" s="13">
        <v>76473.55</v>
      </c>
      <c r="H7752" s="13">
        <v>59221.86</v>
      </c>
      <c r="I7752" s="13">
        <v>12236.9</v>
      </c>
      <c r="J7752" s="13">
        <v>11807.9</v>
      </c>
    </row>
    <row r="7753" spans="1:10">
      <c r="A7753" s="12" t="s">
        <v>10169</v>
      </c>
      <c r="B7753" s="13" t="s">
        <v>9944</v>
      </c>
      <c r="C7753" s="3">
        <f t="shared" si="484"/>
        <v>41125.949999999997</v>
      </c>
      <c r="D7753" s="3">
        <f t="shared" si="485"/>
        <v>39298.129999999997</v>
      </c>
      <c r="E7753" s="3">
        <f t="shared" si="486"/>
        <v>1827.8199999999997</v>
      </c>
      <c r="F7753" s="4">
        <f t="shared" si="487"/>
        <v>0.9555555555555556</v>
      </c>
      <c r="G7753" s="13">
        <v>0</v>
      </c>
      <c r="H7753" s="13">
        <v>0</v>
      </c>
      <c r="I7753" s="13">
        <v>41125.949999999997</v>
      </c>
      <c r="J7753" s="13">
        <v>39298.129999999997</v>
      </c>
    </row>
    <row r="7754" spans="1:10">
      <c r="A7754" s="12" t="s">
        <v>4639</v>
      </c>
      <c r="B7754" s="13" t="s">
        <v>9944</v>
      </c>
      <c r="C7754" s="3">
        <f t="shared" si="484"/>
        <v>170979.25</v>
      </c>
      <c r="D7754" s="3">
        <f t="shared" si="485"/>
        <v>145953.94</v>
      </c>
      <c r="E7754" s="3">
        <f t="shared" si="486"/>
        <v>25025.309999999998</v>
      </c>
      <c r="F7754" s="4">
        <f t="shared" si="487"/>
        <v>0.85363539727773985</v>
      </c>
      <c r="G7754" s="13">
        <v>143104</v>
      </c>
      <c r="H7754" s="13">
        <v>119317.59</v>
      </c>
      <c r="I7754" s="13">
        <v>27875.25</v>
      </c>
      <c r="J7754" s="13">
        <v>26636.35</v>
      </c>
    </row>
    <row r="7755" spans="1:10">
      <c r="A7755" s="12" t="s">
        <v>4640</v>
      </c>
      <c r="B7755" s="13" t="s">
        <v>9944</v>
      </c>
      <c r="C7755" s="3">
        <f t="shared" si="484"/>
        <v>409760.64999999997</v>
      </c>
      <c r="D7755" s="3">
        <f t="shared" si="485"/>
        <v>399373.48</v>
      </c>
      <c r="E7755" s="3">
        <f t="shared" si="486"/>
        <v>10387.169999999984</v>
      </c>
      <c r="F7755" s="4">
        <f t="shared" si="487"/>
        <v>0.97465064056297257</v>
      </c>
      <c r="G7755" s="13">
        <v>363966.85</v>
      </c>
      <c r="H7755" s="13">
        <v>355243.68</v>
      </c>
      <c r="I7755" s="13">
        <v>45793.8</v>
      </c>
      <c r="J7755" s="13">
        <v>44129.8</v>
      </c>
    </row>
    <row r="7756" spans="1:10">
      <c r="A7756" s="12" t="s">
        <v>4641</v>
      </c>
      <c r="B7756" s="13" t="s">
        <v>9945</v>
      </c>
      <c r="C7756" s="3">
        <f t="shared" si="484"/>
        <v>506327.51</v>
      </c>
      <c r="D7756" s="3">
        <f t="shared" si="485"/>
        <v>433958.52</v>
      </c>
      <c r="E7756" s="3">
        <f t="shared" si="486"/>
        <v>72368.989999999991</v>
      </c>
      <c r="F7756" s="4">
        <f t="shared" si="487"/>
        <v>0.85707079198600133</v>
      </c>
      <c r="G7756" s="13">
        <v>358264.01</v>
      </c>
      <c r="H7756" s="13">
        <v>314657</v>
      </c>
      <c r="I7756" s="13">
        <v>148063.5</v>
      </c>
      <c r="J7756" s="13">
        <v>119301.52</v>
      </c>
    </row>
    <row r="7757" spans="1:10">
      <c r="A7757" s="12" t="s">
        <v>4642</v>
      </c>
      <c r="B7757" s="13" t="s">
        <v>9944</v>
      </c>
      <c r="C7757" s="3">
        <f t="shared" si="484"/>
        <v>1360237.8800000001</v>
      </c>
      <c r="D7757" s="3">
        <f t="shared" si="485"/>
        <v>943392.44</v>
      </c>
      <c r="E7757" s="3">
        <f t="shared" si="486"/>
        <v>416845.44000000018</v>
      </c>
      <c r="F7757" s="4">
        <f t="shared" si="487"/>
        <v>0.6935496017799474</v>
      </c>
      <c r="G7757" s="13">
        <v>1289922.78</v>
      </c>
      <c r="H7757" s="13">
        <v>876561.51</v>
      </c>
      <c r="I7757" s="13">
        <v>70315.100000000006</v>
      </c>
      <c r="J7757" s="13">
        <v>66830.929999999993</v>
      </c>
    </row>
    <row r="7758" spans="1:10">
      <c r="A7758" s="12" t="s">
        <v>4643</v>
      </c>
      <c r="B7758" s="13" t="s">
        <v>9944</v>
      </c>
      <c r="C7758" s="3">
        <f t="shared" si="484"/>
        <v>505355.78</v>
      </c>
      <c r="D7758" s="3">
        <f t="shared" si="485"/>
        <v>468004.59</v>
      </c>
      <c r="E7758" s="3">
        <f t="shared" si="486"/>
        <v>37351.19</v>
      </c>
      <c r="F7758" s="4">
        <f t="shared" si="487"/>
        <v>0.92608931869741351</v>
      </c>
      <c r="G7758" s="13">
        <v>495857.33</v>
      </c>
      <c r="H7758" s="13">
        <v>458506.14</v>
      </c>
      <c r="I7758" s="13">
        <v>9498.4500000000007</v>
      </c>
      <c r="J7758" s="13">
        <v>9498.4500000000007</v>
      </c>
    </row>
    <row r="7759" spans="1:10">
      <c r="A7759" s="12" t="s">
        <v>4644</v>
      </c>
      <c r="B7759" s="13" t="s">
        <v>9944</v>
      </c>
      <c r="C7759" s="3">
        <f t="shared" si="484"/>
        <v>456163.15</v>
      </c>
      <c r="D7759" s="3">
        <f t="shared" si="485"/>
        <v>390688.06000000006</v>
      </c>
      <c r="E7759" s="3">
        <f t="shared" si="486"/>
        <v>65475.089999999967</v>
      </c>
      <c r="F7759" s="4">
        <f t="shared" si="487"/>
        <v>0.85646563077267424</v>
      </c>
      <c r="G7759" s="13">
        <v>334755.89</v>
      </c>
      <c r="H7759" s="13">
        <v>274079.59000000003</v>
      </c>
      <c r="I7759" s="13">
        <v>121407.26</v>
      </c>
      <c r="J7759" s="13">
        <v>116608.47</v>
      </c>
    </row>
    <row r="7760" spans="1:10">
      <c r="A7760" s="12" t="s">
        <v>10083</v>
      </c>
      <c r="B7760" s="13" t="s">
        <v>9944</v>
      </c>
      <c r="C7760" s="3">
        <f t="shared" si="484"/>
        <v>187733.69</v>
      </c>
      <c r="D7760" s="3">
        <f t="shared" si="485"/>
        <v>178101.88</v>
      </c>
      <c r="E7760" s="3">
        <f t="shared" si="486"/>
        <v>9631.8099999999977</v>
      </c>
      <c r="F7760" s="4">
        <f t="shared" si="487"/>
        <v>0.94869429136560413</v>
      </c>
      <c r="G7760" s="13">
        <v>110535.16</v>
      </c>
      <c r="H7760" s="13">
        <v>103671.09</v>
      </c>
      <c r="I7760" s="13">
        <v>77198.53</v>
      </c>
      <c r="J7760" s="13">
        <v>74430.789999999994</v>
      </c>
    </row>
    <row r="7761" spans="1:10">
      <c r="A7761" s="12" t="s">
        <v>4645</v>
      </c>
      <c r="B7761" s="13" t="s">
        <v>9944</v>
      </c>
      <c r="C7761" s="3">
        <f t="shared" si="484"/>
        <v>477518.73</v>
      </c>
      <c r="D7761" s="3">
        <f t="shared" si="485"/>
        <v>454219.07000000007</v>
      </c>
      <c r="E7761" s="3">
        <f t="shared" si="486"/>
        <v>23299.659999999916</v>
      </c>
      <c r="F7761" s="4">
        <f t="shared" si="487"/>
        <v>0.95120681444265043</v>
      </c>
      <c r="G7761" s="13">
        <v>204507.07</v>
      </c>
      <c r="H7761" s="13">
        <v>191101.67</v>
      </c>
      <c r="I7761" s="13">
        <v>273011.65999999997</v>
      </c>
      <c r="J7761" s="13">
        <v>263117.40000000002</v>
      </c>
    </row>
    <row r="7762" spans="1:10">
      <c r="A7762" s="12" t="s">
        <v>4646</v>
      </c>
      <c r="B7762" s="13" t="s">
        <v>9944</v>
      </c>
      <c r="C7762" s="3">
        <f t="shared" si="484"/>
        <v>71169.149999999994</v>
      </c>
      <c r="D7762" s="3">
        <f t="shared" si="485"/>
        <v>32336.85</v>
      </c>
      <c r="E7762" s="3">
        <f t="shared" si="486"/>
        <v>38832.299999999996</v>
      </c>
      <c r="F7762" s="4">
        <f t="shared" si="487"/>
        <v>0.4543661122832014</v>
      </c>
      <c r="G7762" s="13">
        <v>60713.25</v>
      </c>
      <c r="H7762" s="13">
        <v>22378.85</v>
      </c>
      <c r="I7762" s="13">
        <v>10455.9</v>
      </c>
      <c r="J7762" s="13">
        <v>9958</v>
      </c>
    </row>
    <row r="7763" spans="1:10">
      <c r="A7763" s="12" t="s">
        <v>4647</v>
      </c>
      <c r="B7763" s="13" t="s">
        <v>9944</v>
      </c>
      <c r="C7763" s="3">
        <f t="shared" si="484"/>
        <v>967138.74</v>
      </c>
      <c r="D7763" s="3">
        <f t="shared" si="485"/>
        <v>879323.63</v>
      </c>
      <c r="E7763" s="3">
        <f t="shared" si="486"/>
        <v>87815.109999999986</v>
      </c>
      <c r="F7763" s="4">
        <f t="shared" si="487"/>
        <v>0.90920112454599844</v>
      </c>
      <c r="G7763" s="13">
        <v>902770.74</v>
      </c>
      <c r="H7763" s="13">
        <v>817513.79</v>
      </c>
      <c r="I7763" s="13">
        <v>64368</v>
      </c>
      <c r="J7763" s="13">
        <v>61809.84</v>
      </c>
    </row>
    <row r="7764" spans="1:10">
      <c r="A7764" s="12" t="s">
        <v>4648</v>
      </c>
      <c r="B7764" s="13" t="s">
        <v>9944</v>
      </c>
      <c r="C7764" s="3">
        <f t="shared" si="484"/>
        <v>711083.75</v>
      </c>
      <c r="D7764" s="3">
        <f t="shared" si="485"/>
        <v>699876.26</v>
      </c>
      <c r="E7764" s="3">
        <f t="shared" si="486"/>
        <v>11207.489999999991</v>
      </c>
      <c r="F7764" s="4">
        <f t="shared" si="487"/>
        <v>0.98423886075304068</v>
      </c>
      <c r="G7764" s="13">
        <v>675252.5</v>
      </c>
      <c r="H7764" s="13">
        <v>665465.91</v>
      </c>
      <c r="I7764" s="13">
        <v>35831.25</v>
      </c>
      <c r="J7764" s="13">
        <v>34410.35</v>
      </c>
    </row>
    <row r="7765" spans="1:10">
      <c r="A7765" s="12" t="s">
        <v>4649</v>
      </c>
      <c r="B7765" s="13" t="s">
        <v>9944</v>
      </c>
      <c r="C7765" s="3">
        <f t="shared" si="484"/>
        <v>925149.1</v>
      </c>
      <c r="D7765" s="3">
        <f t="shared" si="485"/>
        <v>846483.65</v>
      </c>
      <c r="E7765" s="3">
        <f t="shared" si="486"/>
        <v>78665.449999999953</v>
      </c>
      <c r="F7765" s="4">
        <f t="shared" si="487"/>
        <v>0.91496997619086484</v>
      </c>
      <c r="G7765" s="13">
        <v>808995.08</v>
      </c>
      <c r="H7765" s="13">
        <v>735557.54</v>
      </c>
      <c r="I7765" s="13">
        <v>116154.02</v>
      </c>
      <c r="J7765" s="13">
        <v>110926.11</v>
      </c>
    </row>
    <row r="7766" spans="1:10">
      <c r="A7766" s="12" t="s">
        <v>4650</v>
      </c>
      <c r="B7766" s="13" t="s">
        <v>9944</v>
      </c>
      <c r="C7766" s="3">
        <f t="shared" si="484"/>
        <v>900931.20000000007</v>
      </c>
      <c r="D7766" s="3">
        <f t="shared" si="485"/>
        <v>888069.33000000007</v>
      </c>
      <c r="E7766" s="3">
        <f t="shared" si="486"/>
        <v>12861.869999999995</v>
      </c>
      <c r="F7766" s="4">
        <f t="shared" si="487"/>
        <v>0.98572380443700913</v>
      </c>
      <c r="G7766" s="13">
        <v>849193.8</v>
      </c>
      <c r="H7766" s="13">
        <v>838385.93</v>
      </c>
      <c r="I7766" s="13">
        <v>51737.4</v>
      </c>
      <c r="J7766" s="13">
        <v>49683.4</v>
      </c>
    </row>
    <row r="7767" spans="1:10">
      <c r="A7767" s="12" t="s">
        <v>4651</v>
      </c>
      <c r="B7767" s="13" t="s">
        <v>9945</v>
      </c>
      <c r="C7767" s="3">
        <f t="shared" si="484"/>
        <v>3267873.22</v>
      </c>
      <c r="D7767" s="3">
        <f t="shared" si="485"/>
        <v>2938521.96</v>
      </c>
      <c r="E7767" s="3">
        <f t="shared" si="486"/>
        <v>329351.26000000024</v>
      </c>
      <c r="F7767" s="4">
        <f t="shared" si="487"/>
        <v>0.8992154108108269</v>
      </c>
      <c r="G7767" s="13">
        <v>3035570.58</v>
      </c>
      <c r="H7767" s="13">
        <v>2713694.06</v>
      </c>
      <c r="I7767" s="13">
        <v>232302.64</v>
      </c>
      <c r="J7767" s="13">
        <v>224827.9</v>
      </c>
    </row>
    <row r="7768" spans="1:10">
      <c r="A7768" s="12" t="s">
        <v>4652</v>
      </c>
      <c r="B7768" s="13" t="s">
        <v>9944</v>
      </c>
      <c r="C7768" s="3">
        <f t="shared" si="484"/>
        <v>691119</v>
      </c>
      <c r="D7768" s="3">
        <f t="shared" si="485"/>
        <v>675534.03999999992</v>
      </c>
      <c r="E7768" s="3">
        <f t="shared" si="486"/>
        <v>15584.960000000079</v>
      </c>
      <c r="F7768" s="4">
        <f t="shared" si="487"/>
        <v>0.97744967219827539</v>
      </c>
      <c r="G7768" s="13">
        <v>610940.85</v>
      </c>
      <c r="H7768" s="13">
        <v>598691.68999999994</v>
      </c>
      <c r="I7768" s="13">
        <v>80178.149999999994</v>
      </c>
      <c r="J7768" s="13">
        <v>76842.350000000006</v>
      </c>
    </row>
    <row r="7769" spans="1:10">
      <c r="A7769" s="12" t="s">
        <v>4653</v>
      </c>
      <c r="B7769" s="13" t="s">
        <v>9944</v>
      </c>
      <c r="C7769" s="3">
        <f t="shared" si="484"/>
        <v>180340.55</v>
      </c>
      <c r="D7769" s="3">
        <f t="shared" si="485"/>
        <v>171544.5</v>
      </c>
      <c r="E7769" s="3">
        <f t="shared" si="486"/>
        <v>8796.0499999999884</v>
      </c>
      <c r="F7769" s="4">
        <f t="shared" si="487"/>
        <v>0.95122533451295344</v>
      </c>
      <c r="G7769" s="13">
        <v>175793.15</v>
      </c>
      <c r="H7769" s="13">
        <v>166997.1</v>
      </c>
      <c r="I7769" s="13">
        <v>4547.3999999999996</v>
      </c>
      <c r="J7769" s="13">
        <v>4547.3999999999996</v>
      </c>
    </row>
    <row r="7770" spans="1:10">
      <c r="A7770" s="14" t="s">
        <v>4654</v>
      </c>
      <c r="B7770" s="15" t="s">
        <v>9944</v>
      </c>
      <c r="C7770" s="3">
        <f t="shared" si="484"/>
        <v>139708.44</v>
      </c>
      <c r="D7770" s="3">
        <f t="shared" si="485"/>
        <v>128443.5</v>
      </c>
      <c r="E7770" s="3">
        <f t="shared" si="486"/>
        <v>11264.940000000002</v>
      </c>
      <c r="F7770" s="4">
        <f t="shared" si="487"/>
        <v>0.91936822141883479</v>
      </c>
      <c r="G7770" s="15">
        <v>91892.97</v>
      </c>
      <c r="H7770" s="20">
        <v>82132.13</v>
      </c>
      <c r="I7770" s="15">
        <v>47815.47</v>
      </c>
      <c r="J7770" s="15">
        <v>46311.37</v>
      </c>
    </row>
    <row r="7771" spans="1:10">
      <c r="A7771" s="12" t="s">
        <v>4655</v>
      </c>
      <c r="B7771" s="13" t="s">
        <v>9944</v>
      </c>
      <c r="C7771" s="3">
        <f t="shared" si="484"/>
        <v>173547.38</v>
      </c>
      <c r="D7771" s="3">
        <f t="shared" si="485"/>
        <v>164513.29</v>
      </c>
      <c r="E7771" s="3">
        <f t="shared" si="486"/>
        <v>9034.0899999999965</v>
      </c>
      <c r="F7771" s="4">
        <f t="shared" si="487"/>
        <v>0.94794453249596744</v>
      </c>
      <c r="G7771" s="13">
        <v>173547.38</v>
      </c>
      <c r="H7771" s="13">
        <v>164513.29</v>
      </c>
      <c r="I7771" s="13">
        <v>0</v>
      </c>
      <c r="J7771" s="13">
        <v>0</v>
      </c>
    </row>
    <row r="7772" spans="1:10">
      <c r="A7772" s="14" t="s">
        <v>4656</v>
      </c>
      <c r="B7772" s="15" t="s">
        <v>9944</v>
      </c>
      <c r="C7772" s="3">
        <f t="shared" si="484"/>
        <v>198082.19</v>
      </c>
      <c r="D7772" s="3">
        <f t="shared" si="485"/>
        <v>161931.72</v>
      </c>
      <c r="E7772" s="3">
        <f t="shared" si="486"/>
        <v>36150.47</v>
      </c>
      <c r="F7772" s="4">
        <f t="shared" si="487"/>
        <v>0.81749762560682515</v>
      </c>
      <c r="G7772" s="15">
        <v>174531.31</v>
      </c>
      <c r="H7772" s="20">
        <v>139052.44</v>
      </c>
      <c r="I7772" s="15">
        <v>23550.880000000001</v>
      </c>
      <c r="J7772" s="15">
        <v>22879.279999999999</v>
      </c>
    </row>
    <row r="7773" spans="1:10">
      <c r="A7773" s="12" t="s">
        <v>4657</v>
      </c>
      <c r="B7773" s="13" t="s">
        <v>9944</v>
      </c>
      <c r="C7773" s="3">
        <f t="shared" si="484"/>
        <v>139012.10999999999</v>
      </c>
      <c r="D7773" s="3">
        <f t="shared" si="485"/>
        <v>123766.06</v>
      </c>
      <c r="E7773" s="3">
        <f t="shared" si="486"/>
        <v>15246.049999999988</v>
      </c>
      <c r="F7773" s="4">
        <f t="shared" si="487"/>
        <v>0.89032574212419346</v>
      </c>
      <c r="G7773" s="13">
        <v>74380.86</v>
      </c>
      <c r="H7773" s="13">
        <v>62007.31</v>
      </c>
      <c r="I7773" s="13">
        <v>64631.25</v>
      </c>
      <c r="J7773" s="13">
        <v>61758.75</v>
      </c>
    </row>
    <row r="7774" spans="1:10">
      <c r="A7774" s="12" t="s">
        <v>4658</v>
      </c>
      <c r="B7774" s="13" t="s">
        <v>9944</v>
      </c>
      <c r="C7774" s="3">
        <f t="shared" si="484"/>
        <v>162325.99</v>
      </c>
      <c r="D7774" s="3">
        <f t="shared" si="485"/>
        <v>152743.79999999999</v>
      </c>
      <c r="E7774" s="3">
        <f t="shared" si="486"/>
        <v>9582.1900000000023</v>
      </c>
      <c r="F7774" s="4">
        <f t="shared" si="487"/>
        <v>0.94096946521009972</v>
      </c>
      <c r="G7774" s="13">
        <v>71987.48</v>
      </c>
      <c r="H7774" s="13">
        <v>65528.69</v>
      </c>
      <c r="I7774" s="13">
        <v>90338.51</v>
      </c>
      <c r="J7774" s="13">
        <v>87215.11</v>
      </c>
    </row>
    <row r="7775" spans="1:10">
      <c r="A7775" s="12" t="s">
        <v>4659</v>
      </c>
      <c r="B7775" s="13" t="s">
        <v>9944</v>
      </c>
      <c r="C7775" s="3">
        <f t="shared" si="484"/>
        <v>188688.04</v>
      </c>
      <c r="D7775" s="3">
        <f t="shared" si="485"/>
        <v>151598.64000000001</v>
      </c>
      <c r="E7775" s="3">
        <f t="shared" si="486"/>
        <v>37089.399999999994</v>
      </c>
      <c r="F7775" s="4">
        <f t="shared" si="487"/>
        <v>0.80343534227182611</v>
      </c>
      <c r="G7775" s="13">
        <v>124951.24</v>
      </c>
      <c r="H7775" s="13">
        <v>89492.94</v>
      </c>
      <c r="I7775" s="13">
        <v>63736.800000000003</v>
      </c>
      <c r="J7775" s="13">
        <v>62105.7</v>
      </c>
    </row>
    <row r="7776" spans="1:10">
      <c r="A7776" s="12" t="s">
        <v>4660</v>
      </c>
      <c r="B7776" s="13" t="s">
        <v>9944</v>
      </c>
      <c r="C7776" s="3">
        <f t="shared" si="484"/>
        <v>735955.86</v>
      </c>
      <c r="D7776" s="3">
        <f t="shared" si="485"/>
        <v>646110.22000000009</v>
      </c>
      <c r="E7776" s="3">
        <f t="shared" si="486"/>
        <v>89845.639999999898</v>
      </c>
      <c r="F7776" s="4">
        <f t="shared" si="487"/>
        <v>0.87791979807049858</v>
      </c>
      <c r="G7776" s="13">
        <v>663831.13</v>
      </c>
      <c r="H7776" s="13">
        <v>576928.43000000005</v>
      </c>
      <c r="I7776" s="13">
        <v>72124.73</v>
      </c>
      <c r="J7776" s="13">
        <v>69181.789999999994</v>
      </c>
    </row>
    <row r="7777" spans="1:10">
      <c r="A7777" s="12" t="s">
        <v>4661</v>
      </c>
      <c r="B7777" s="13" t="s">
        <v>9944</v>
      </c>
      <c r="C7777" s="3">
        <f t="shared" si="484"/>
        <v>654187.29999999993</v>
      </c>
      <c r="D7777" s="3">
        <f t="shared" si="485"/>
        <v>572250.70000000007</v>
      </c>
      <c r="E7777" s="3">
        <f t="shared" si="486"/>
        <v>81936.59999999986</v>
      </c>
      <c r="F7777" s="4">
        <f t="shared" si="487"/>
        <v>0.87475054926929963</v>
      </c>
      <c r="G7777" s="13">
        <v>572596.69999999995</v>
      </c>
      <c r="H7777" s="13">
        <v>494034.9</v>
      </c>
      <c r="I7777" s="13">
        <v>81590.600000000006</v>
      </c>
      <c r="J7777" s="13">
        <v>78215.8</v>
      </c>
    </row>
    <row r="7778" spans="1:10">
      <c r="A7778" s="12" t="s">
        <v>10084</v>
      </c>
      <c r="B7778" s="13" t="s">
        <v>9944</v>
      </c>
      <c r="C7778" s="3">
        <f t="shared" si="484"/>
        <v>770946.79999999993</v>
      </c>
      <c r="D7778" s="3">
        <f t="shared" si="485"/>
        <v>669049.85</v>
      </c>
      <c r="E7778" s="3">
        <f t="shared" si="486"/>
        <v>101896.94999999995</v>
      </c>
      <c r="F7778" s="4">
        <f t="shared" si="487"/>
        <v>0.86782881776018794</v>
      </c>
      <c r="G7778" s="13">
        <v>746156.45</v>
      </c>
      <c r="H7778" s="13">
        <v>645127.9</v>
      </c>
      <c r="I7778" s="13">
        <v>24790.35</v>
      </c>
      <c r="J7778" s="13">
        <v>23921.95</v>
      </c>
    </row>
    <row r="7779" spans="1:10">
      <c r="A7779" s="12" t="s">
        <v>4662</v>
      </c>
      <c r="B7779" s="13" t="s">
        <v>9944</v>
      </c>
      <c r="C7779" s="3">
        <f t="shared" si="484"/>
        <v>176949.5</v>
      </c>
      <c r="D7779" s="3">
        <f t="shared" si="485"/>
        <v>171064.62</v>
      </c>
      <c r="E7779" s="3">
        <f t="shared" si="486"/>
        <v>5884.8800000000047</v>
      </c>
      <c r="F7779" s="4">
        <f t="shared" si="487"/>
        <v>0.96674260170274562</v>
      </c>
      <c r="G7779" s="13">
        <v>165044.75</v>
      </c>
      <c r="H7779" s="13">
        <v>159688.97</v>
      </c>
      <c r="I7779" s="13">
        <v>11904.75</v>
      </c>
      <c r="J7779" s="13">
        <v>11375.65</v>
      </c>
    </row>
    <row r="7780" spans="1:10">
      <c r="A7780" s="12" t="s">
        <v>9644</v>
      </c>
      <c r="B7780" s="13" t="s">
        <v>9944</v>
      </c>
      <c r="C7780" s="3">
        <f t="shared" si="484"/>
        <v>206746.15</v>
      </c>
      <c r="D7780" s="3">
        <f t="shared" si="485"/>
        <v>207112.25</v>
      </c>
      <c r="E7780" s="3">
        <f t="shared" si="486"/>
        <v>-366.10000000000582</v>
      </c>
      <c r="F7780" s="4">
        <f t="shared" si="487"/>
        <v>1.0017707705802503</v>
      </c>
      <c r="G7780" s="13">
        <v>206746.15</v>
      </c>
      <c r="H7780" s="13">
        <v>207112.25</v>
      </c>
      <c r="I7780" s="13">
        <v>0</v>
      </c>
      <c r="J7780" s="13">
        <v>0</v>
      </c>
    </row>
    <row r="7781" spans="1:10">
      <c r="A7781" s="12" t="s">
        <v>4663</v>
      </c>
      <c r="B7781" s="13" t="s">
        <v>9945</v>
      </c>
      <c r="C7781" s="3">
        <f t="shared" si="484"/>
        <v>154105.25</v>
      </c>
      <c r="D7781" s="3">
        <f t="shared" si="485"/>
        <v>138120.94999999998</v>
      </c>
      <c r="E7781" s="3">
        <f t="shared" si="486"/>
        <v>15984.300000000017</v>
      </c>
      <c r="F7781" s="4">
        <f t="shared" si="487"/>
        <v>0.89627673294712529</v>
      </c>
      <c r="G7781" s="13">
        <v>144920.75</v>
      </c>
      <c r="H7781" s="13">
        <v>129344.65</v>
      </c>
      <c r="I7781" s="13">
        <v>9184.5</v>
      </c>
      <c r="J7781" s="13">
        <v>8776.2999999999993</v>
      </c>
    </row>
    <row r="7782" spans="1:10">
      <c r="A7782" s="12" t="s">
        <v>4664</v>
      </c>
      <c r="B7782" s="13" t="s">
        <v>9944</v>
      </c>
      <c r="C7782" s="3">
        <f t="shared" si="484"/>
        <v>155380.07</v>
      </c>
      <c r="D7782" s="3">
        <f t="shared" si="485"/>
        <v>148786.73000000001</v>
      </c>
      <c r="E7782" s="3">
        <f t="shared" si="486"/>
        <v>6593.3399999999965</v>
      </c>
      <c r="F7782" s="4">
        <f t="shared" si="487"/>
        <v>0.95756637257275024</v>
      </c>
      <c r="G7782" s="13">
        <v>155380.07</v>
      </c>
      <c r="H7782" s="13">
        <v>148786.73000000001</v>
      </c>
      <c r="I7782" s="13">
        <v>0</v>
      </c>
      <c r="J7782" s="13">
        <v>0</v>
      </c>
    </row>
    <row r="7783" spans="1:10">
      <c r="A7783" s="12" t="s">
        <v>4665</v>
      </c>
      <c r="B7783" s="13" t="s">
        <v>9944</v>
      </c>
      <c r="C7783" s="3">
        <f t="shared" si="484"/>
        <v>170621.89</v>
      </c>
      <c r="D7783" s="3">
        <f t="shared" si="485"/>
        <v>133337.15</v>
      </c>
      <c r="E7783" s="3">
        <f t="shared" si="486"/>
        <v>37284.74000000002</v>
      </c>
      <c r="F7783" s="4">
        <f t="shared" si="487"/>
        <v>0.78147739425462925</v>
      </c>
      <c r="G7783" s="13">
        <v>142785.29</v>
      </c>
      <c r="H7783" s="13">
        <v>106467.11</v>
      </c>
      <c r="I7783" s="13">
        <v>27836.6</v>
      </c>
      <c r="J7783" s="13">
        <v>26870.04</v>
      </c>
    </row>
    <row r="7784" spans="1:10">
      <c r="A7784" s="12" t="s">
        <v>4666</v>
      </c>
      <c r="B7784" s="13" t="s">
        <v>9944</v>
      </c>
      <c r="C7784" s="3">
        <f t="shared" si="484"/>
        <v>376416.3</v>
      </c>
      <c r="D7784" s="3">
        <f t="shared" si="485"/>
        <v>350800.4</v>
      </c>
      <c r="E7784" s="3">
        <f t="shared" si="486"/>
        <v>25615.899999999965</v>
      </c>
      <c r="F7784" s="4">
        <f t="shared" si="487"/>
        <v>0.93194795230706007</v>
      </c>
      <c r="G7784" s="13">
        <v>275388.75</v>
      </c>
      <c r="H7784" s="13">
        <v>253951.05</v>
      </c>
      <c r="I7784" s="13">
        <v>101027.55</v>
      </c>
      <c r="J7784" s="13">
        <v>96849.35</v>
      </c>
    </row>
    <row r="7785" spans="1:10">
      <c r="A7785" s="12" t="s">
        <v>9645</v>
      </c>
      <c r="B7785" s="13" t="s">
        <v>9944</v>
      </c>
      <c r="C7785" s="3">
        <f t="shared" si="484"/>
        <v>153671.96</v>
      </c>
      <c r="D7785" s="3">
        <f t="shared" si="485"/>
        <v>152987.18</v>
      </c>
      <c r="E7785" s="3">
        <f t="shared" si="486"/>
        <v>684.77999999999884</v>
      </c>
      <c r="F7785" s="4">
        <f t="shared" si="487"/>
        <v>0.99554388451868514</v>
      </c>
      <c r="G7785" s="13">
        <v>142790.96</v>
      </c>
      <c r="H7785" s="13">
        <v>142589.78</v>
      </c>
      <c r="I7785" s="13">
        <v>10881</v>
      </c>
      <c r="J7785" s="13">
        <v>10397.4</v>
      </c>
    </row>
    <row r="7786" spans="1:10">
      <c r="A7786" s="12" t="s">
        <v>4667</v>
      </c>
      <c r="B7786" s="13" t="s">
        <v>9944</v>
      </c>
      <c r="C7786" s="3">
        <f t="shared" si="484"/>
        <v>153289.93</v>
      </c>
      <c r="D7786" s="3">
        <f t="shared" si="485"/>
        <v>152716.66</v>
      </c>
      <c r="E7786" s="3">
        <f t="shared" si="486"/>
        <v>573.26999999998952</v>
      </c>
      <c r="F7786" s="4">
        <f t="shared" si="487"/>
        <v>0.99626022400819159</v>
      </c>
      <c r="G7786" s="13">
        <v>153289.93</v>
      </c>
      <c r="H7786" s="13">
        <v>152716.66</v>
      </c>
      <c r="I7786" s="13">
        <v>0</v>
      </c>
      <c r="J7786" s="13">
        <v>0</v>
      </c>
    </row>
    <row r="7787" spans="1:10">
      <c r="A7787" s="12" t="s">
        <v>4668</v>
      </c>
      <c r="B7787" s="13" t="s">
        <v>9944</v>
      </c>
      <c r="C7787" s="3">
        <f t="shared" si="484"/>
        <v>1720643.73</v>
      </c>
      <c r="D7787" s="3">
        <f t="shared" si="485"/>
        <v>1677179.35</v>
      </c>
      <c r="E7787" s="3">
        <f t="shared" si="486"/>
        <v>43464.379999999888</v>
      </c>
      <c r="F7787" s="4">
        <f t="shared" si="487"/>
        <v>0.97473946567660474</v>
      </c>
      <c r="G7787" s="13">
        <v>1542637.47</v>
      </c>
      <c r="H7787" s="13">
        <v>1505363.97</v>
      </c>
      <c r="I7787" s="13">
        <v>178006.26</v>
      </c>
      <c r="J7787" s="13">
        <v>171815.38</v>
      </c>
    </row>
    <row r="7788" spans="1:10">
      <c r="A7788" s="12" t="s">
        <v>4669</v>
      </c>
      <c r="B7788" s="13" t="s">
        <v>9944</v>
      </c>
      <c r="C7788" s="3">
        <f t="shared" si="484"/>
        <v>1724046.9200000002</v>
      </c>
      <c r="D7788" s="3">
        <f t="shared" si="485"/>
        <v>1710919.4</v>
      </c>
      <c r="E7788" s="3">
        <f t="shared" si="486"/>
        <v>13127.520000000251</v>
      </c>
      <c r="F7788" s="4">
        <f t="shared" si="487"/>
        <v>0.99238563646516054</v>
      </c>
      <c r="G7788" s="13">
        <v>1628016.57</v>
      </c>
      <c r="H7788" s="13">
        <v>1618764.65</v>
      </c>
      <c r="I7788" s="13">
        <v>96030.35</v>
      </c>
      <c r="J7788" s="13">
        <v>92154.75</v>
      </c>
    </row>
    <row r="7789" spans="1:10">
      <c r="A7789" s="12" t="s">
        <v>4670</v>
      </c>
      <c r="B7789" s="13" t="s">
        <v>9944</v>
      </c>
      <c r="C7789" s="3">
        <f t="shared" si="484"/>
        <v>1476497.5799999998</v>
      </c>
      <c r="D7789" s="3">
        <f t="shared" si="485"/>
        <v>1461566.4700000002</v>
      </c>
      <c r="E7789" s="3">
        <f t="shared" si="486"/>
        <v>14931.109999999637</v>
      </c>
      <c r="F7789" s="4">
        <f t="shared" si="487"/>
        <v>0.98988748088567835</v>
      </c>
      <c r="G7789" s="13">
        <v>1431005.19</v>
      </c>
      <c r="H7789" s="13">
        <v>1417628.36</v>
      </c>
      <c r="I7789" s="13">
        <v>45492.39</v>
      </c>
      <c r="J7789" s="13">
        <v>43938.11</v>
      </c>
    </row>
    <row r="7790" spans="1:10">
      <c r="A7790" s="12" t="s">
        <v>4671</v>
      </c>
      <c r="B7790" s="13" t="s">
        <v>9944</v>
      </c>
      <c r="C7790" s="3">
        <f t="shared" si="484"/>
        <v>918538.79</v>
      </c>
      <c r="D7790" s="3">
        <f t="shared" si="485"/>
        <v>830524.16</v>
      </c>
      <c r="E7790" s="3">
        <f t="shared" si="486"/>
        <v>88014.63</v>
      </c>
      <c r="F7790" s="4">
        <f t="shared" si="487"/>
        <v>0.90417973529457585</v>
      </c>
      <c r="G7790" s="13">
        <v>821780.47</v>
      </c>
      <c r="H7790" s="13">
        <v>737162.64</v>
      </c>
      <c r="I7790" s="13">
        <v>96758.32</v>
      </c>
      <c r="J7790" s="13">
        <v>93361.52</v>
      </c>
    </row>
    <row r="7791" spans="1:10">
      <c r="A7791" s="12" t="s">
        <v>4672</v>
      </c>
      <c r="B7791" s="13" t="s">
        <v>9944</v>
      </c>
      <c r="C7791" s="3">
        <f t="shared" si="484"/>
        <v>1088310.67</v>
      </c>
      <c r="D7791" s="3">
        <f t="shared" si="485"/>
        <v>1045927.8200000001</v>
      </c>
      <c r="E7791" s="3">
        <f t="shared" si="486"/>
        <v>42382.84999999986</v>
      </c>
      <c r="F7791" s="4">
        <f t="shared" si="487"/>
        <v>0.96105629470673126</v>
      </c>
      <c r="G7791" s="13">
        <v>1000606.12</v>
      </c>
      <c r="H7791" s="13">
        <v>959832.81</v>
      </c>
      <c r="I7791" s="13">
        <v>87704.55</v>
      </c>
      <c r="J7791" s="13">
        <v>86095.01</v>
      </c>
    </row>
    <row r="7792" spans="1:10">
      <c r="A7792" s="12" t="s">
        <v>4673</v>
      </c>
      <c r="B7792" s="13" t="s">
        <v>9944</v>
      </c>
      <c r="C7792" s="3">
        <f t="shared" si="484"/>
        <v>1327306.23</v>
      </c>
      <c r="D7792" s="3">
        <f t="shared" si="485"/>
        <v>1259205.95</v>
      </c>
      <c r="E7792" s="3">
        <f t="shared" si="486"/>
        <v>68100.280000000028</v>
      </c>
      <c r="F7792" s="4">
        <f t="shared" si="487"/>
        <v>0.94869286494647131</v>
      </c>
      <c r="G7792" s="13">
        <v>1198288.71</v>
      </c>
      <c r="H7792" s="13">
        <v>1135855.79</v>
      </c>
      <c r="I7792" s="13">
        <v>129017.52</v>
      </c>
      <c r="J7792" s="13">
        <v>123350.16</v>
      </c>
    </row>
    <row r="7793" spans="1:10">
      <c r="A7793" s="12" t="s">
        <v>4674</v>
      </c>
      <c r="B7793" s="13" t="s">
        <v>9944</v>
      </c>
      <c r="C7793" s="3">
        <f t="shared" si="484"/>
        <v>1377162.18</v>
      </c>
      <c r="D7793" s="3">
        <f t="shared" si="485"/>
        <v>1277912.4099999999</v>
      </c>
      <c r="E7793" s="3">
        <f t="shared" si="486"/>
        <v>99249.770000000019</v>
      </c>
      <c r="F7793" s="4">
        <f t="shared" si="487"/>
        <v>0.92793167613708361</v>
      </c>
      <c r="G7793" s="13">
        <v>1190233.75</v>
      </c>
      <c r="H7793" s="13">
        <v>1097822.8899999999</v>
      </c>
      <c r="I7793" s="13">
        <v>186928.43</v>
      </c>
      <c r="J7793" s="13">
        <v>180089.52</v>
      </c>
    </row>
    <row r="7794" spans="1:10">
      <c r="A7794" s="12" t="s">
        <v>4675</v>
      </c>
      <c r="B7794" s="13" t="s">
        <v>9944</v>
      </c>
      <c r="C7794" s="3">
        <f t="shared" si="484"/>
        <v>1391976.22</v>
      </c>
      <c r="D7794" s="3">
        <f t="shared" si="485"/>
        <v>1311175.83</v>
      </c>
      <c r="E7794" s="3">
        <f t="shared" si="486"/>
        <v>80800.389999999898</v>
      </c>
      <c r="F7794" s="4">
        <f t="shared" si="487"/>
        <v>0.9419527511755913</v>
      </c>
      <c r="G7794" s="13">
        <v>1198592.8899999999</v>
      </c>
      <c r="H7794" s="13">
        <v>1131882.05</v>
      </c>
      <c r="I7794" s="13">
        <v>193383.33</v>
      </c>
      <c r="J7794" s="13">
        <v>179293.78</v>
      </c>
    </row>
    <row r="7795" spans="1:10">
      <c r="A7795" s="14" t="s">
        <v>9646</v>
      </c>
      <c r="B7795" s="15" t="s">
        <v>9944</v>
      </c>
      <c r="C7795" s="3">
        <f t="shared" si="484"/>
        <v>934772.8</v>
      </c>
      <c r="D7795" s="3">
        <f t="shared" si="485"/>
        <v>932821.60000000009</v>
      </c>
      <c r="E7795" s="3">
        <f t="shared" si="486"/>
        <v>1951.1999999999534</v>
      </c>
      <c r="F7795" s="4">
        <f t="shared" si="487"/>
        <v>0.99791264786480738</v>
      </c>
      <c r="G7795" s="15">
        <v>873669.55</v>
      </c>
      <c r="H7795" s="20">
        <v>874434.05</v>
      </c>
      <c r="I7795" s="15">
        <v>61103.25</v>
      </c>
      <c r="J7795" s="15">
        <v>58387.55</v>
      </c>
    </row>
    <row r="7796" spans="1:10">
      <c r="A7796" s="12" t="s">
        <v>4676</v>
      </c>
      <c r="B7796" s="13" t="s">
        <v>9944</v>
      </c>
      <c r="C7796" s="3">
        <f t="shared" si="484"/>
        <v>211777.15000000002</v>
      </c>
      <c r="D7796" s="3">
        <f t="shared" si="485"/>
        <v>193583.30000000002</v>
      </c>
      <c r="E7796" s="3">
        <f t="shared" si="486"/>
        <v>18193.850000000006</v>
      </c>
      <c r="F7796" s="4">
        <f t="shared" si="487"/>
        <v>0.91408964564873973</v>
      </c>
      <c r="G7796" s="13">
        <v>205700.95</v>
      </c>
      <c r="H7796" s="13">
        <v>187507.1</v>
      </c>
      <c r="I7796" s="13">
        <v>6076.2</v>
      </c>
      <c r="J7796" s="13">
        <v>6076.2</v>
      </c>
    </row>
    <row r="7797" spans="1:10">
      <c r="A7797" s="14" t="s">
        <v>4677</v>
      </c>
      <c r="B7797" s="15" t="s">
        <v>9944</v>
      </c>
      <c r="C7797" s="3">
        <f t="shared" si="484"/>
        <v>127086.7</v>
      </c>
      <c r="D7797" s="3">
        <f t="shared" si="485"/>
        <v>124715.5</v>
      </c>
      <c r="E7797" s="3">
        <f t="shared" si="486"/>
        <v>2371.1999999999971</v>
      </c>
      <c r="F7797" s="4">
        <f t="shared" si="487"/>
        <v>0.9813418713366544</v>
      </c>
      <c r="G7797" s="15">
        <v>91624.87</v>
      </c>
      <c r="H7797" s="20">
        <v>90118.17</v>
      </c>
      <c r="I7797" s="15">
        <v>35461.83</v>
      </c>
      <c r="J7797" s="15">
        <v>34597.33</v>
      </c>
    </row>
    <row r="7798" spans="1:10">
      <c r="A7798" s="12" t="s">
        <v>4678</v>
      </c>
      <c r="B7798" s="13" t="s">
        <v>9944</v>
      </c>
      <c r="C7798" s="3">
        <f t="shared" si="484"/>
        <v>714998.38</v>
      </c>
      <c r="D7798" s="3">
        <f t="shared" si="485"/>
        <v>697441.84</v>
      </c>
      <c r="E7798" s="3">
        <f t="shared" si="486"/>
        <v>17556.540000000037</v>
      </c>
      <c r="F7798" s="4">
        <f t="shared" si="487"/>
        <v>0.97544534296707075</v>
      </c>
      <c r="G7798" s="13">
        <v>466961.08</v>
      </c>
      <c r="H7798" s="13">
        <v>460428.42</v>
      </c>
      <c r="I7798" s="13">
        <v>248037.3</v>
      </c>
      <c r="J7798" s="13">
        <v>237013.42</v>
      </c>
    </row>
    <row r="7799" spans="1:10">
      <c r="A7799" s="12" t="s">
        <v>4679</v>
      </c>
      <c r="B7799" s="13" t="s">
        <v>9944</v>
      </c>
      <c r="C7799" s="3">
        <f t="shared" si="484"/>
        <v>78347.099999999991</v>
      </c>
      <c r="D7799" s="3">
        <f t="shared" si="485"/>
        <v>63326.539999999994</v>
      </c>
      <c r="E7799" s="3">
        <f t="shared" si="486"/>
        <v>15020.559999999998</v>
      </c>
      <c r="F7799" s="4">
        <f t="shared" si="487"/>
        <v>0.80828186365545118</v>
      </c>
      <c r="G7799" s="13">
        <v>66755.649999999994</v>
      </c>
      <c r="H7799" s="13">
        <v>52154.99</v>
      </c>
      <c r="I7799" s="13">
        <v>11591.45</v>
      </c>
      <c r="J7799" s="13">
        <v>11171.55</v>
      </c>
    </row>
    <row r="7800" spans="1:10">
      <c r="A7800" s="12" t="s">
        <v>4680</v>
      </c>
      <c r="B7800" s="13" t="s">
        <v>9944</v>
      </c>
      <c r="C7800" s="3">
        <f t="shared" si="484"/>
        <v>162797.07</v>
      </c>
      <c r="D7800" s="3">
        <f t="shared" si="485"/>
        <v>142298.04</v>
      </c>
      <c r="E7800" s="3">
        <f t="shared" si="486"/>
        <v>20499.03</v>
      </c>
      <c r="F7800" s="4">
        <f t="shared" si="487"/>
        <v>0.87408231610065223</v>
      </c>
      <c r="G7800" s="13">
        <v>132947.12</v>
      </c>
      <c r="H7800" s="13">
        <v>113731.19</v>
      </c>
      <c r="I7800" s="13">
        <v>29849.95</v>
      </c>
      <c r="J7800" s="13">
        <v>28566.85</v>
      </c>
    </row>
    <row r="7801" spans="1:10">
      <c r="A7801" s="12" t="s">
        <v>4681</v>
      </c>
      <c r="B7801" s="13" t="s">
        <v>9944</v>
      </c>
      <c r="C7801" s="3">
        <f t="shared" si="484"/>
        <v>1204925.8</v>
      </c>
      <c r="D7801" s="3">
        <f t="shared" si="485"/>
        <v>1065598.3499999999</v>
      </c>
      <c r="E7801" s="3">
        <f t="shared" si="486"/>
        <v>139327.45000000019</v>
      </c>
      <c r="F7801" s="4">
        <f t="shared" si="487"/>
        <v>0.88436843994875025</v>
      </c>
      <c r="G7801" s="13">
        <v>1191555.3</v>
      </c>
      <c r="H7801" s="13">
        <v>1052645.1499999999</v>
      </c>
      <c r="I7801" s="13">
        <v>13370.5</v>
      </c>
      <c r="J7801" s="13">
        <v>12953.2</v>
      </c>
    </row>
    <row r="7802" spans="1:10">
      <c r="A7802" s="12" t="s">
        <v>4682</v>
      </c>
      <c r="B7802" s="13" t="s">
        <v>9944</v>
      </c>
      <c r="C7802" s="3">
        <f t="shared" si="484"/>
        <v>56552.369999999995</v>
      </c>
      <c r="D7802" s="3">
        <f t="shared" si="485"/>
        <v>50975.6</v>
      </c>
      <c r="E7802" s="3">
        <f t="shared" si="486"/>
        <v>5576.7699999999968</v>
      </c>
      <c r="F7802" s="4">
        <f t="shared" si="487"/>
        <v>0.90138751037312859</v>
      </c>
      <c r="G7802" s="13">
        <v>24456.25</v>
      </c>
      <c r="H7802" s="13">
        <v>19678.75</v>
      </c>
      <c r="I7802" s="13">
        <v>32096.12</v>
      </c>
      <c r="J7802" s="13">
        <v>31296.85</v>
      </c>
    </row>
    <row r="7803" spans="1:10">
      <c r="A7803" s="12" t="s">
        <v>4683</v>
      </c>
      <c r="B7803" s="13" t="s">
        <v>9944</v>
      </c>
      <c r="C7803" s="3">
        <f t="shared" si="484"/>
        <v>145215.96</v>
      </c>
      <c r="D7803" s="3">
        <f t="shared" si="485"/>
        <v>104519.25</v>
      </c>
      <c r="E7803" s="3">
        <f t="shared" si="486"/>
        <v>40696.709999999992</v>
      </c>
      <c r="F7803" s="4">
        <f t="shared" si="487"/>
        <v>0.7197504323904893</v>
      </c>
      <c r="G7803" s="13">
        <v>121453.26</v>
      </c>
      <c r="H7803" s="13">
        <v>81480.649999999994</v>
      </c>
      <c r="I7803" s="13">
        <v>23762.7</v>
      </c>
      <c r="J7803" s="13">
        <v>23038.6</v>
      </c>
    </row>
    <row r="7804" spans="1:10">
      <c r="A7804" s="12" t="s">
        <v>4684</v>
      </c>
      <c r="B7804" s="13" t="s">
        <v>9944</v>
      </c>
      <c r="C7804" s="3">
        <f t="shared" si="484"/>
        <v>169272.8</v>
      </c>
      <c r="D7804" s="3">
        <f t="shared" si="485"/>
        <v>147419.89000000001</v>
      </c>
      <c r="E7804" s="3">
        <f t="shared" si="486"/>
        <v>21852.909999999974</v>
      </c>
      <c r="F7804" s="4">
        <f t="shared" si="487"/>
        <v>0.87090123162138289</v>
      </c>
      <c r="G7804" s="13">
        <v>82767.289999999994</v>
      </c>
      <c r="H7804" s="13">
        <v>64289.18</v>
      </c>
      <c r="I7804" s="13">
        <v>86505.51</v>
      </c>
      <c r="J7804" s="13">
        <v>83130.710000000006</v>
      </c>
    </row>
    <row r="7805" spans="1:10">
      <c r="A7805" s="12" t="s">
        <v>10085</v>
      </c>
      <c r="B7805" s="13" t="s">
        <v>9944</v>
      </c>
      <c r="C7805" s="3">
        <f t="shared" si="484"/>
        <v>201093.79</v>
      </c>
      <c r="D7805" s="3">
        <f t="shared" si="485"/>
        <v>181333.78000000003</v>
      </c>
      <c r="E7805" s="3">
        <f t="shared" si="486"/>
        <v>19760.00999999998</v>
      </c>
      <c r="F7805" s="4">
        <f t="shared" si="487"/>
        <v>0.90173734355496515</v>
      </c>
      <c r="G7805" s="13">
        <v>155340.94</v>
      </c>
      <c r="H7805" s="13">
        <v>137614.39000000001</v>
      </c>
      <c r="I7805" s="13">
        <v>45752.85</v>
      </c>
      <c r="J7805" s="13">
        <v>43719.39</v>
      </c>
    </row>
    <row r="7806" spans="1:10">
      <c r="A7806" s="12" t="s">
        <v>4685</v>
      </c>
      <c r="B7806" s="13" t="s">
        <v>9944</v>
      </c>
      <c r="C7806" s="3">
        <f t="shared" si="484"/>
        <v>1261948.3500000001</v>
      </c>
      <c r="D7806" s="3">
        <f t="shared" si="485"/>
        <v>1071425.3500000001</v>
      </c>
      <c r="E7806" s="3">
        <f t="shared" si="486"/>
        <v>190523</v>
      </c>
      <c r="F7806" s="4">
        <f t="shared" si="487"/>
        <v>0.84902472434787046</v>
      </c>
      <c r="G7806" s="13">
        <v>1101459.75</v>
      </c>
      <c r="H7806" s="13">
        <v>917910.63</v>
      </c>
      <c r="I7806" s="13">
        <v>160488.6</v>
      </c>
      <c r="J7806" s="13">
        <v>153514.72</v>
      </c>
    </row>
    <row r="7807" spans="1:10">
      <c r="A7807" s="12" t="s">
        <v>4686</v>
      </c>
      <c r="B7807" s="13" t="s">
        <v>9944</v>
      </c>
      <c r="C7807" s="3">
        <f t="shared" si="484"/>
        <v>143305.5</v>
      </c>
      <c r="D7807" s="3">
        <f t="shared" si="485"/>
        <v>140613.13</v>
      </c>
      <c r="E7807" s="3">
        <f t="shared" si="486"/>
        <v>2692.3699999999953</v>
      </c>
      <c r="F7807" s="4">
        <f t="shared" si="487"/>
        <v>0.98121237496118441</v>
      </c>
      <c r="G7807" s="13">
        <v>114874.5</v>
      </c>
      <c r="H7807" s="13">
        <v>113445.73</v>
      </c>
      <c r="I7807" s="13">
        <v>28431</v>
      </c>
      <c r="J7807" s="13">
        <v>27167.4</v>
      </c>
    </row>
    <row r="7808" spans="1:10">
      <c r="A7808" s="12" t="s">
        <v>4687</v>
      </c>
      <c r="B7808" s="13" t="s">
        <v>9944</v>
      </c>
      <c r="C7808" s="3">
        <f t="shared" si="484"/>
        <v>142375.35</v>
      </c>
      <c r="D7808" s="3">
        <f t="shared" si="485"/>
        <v>141190.62</v>
      </c>
      <c r="E7808" s="3">
        <f t="shared" si="486"/>
        <v>1184.7300000000105</v>
      </c>
      <c r="F7808" s="4">
        <f t="shared" si="487"/>
        <v>0.9916788264260632</v>
      </c>
      <c r="G7808" s="13">
        <v>123384.3</v>
      </c>
      <c r="H7808" s="13">
        <v>122648.07</v>
      </c>
      <c r="I7808" s="13">
        <v>18991.05</v>
      </c>
      <c r="J7808" s="13">
        <v>18542.55</v>
      </c>
    </row>
    <row r="7809" spans="1:10">
      <c r="A7809" s="12" t="s">
        <v>4688</v>
      </c>
      <c r="B7809" s="13" t="s">
        <v>9944</v>
      </c>
      <c r="C7809" s="3">
        <f t="shared" si="484"/>
        <v>745639.31</v>
      </c>
      <c r="D7809" s="3">
        <f t="shared" si="485"/>
        <v>663398.68000000005</v>
      </c>
      <c r="E7809" s="3">
        <f t="shared" si="486"/>
        <v>82240.63</v>
      </c>
      <c r="F7809" s="4">
        <f t="shared" si="487"/>
        <v>0.88970454092609463</v>
      </c>
      <c r="G7809" s="13">
        <v>665055.56000000006</v>
      </c>
      <c r="H7809" s="13">
        <v>587023.03</v>
      </c>
      <c r="I7809" s="13">
        <v>80583.75</v>
      </c>
      <c r="J7809" s="13">
        <v>76375.649999999994</v>
      </c>
    </row>
    <row r="7810" spans="1:10">
      <c r="A7810" s="12" t="s">
        <v>4689</v>
      </c>
      <c r="B7810" s="13" t="s">
        <v>9945</v>
      </c>
      <c r="C7810" s="3">
        <f t="shared" si="484"/>
        <v>3033045.19</v>
      </c>
      <c r="D7810" s="3">
        <f t="shared" si="485"/>
        <v>2652970.44</v>
      </c>
      <c r="E7810" s="3">
        <f t="shared" si="486"/>
        <v>380074.75</v>
      </c>
      <c r="F7810" s="4">
        <f t="shared" si="487"/>
        <v>0.87468872826124955</v>
      </c>
      <c r="G7810" s="13">
        <v>2876255.44</v>
      </c>
      <c r="H7810" s="13">
        <v>2501051.14</v>
      </c>
      <c r="I7810" s="13">
        <v>156789.75</v>
      </c>
      <c r="J7810" s="13">
        <v>151919.29999999999</v>
      </c>
    </row>
    <row r="7811" spans="1:10">
      <c r="A7811" s="12" t="s">
        <v>4690</v>
      </c>
      <c r="B7811" s="13" t="s">
        <v>9944</v>
      </c>
      <c r="C7811" s="3">
        <f t="shared" si="484"/>
        <v>138324.54999999999</v>
      </c>
      <c r="D7811" s="3">
        <f t="shared" si="485"/>
        <v>105652.49</v>
      </c>
      <c r="E7811" s="3">
        <f t="shared" si="486"/>
        <v>32672.059999999983</v>
      </c>
      <c r="F7811" s="4">
        <f t="shared" si="487"/>
        <v>0.76380143654904364</v>
      </c>
      <c r="G7811" s="13">
        <v>138324.54999999999</v>
      </c>
      <c r="H7811" s="13">
        <v>105652.49</v>
      </c>
      <c r="I7811" s="13">
        <v>0</v>
      </c>
      <c r="J7811" s="13">
        <v>0</v>
      </c>
    </row>
    <row r="7812" spans="1:10">
      <c r="A7812" s="12" t="s">
        <v>4691</v>
      </c>
      <c r="B7812" s="13" t="s">
        <v>9944</v>
      </c>
      <c r="C7812" s="3">
        <f t="shared" si="484"/>
        <v>138440.43</v>
      </c>
      <c r="D7812" s="3">
        <f t="shared" si="485"/>
        <v>107402.84</v>
      </c>
      <c r="E7812" s="3">
        <f t="shared" si="486"/>
        <v>31037.589999999997</v>
      </c>
      <c r="F7812" s="4">
        <f t="shared" si="487"/>
        <v>0.77580544931852635</v>
      </c>
      <c r="G7812" s="13">
        <v>69352.03</v>
      </c>
      <c r="H7812" s="13">
        <v>41029.24</v>
      </c>
      <c r="I7812" s="13">
        <v>69088.399999999994</v>
      </c>
      <c r="J7812" s="13">
        <v>66373.600000000006</v>
      </c>
    </row>
    <row r="7813" spans="1:10">
      <c r="A7813" s="12" t="s">
        <v>4692</v>
      </c>
      <c r="B7813" s="13" t="s">
        <v>9944</v>
      </c>
      <c r="C7813" s="3">
        <f t="shared" si="484"/>
        <v>79113.84</v>
      </c>
      <c r="D7813" s="3">
        <f t="shared" si="485"/>
        <v>64623.05</v>
      </c>
      <c r="E7813" s="3">
        <f t="shared" si="486"/>
        <v>14490.789999999994</v>
      </c>
      <c r="F7813" s="4">
        <f t="shared" si="487"/>
        <v>0.81683621980679999</v>
      </c>
      <c r="G7813" s="13">
        <v>69964.44</v>
      </c>
      <c r="H7813" s="13">
        <v>55880.29</v>
      </c>
      <c r="I7813" s="13">
        <v>9149.4</v>
      </c>
      <c r="J7813" s="13">
        <v>8742.76</v>
      </c>
    </row>
    <row r="7814" spans="1:10">
      <c r="A7814" s="12" t="s">
        <v>4693</v>
      </c>
      <c r="B7814" s="13" t="s">
        <v>9944</v>
      </c>
      <c r="C7814" s="3">
        <f t="shared" si="484"/>
        <v>737393.15</v>
      </c>
      <c r="D7814" s="3">
        <f t="shared" si="485"/>
        <v>622275.29</v>
      </c>
      <c r="E7814" s="3">
        <f t="shared" si="486"/>
        <v>115117.85999999999</v>
      </c>
      <c r="F7814" s="4">
        <f t="shared" si="487"/>
        <v>0.84388536834116246</v>
      </c>
      <c r="G7814" s="13">
        <v>737393.15</v>
      </c>
      <c r="H7814" s="13">
        <v>622275.29</v>
      </c>
      <c r="I7814" s="13">
        <v>0</v>
      </c>
      <c r="J7814" s="13">
        <v>0</v>
      </c>
    </row>
    <row r="7815" spans="1:10">
      <c r="A7815" s="12" t="s">
        <v>4694</v>
      </c>
      <c r="B7815" s="13" t="s">
        <v>9944</v>
      </c>
      <c r="C7815" s="3">
        <f t="shared" si="484"/>
        <v>726557</v>
      </c>
      <c r="D7815" s="3">
        <f t="shared" si="485"/>
        <v>655243.29</v>
      </c>
      <c r="E7815" s="3">
        <f t="shared" si="486"/>
        <v>71313.709999999963</v>
      </c>
      <c r="F7815" s="4">
        <f t="shared" si="487"/>
        <v>0.90184705398200005</v>
      </c>
      <c r="G7815" s="13">
        <v>701491.7</v>
      </c>
      <c r="H7815" s="13">
        <v>630649.89</v>
      </c>
      <c r="I7815" s="13">
        <v>25065.3</v>
      </c>
      <c r="J7815" s="13">
        <v>24593.4</v>
      </c>
    </row>
    <row r="7816" spans="1:10">
      <c r="A7816" s="12" t="s">
        <v>4695</v>
      </c>
      <c r="B7816" s="13" t="s">
        <v>9944</v>
      </c>
      <c r="C7816" s="3">
        <f t="shared" ref="C7816:C7879" si="488">G7816+I7816</f>
        <v>742559.35</v>
      </c>
      <c r="D7816" s="3">
        <f t="shared" ref="D7816:D7879" si="489">H7816+J7816</f>
        <v>565227.47</v>
      </c>
      <c r="E7816" s="3">
        <f t="shared" ref="E7816:E7879" si="490">C7816-D7816</f>
        <v>177331.88</v>
      </c>
      <c r="F7816" s="4">
        <f t="shared" ref="F7816:F7879" si="491">D7816/C7816</f>
        <v>0.76118827404166411</v>
      </c>
      <c r="G7816" s="13">
        <v>742559.35</v>
      </c>
      <c r="H7816" s="13">
        <v>565227.47</v>
      </c>
      <c r="I7816" s="13">
        <v>0</v>
      </c>
      <c r="J7816" s="13">
        <v>0</v>
      </c>
    </row>
    <row r="7817" spans="1:10">
      <c r="A7817" s="14" t="s">
        <v>4696</v>
      </c>
      <c r="B7817" s="15" t="s">
        <v>9945</v>
      </c>
      <c r="C7817" s="3">
        <f t="shared" si="488"/>
        <v>874851.64999999991</v>
      </c>
      <c r="D7817" s="3">
        <f t="shared" si="489"/>
        <v>805324.02999999991</v>
      </c>
      <c r="E7817" s="3">
        <f t="shared" si="490"/>
        <v>69527.62</v>
      </c>
      <c r="F7817" s="4">
        <f t="shared" si="491"/>
        <v>0.92052638867401115</v>
      </c>
      <c r="G7817" s="15">
        <v>823194.2</v>
      </c>
      <c r="H7817" s="20">
        <v>754592.83</v>
      </c>
      <c r="I7817" s="15">
        <v>51657.45</v>
      </c>
      <c r="J7817" s="15">
        <v>50731.199999999997</v>
      </c>
    </row>
    <row r="7818" spans="1:10">
      <c r="A7818" s="12" t="s">
        <v>4697</v>
      </c>
      <c r="B7818" s="13" t="s">
        <v>9944</v>
      </c>
      <c r="C7818" s="3">
        <f t="shared" si="488"/>
        <v>738527.4</v>
      </c>
      <c r="D7818" s="3">
        <f t="shared" si="489"/>
        <v>704694.63</v>
      </c>
      <c r="E7818" s="3">
        <f t="shared" si="490"/>
        <v>33832.770000000019</v>
      </c>
      <c r="F7818" s="4">
        <f t="shared" si="491"/>
        <v>0.95418887640458561</v>
      </c>
      <c r="G7818" s="13">
        <v>559751.4</v>
      </c>
      <c r="H7818" s="13">
        <v>533864.23</v>
      </c>
      <c r="I7818" s="13">
        <v>178776</v>
      </c>
      <c r="J7818" s="13">
        <v>170830.4</v>
      </c>
    </row>
    <row r="7819" spans="1:10">
      <c r="A7819" s="14" t="s">
        <v>4698</v>
      </c>
      <c r="B7819" s="15" t="s">
        <v>9944</v>
      </c>
      <c r="C7819" s="3">
        <f t="shared" si="488"/>
        <v>1104665.67</v>
      </c>
      <c r="D7819" s="3">
        <f t="shared" si="489"/>
        <v>1090426.52</v>
      </c>
      <c r="E7819" s="3">
        <f t="shared" si="490"/>
        <v>14239.149999999907</v>
      </c>
      <c r="F7819" s="4">
        <f t="shared" si="491"/>
        <v>0.98710999138771105</v>
      </c>
      <c r="G7819" s="15">
        <v>951064.55</v>
      </c>
      <c r="H7819" s="20">
        <v>940992.88</v>
      </c>
      <c r="I7819" s="15">
        <v>153601.12</v>
      </c>
      <c r="J7819" s="15">
        <v>149433.64000000001</v>
      </c>
    </row>
    <row r="7820" spans="1:10">
      <c r="A7820" s="12" t="s">
        <v>4699</v>
      </c>
      <c r="B7820" s="13" t="s">
        <v>9944</v>
      </c>
      <c r="C7820" s="3">
        <f t="shared" si="488"/>
        <v>209723.6</v>
      </c>
      <c r="D7820" s="3">
        <f t="shared" si="489"/>
        <v>210519.54</v>
      </c>
      <c r="E7820" s="3">
        <f t="shared" si="490"/>
        <v>-795.94000000000233</v>
      </c>
      <c r="F7820" s="4">
        <f t="shared" si="491"/>
        <v>1.003795185663416</v>
      </c>
      <c r="G7820" s="13">
        <v>169153.85</v>
      </c>
      <c r="H7820" s="13">
        <v>172654.44</v>
      </c>
      <c r="I7820" s="13">
        <v>40569.75</v>
      </c>
      <c r="J7820" s="13">
        <v>37865.1</v>
      </c>
    </row>
    <row r="7821" spans="1:10">
      <c r="A7821" s="12" t="s">
        <v>5684</v>
      </c>
      <c r="B7821" s="13" t="s">
        <v>9944</v>
      </c>
      <c r="C7821" s="3">
        <f t="shared" si="488"/>
        <v>37945.050000000003</v>
      </c>
      <c r="D7821" s="3">
        <f t="shared" si="489"/>
        <v>34633.950000000004</v>
      </c>
      <c r="E7821" s="3">
        <f t="shared" si="490"/>
        <v>3311.0999999999985</v>
      </c>
      <c r="F7821" s="4">
        <f t="shared" si="491"/>
        <v>0.91273960635181672</v>
      </c>
      <c r="G7821" s="13">
        <v>8636.5499999999993</v>
      </c>
      <c r="H7821" s="13">
        <v>6628.05</v>
      </c>
      <c r="I7821" s="13">
        <v>29308.5</v>
      </c>
      <c r="J7821" s="13">
        <v>28005.9</v>
      </c>
    </row>
    <row r="7822" spans="1:10">
      <c r="A7822" s="12" t="s">
        <v>4700</v>
      </c>
      <c r="B7822" s="13" t="s">
        <v>9944</v>
      </c>
      <c r="C7822" s="3">
        <f t="shared" si="488"/>
        <v>85873.53</v>
      </c>
      <c r="D7822" s="3">
        <f t="shared" si="489"/>
        <v>56361.18</v>
      </c>
      <c r="E7822" s="3">
        <f t="shared" si="490"/>
        <v>29512.35</v>
      </c>
      <c r="F7822" s="4">
        <f t="shared" si="491"/>
        <v>0.65632774150544415</v>
      </c>
      <c r="G7822" s="13">
        <v>62234.25</v>
      </c>
      <c r="H7822" s="13">
        <v>33847.58</v>
      </c>
      <c r="I7822" s="13">
        <v>23639.279999999999</v>
      </c>
      <c r="J7822" s="13">
        <v>22513.599999999999</v>
      </c>
    </row>
    <row r="7823" spans="1:10">
      <c r="A7823" s="12" t="s">
        <v>4701</v>
      </c>
      <c r="B7823" s="13" t="s">
        <v>9944</v>
      </c>
      <c r="C7823" s="3">
        <f t="shared" si="488"/>
        <v>50310.65</v>
      </c>
      <c r="D7823" s="3">
        <f t="shared" si="489"/>
        <v>7726.65</v>
      </c>
      <c r="E7823" s="3">
        <f t="shared" si="490"/>
        <v>42584</v>
      </c>
      <c r="F7823" s="4">
        <f t="shared" si="491"/>
        <v>0.15357881482350158</v>
      </c>
      <c r="G7823" s="13">
        <v>50310.65</v>
      </c>
      <c r="H7823" s="13">
        <v>7726.65</v>
      </c>
      <c r="I7823" s="13">
        <v>0</v>
      </c>
      <c r="J7823" s="13">
        <v>0</v>
      </c>
    </row>
    <row r="7824" spans="1:10">
      <c r="A7824" s="12" t="s">
        <v>4702</v>
      </c>
      <c r="B7824" s="13" t="s">
        <v>9944</v>
      </c>
      <c r="C7824" s="3">
        <f t="shared" si="488"/>
        <v>64648.35</v>
      </c>
      <c r="D7824" s="3">
        <f t="shared" si="489"/>
        <v>47937.26</v>
      </c>
      <c r="E7824" s="3">
        <f t="shared" si="490"/>
        <v>16711.089999999997</v>
      </c>
      <c r="F7824" s="4">
        <f t="shared" si="491"/>
        <v>0.74150786524327383</v>
      </c>
      <c r="G7824" s="13">
        <v>28928.25</v>
      </c>
      <c r="H7824" s="13">
        <v>13804.72</v>
      </c>
      <c r="I7824" s="13">
        <v>35720.1</v>
      </c>
      <c r="J7824" s="13">
        <v>34132.54</v>
      </c>
    </row>
    <row r="7825" spans="1:10">
      <c r="A7825" s="12" t="s">
        <v>4703</v>
      </c>
      <c r="B7825" s="13" t="s">
        <v>9944</v>
      </c>
      <c r="C7825" s="3">
        <f t="shared" si="488"/>
        <v>83744.7</v>
      </c>
      <c r="D7825" s="3">
        <f t="shared" si="489"/>
        <v>35912.47</v>
      </c>
      <c r="E7825" s="3">
        <f t="shared" si="490"/>
        <v>47832.229999999996</v>
      </c>
      <c r="F7825" s="4">
        <f t="shared" si="491"/>
        <v>0.42883275001283666</v>
      </c>
      <c r="G7825" s="13">
        <v>74794.2</v>
      </c>
      <c r="H7825" s="13">
        <v>27359.77</v>
      </c>
      <c r="I7825" s="13">
        <v>8950.5</v>
      </c>
      <c r="J7825" s="13">
        <v>8552.7000000000007</v>
      </c>
    </row>
    <row r="7826" spans="1:10">
      <c r="A7826" s="12" t="s">
        <v>4704</v>
      </c>
      <c r="B7826" s="13" t="s">
        <v>9944</v>
      </c>
      <c r="C7826" s="3">
        <f t="shared" si="488"/>
        <v>2009050.26</v>
      </c>
      <c r="D7826" s="3">
        <f t="shared" si="489"/>
        <v>1605170.92</v>
      </c>
      <c r="E7826" s="3">
        <f t="shared" si="490"/>
        <v>403879.34000000008</v>
      </c>
      <c r="F7826" s="4">
        <f t="shared" si="491"/>
        <v>0.7989700168078423</v>
      </c>
      <c r="G7826" s="13">
        <v>1962981.51</v>
      </c>
      <c r="H7826" s="13">
        <v>1561149.67</v>
      </c>
      <c r="I7826" s="13">
        <v>46068.75</v>
      </c>
      <c r="J7826" s="13">
        <v>44021.25</v>
      </c>
    </row>
    <row r="7827" spans="1:10">
      <c r="A7827" s="12" t="s">
        <v>4705</v>
      </c>
      <c r="B7827" s="13" t="s">
        <v>9944</v>
      </c>
      <c r="C7827" s="3">
        <f t="shared" si="488"/>
        <v>714729.87</v>
      </c>
      <c r="D7827" s="3">
        <f t="shared" si="489"/>
        <v>618769.39999999991</v>
      </c>
      <c r="E7827" s="3">
        <f t="shared" si="490"/>
        <v>95960.470000000088</v>
      </c>
      <c r="F7827" s="4">
        <f t="shared" si="491"/>
        <v>0.86573882801344226</v>
      </c>
      <c r="G7827" s="13">
        <v>677057.82</v>
      </c>
      <c r="H7827" s="13">
        <v>582432.44999999995</v>
      </c>
      <c r="I7827" s="13">
        <v>37672.050000000003</v>
      </c>
      <c r="J7827" s="13">
        <v>36336.949999999997</v>
      </c>
    </row>
    <row r="7828" spans="1:10">
      <c r="A7828" s="12" t="s">
        <v>4706</v>
      </c>
      <c r="B7828" s="13" t="s">
        <v>9944</v>
      </c>
      <c r="C7828" s="3">
        <f t="shared" si="488"/>
        <v>853666.53999999992</v>
      </c>
      <c r="D7828" s="3">
        <f t="shared" si="489"/>
        <v>605527.12</v>
      </c>
      <c r="E7828" s="3">
        <f t="shared" si="490"/>
        <v>248139.41999999993</v>
      </c>
      <c r="F7828" s="4">
        <f t="shared" si="491"/>
        <v>0.70932511891587091</v>
      </c>
      <c r="G7828" s="13">
        <v>790108.47</v>
      </c>
      <c r="H7828" s="13">
        <v>543291.44999999995</v>
      </c>
      <c r="I7828" s="13">
        <v>63558.07</v>
      </c>
      <c r="J7828" s="13">
        <v>62235.67</v>
      </c>
    </row>
    <row r="7829" spans="1:10">
      <c r="A7829" s="12" t="s">
        <v>4707</v>
      </c>
      <c r="B7829" s="13" t="s">
        <v>9945</v>
      </c>
      <c r="C7829" s="3">
        <f t="shared" si="488"/>
        <v>737405.96</v>
      </c>
      <c r="D7829" s="3">
        <f t="shared" si="489"/>
        <v>756120.04</v>
      </c>
      <c r="E7829" s="3">
        <f t="shared" si="490"/>
        <v>-18714.080000000075</v>
      </c>
      <c r="F7829" s="4">
        <f t="shared" si="491"/>
        <v>1.0253782597580308</v>
      </c>
      <c r="G7829" s="13">
        <v>605028.03</v>
      </c>
      <c r="H7829" s="13">
        <v>609968.48</v>
      </c>
      <c r="I7829" s="13">
        <v>132377.93</v>
      </c>
      <c r="J7829" s="13">
        <v>146151.56</v>
      </c>
    </row>
    <row r="7830" spans="1:10">
      <c r="A7830" s="12" t="s">
        <v>4708</v>
      </c>
      <c r="B7830" s="13" t="s">
        <v>9944</v>
      </c>
      <c r="C7830" s="3">
        <f t="shared" si="488"/>
        <v>388553.62</v>
      </c>
      <c r="D7830" s="3">
        <f t="shared" si="489"/>
        <v>234235.21</v>
      </c>
      <c r="E7830" s="3">
        <f t="shared" si="490"/>
        <v>154318.41</v>
      </c>
      <c r="F7830" s="4">
        <f t="shared" si="491"/>
        <v>0.60283883084141643</v>
      </c>
      <c r="G7830" s="13">
        <v>381922.32</v>
      </c>
      <c r="H7830" s="13">
        <v>227603.91</v>
      </c>
      <c r="I7830" s="13">
        <v>6631.3</v>
      </c>
      <c r="J7830" s="13">
        <v>6631.3</v>
      </c>
    </row>
    <row r="7831" spans="1:10">
      <c r="A7831" s="12" t="s">
        <v>4709</v>
      </c>
      <c r="B7831" s="13" t="s">
        <v>9945</v>
      </c>
      <c r="C7831" s="3">
        <f t="shared" si="488"/>
        <v>1604725.5599999998</v>
      </c>
      <c r="D7831" s="3">
        <f t="shared" si="489"/>
        <v>1487361.26</v>
      </c>
      <c r="E7831" s="3">
        <f t="shared" si="490"/>
        <v>117364.29999999981</v>
      </c>
      <c r="F7831" s="4">
        <f t="shared" si="491"/>
        <v>0.92686331985638726</v>
      </c>
      <c r="G7831" s="13">
        <v>1418713.66</v>
      </c>
      <c r="H7831" s="13">
        <v>1308488.96</v>
      </c>
      <c r="I7831" s="13">
        <v>186011.9</v>
      </c>
      <c r="J7831" s="13">
        <v>178872.3</v>
      </c>
    </row>
    <row r="7832" spans="1:10">
      <c r="A7832" s="12" t="s">
        <v>4710</v>
      </c>
      <c r="B7832" s="13" t="s">
        <v>9945</v>
      </c>
      <c r="C7832" s="3">
        <f t="shared" si="488"/>
        <v>744214.9</v>
      </c>
      <c r="D7832" s="3">
        <f t="shared" si="489"/>
        <v>699021.46</v>
      </c>
      <c r="E7832" s="3">
        <f t="shared" si="490"/>
        <v>45193.440000000061</v>
      </c>
      <c r="F7832" s="4">
        <f t="shared" si="491"/>
        <v>0.93927366947369628</v>
      </c>
      <c r="G7832" s="13">
        <v>647156.9</v>
      </c>
      <c r="H7832" s="13">
        <v>612673.51</v>
      </c>
      <c r="I7832" s="13">
        <v>97058</v>
      </c>
      <c r="J7832" s="13">
        <v>86347.95</v>
      </c>
    </row>
    <row r="7833" spans="1:10">
      <c r="A7833" s="12" t="s">
        <v>4711</v>
      </c>
      <c r="B7833" s="13" t="s">
        <v>9944</v>
      </c>
      <c r="C7833" s="3">
        <f t="shared" si="488"/>
        <v>571937.29</v>
      </c>
      <c r="D7833" s="3">
        <f t="shared" si="489"/>
        <v>472087.64</v>
      </c>
      <c r="E7833" s="3">
        <f t="shared" si="490"/>
        <v>99849.650000000023</v>
      </c>
      <c r="F7833" s="4">
        <f t="shared" si="491"/>
        <v>0.82541853495861406</v>
      </c>
      <c r="G7833" s="13">
        <v>536095.26</v>
      </c>
      <c r="H7833" s="13">
        <v>437033.53</v>
      </c>
      <c r="I7833" s="13">
        <v>35842.03</v>
      </c>
      <c r="J7833" s="13">
        <v>35054.11</v>
      </c>
    </row>
    <row r="7834" spans="1:10">
      <c r="A7834" s="12" t="s">
        <v>4712</v>
      </c>
      <c r="B7834" s="13" t="s">
        <v>9944</v>
      </c>
      <c r="C7834" s="3">
        <f t="shared" si="488"/>
        <v>131516.69</v>
      </c>
      <c r="D7834" s="3">
        <f t="shared" si="489"/>
        <v>106577.66</v>
      </c>
      <c r="E7834" s="3">
        <f t="shared" si="490"/>
        <v>24939.03</v>
      </c>
      <c r="F7834" s="4">
        <f t="shared" si="491"/>
        <v>0.81037364915433929</v>
      </c>
      <c r="G7834" s="13">
        <v>80561.11</v>
      </c>
      <c r="H7834" s="13">
        <v>57813.88</v>
      </c>
      <c r="I7834" s="13">
        <v>50955.58</v>
      </c>
      <c r="J7834" s="13">
        <v>48763.78</v>
      </c>
    </row>
    <row r="7835" spans="1:10">
      <c r="A7835" s="12" t="s">
        <v>4713</v>
      </c>
      <c r="B7835" s="13" t="s">
        <v>9944</v>
      </c>
      <c r="C7835" s="3">
        <f t="shared" si="488"/>
        <v>42664.09</v>
      </c>
      <c r="D7835" s="3">
        <f t="shared" si="489"/>
        <v>14485.02</v>
      </c>
      <c r="E7835" s="3">
        <f t="shared" si="490"/>
        <v>28179.069999999996</v>
      </c>
      <c r="F7835" s="4">
        <f t="shared" si="491"/>
        <v>0.33951315966190776</v>
      </c>
      <c r="G7835" s="13">
        <v>19215.02</v>
      </c>
      <c r="H7835" s="13">
        <v>0</v>
      </c>
      <c r="I7835" s="13">
        <v>23449.07</v>
      </c>
      <c r="J7835" s="13">
        <v>14485.02</v>
      </c>
    </row>
    <row r="7836" spans="1:10">
      <c r="A7836" s="12" t="s">
        <v>4714</v>
      </c>
      <c r="B7836" s="13" t="s">
        <v>9944</v>
      </c>
      <c r="C7836" s="3">
        <f t="shared" si="488"/>
        <v>567357.05000000005</v>
      </c>
      <c r="D7836" s="3">
        <f t="shared" si="489"/>
        <v>522321.6</v>
      </c>
      <c r="E7836" s="3">
        <f t="shared" si="490"/>
        <v>45035.45000000007</v>
      </c>
      <c r="F7836" s="4">
        <f t="shared" si="491"/>
        <v>0.92062238408776265</v>
      </c>
      <c r="G7836" s="13">
        <v>563408.30000000005</v>
      </c>
      <c r="H7836" s="13">
        <v>518372.85</v>
      </c>
      <c r="I7836" s="13">
        <v>3948.75</v>
      </c>
      <c r="J7836" s="13">
        <v>3948.75</v>
      </c>
    </row>
    <row r="7837" spans="1:10">
      <c r="A7837" s="12" t="s">
        <v>4715</v>
      </c>
      <c r="B7837" s="13" t="s">
        <v>9944</v>
      </c>
      <c r="C7837" s="3">
        <f t="shared" si="488"/>
        <v>1276700.95</v>
      </c>
      <c r="D7837" s="3">
        <f t="shared" si="489"/>
        <v>1244148.77</v>
      </c>
      <c r="E7837" s="3">
        <f t="shared" si="490"/>
        <v>32552.179999999935</v>
      </c>
      <c r="F7837" s="4">
        <f t="shared" si="491"/>
        <v>0.97450289357112174</v>
      </c>
      <c r="G7837" s="13">
        <v>1067859.96</v>
      </c>
      <c r="H7837" s="13">
        <v>1043872.18</v>
      </c>
      <c r="I7837" s="13">
        <v>208840.99</v>
      </c>
      <c r="J7837" s="13">
        <v>200276.59</v>
      </c>
    </row>
    <row r="7838" spans="1:10">
      <c r="A7838" s="14" t="s">
        <v>4716</v>
      </c>
      <c r="B7838" s="15" t="s">
        <v>9944</v>
      </c>
      <c r="C7838" s="3">
        <f t="shared" si="488"/>
        <v>749121.51</v>
      </c>
      <c r="D7838" s="3">
        <f t="shared" si="489"/>
        <v>679126.16</v>
      </c>
      <c r="E7838" s="3">
        <f t="shared" si="490"/>
        <v>69995.349999999977</v>
      </c>
      <c r="F7838" s="4">
        <f t="shared" si="491"/>
        <v>0.90656342253475009</v>
      </c>
      <c r="G7838" s="15">
        <v>626253</v>
      </c>
      <c r="H7838" s="20">
        <v>561442.89</v>
      </c>
      <c r="I7838" s="15">
        <v>122868.51</v>
      </c>
      <c r="J7838" s="15">
        <v>117683.27</v>
      </c>
    </row>
    <row r="7839" spans="1:10">
      <c r="A7839" s="14" t="s">
        <v>4717</v>
      </c>
      <c r="B7839" s="15" t="s">
        <v>9944</v>
      </c>
      <c r="C7839" s="3">
        <f t="shared" si="488"/>
        <v>88046.399999999994</v>
      </c>
      <c r="D7839" s="3">
        <f t="shared" si="489"/>
        <v>64223.649999999994</v>
      </c>
      <c r="E7839" s="3">
        <f t="shared" si="490"/>
        <v>23822.75</v>
      </c>
      <c r="F7839" s="4">
        <f t="shared" si="491"/>
        <v>0.72942959621290593</v>
      </c>
      <c r="G7839" s="15">
        <v>33875.4</v>
      </c>
      <c r="H7839" s="20">
        <v>13664.05</v>
      </c>
      <c r="I7839" s="15">
        <v>54171</v>
      </c>
      <c r="J7839" s="15">
        <v>50559.6</v>
      </c>
    </row>
    <row r="7840" spans="1:10">
      <c r="A7840" s="12" t="s">
        <v>4718</v>
      </c>
      <c r="B7840" s="13" t="s">
        <v>9945</v>
      </c>
      <c r="C7840" s="3">
        <f t="shared" si="488"/>
        <v>400313.55</v>
      </c>
      <c r="D7840" s="3">
        <f t="shared" si="489"/>
        <v>388910.07</v>
      </c>
      <c r="E7840" s="3">
        <f t="shared" si="490"/>
        <v>11403.479999999981</v>
      </c>
      <c r="F7840" s="4">
        <f t="shared" si="491"/>
        <v>0.97151362975347699</v>
      </c>
      <c r="G7840" s="13">
        <v>320539.61</v>
      </c>
      <c r="H7840" s="13">
        <v>317651.13</v>
      </c>
      <c r="I7840" s="13">
        <v>79773.94</v>
      </c>
      <c r="J7840" s="13">
        <v>71258.94</v>
      </c>
    </row>
    <row r="7841" spans="1:10">
      <c r="A7841" s="12" t="s">
        <v>4719</v>
      </c>
      <c r="B7841" s="13" t="s">
        <v>9944</v>
      </c>
      <c r="C7841" s="3">
        <f t="shared" si="488"/>
        <v>183911</v>
      </c>
      <c r="D7841" s="3">
        <f t="shared" si="489"/>
        <v>125976.35</v>
      </c>
      <c r="E7841" s="3">
        <f t="shared" si="490"/>
        <v>57934.649999999994</v>
      </c>
      <c r="F7841" s="4">
        <f t="shared" si="491"/>
        <v>0.68498540054700374</v>
      </c>
      <c r="G7841" s="13">
        <v>183911</v>
      </c>
      <c r="H7841" s="13">
        <v>125976.35</v>
      </c>
      <c r="I7841" s="13">
        <v>0</v>
      </c>
      <c r="J7841" s="13">
        <v>0</v>
      </c>
    </row>
    <row r="7842" spans="1:10">
      <c r="A7842" s="12" t="s">
        <v>5711</v>
      </c>
      <c r="B7842" s="13" t="s">
        <v>9944</v>
      </c>
      <c r="C7842" s="3">
        <f t="shared" si="488"/>
        <v>105501.23999999999</v>
      </c>
      <c r="D7842" s="3">
        <f t="shared" si="489"/>
        <v>97416.8</v>
      </c>
      <c r="E7842" s="3">
        <f t="shared" si="490"/>
        <v>8084.4399999999878</v>
      </c>
      <c r="F7842" s="4">
        <f t="shared" si="491"/>
        <v>0.92337113762833511</v>
      </c>
      <c r="G7842" s="13">
        <v>2810.43</v>
      </c>
      <c r="H7842" s="13">
        <v>0</v>
      </c>
      <c r="I7842" s="13">
        <v>102690.81</v>
      </c>
      <c r="J7842" s="13">
        <v>97416.8</v>
      </c>
    </row>
    <row r="7843" spans="1:10">
      <c r="A7843" s="12" t="s">
        <v>4720</v>
      </c>
      <c r="B7843" s="13" t="s">
        <v>9944</v>
      </c>
      <c r="C7843" s="3">
        <f t="shared" si="488"/>
        <v>112325.2</v>
      </c>
      <c r="D7843" s="3">
        <f t="shared" si="489"/>
        <v>97804.98</v>
      </c>
      <c r="E7843" s="3">
        <f t="shared" si="490"/>
        <v>14520.220000000001</v>
      </c>
      <c r="F7843" s="4">
        <f t="shared" si="491"/>
        <v>0.87073052173510479</v>
      </c>
      <c r="G7843" s="13">
        <v>90227.15</v>
      </c>
      <c r="H7843" s="13">
        <v>76870.429999999993</v>
      </c>
      <c r="I7843" s="13">
        <v>22098.05</v>
      </c>
      <c r="J7843" s="13">
        <v>20934.55</v>
      </c>
    </row>
    <row r="7844" spans="1:10">
      <c r="A7844" s="12" t="s">
        <v>4721</v>
      </c>
      <c r="B7844" s="13" t="s">
        <v>9944</v>
      </c>
      <c r="C7844" s="3">
        <f t="shared" si="488"/>
        <v>184861.95</v>
      </c>
      <c r="D7844" s="3">
        <f t="shared" si="489"/>
        <v>133387.45000000001</v>
      </c>
      <c r="E7844" s="3">
        <f t="shared" si="490"/>
        <v>51474.5</v>
      </c>
      <c r="F7844" s="4">
        <f t="shared" si="491"/>
        <v>0.7215516768053134</v>
      </c>
      <c r="G7844" s="13">
        <v>170383.2</v>
      </c>
      <c r="H7844" s="13">
        <v>119873.95</v>
      </c>
      <c r="I7844" s="13">
        <v>14478.75</v>
      </c>
      <c r="J7844" s="13">
        <v>13513.5</v>
      </c>
    </row>
    <row r="7845" spans="1:10">
      <c r="A7845" s="12" t="s">
        <v>4722</v>
      </c>
      <c r="B7845" s="13" t="s">
        <v>9944</v>
      </c>
      <c r="C7845" s="3">
        <f t="shared" si="488"/>
        <v>153577.45000000001</v>
      </c>
      <c r="D7845" s="3">
        <f t="shared" si="489"/>
        <v>68803.3</v>
      </c>
      <c r="E7845" s="3">
        <f t="shared" si="490"/>
        <v>84774.150000000009</v>
      </c>
      <c r="F7845" s="4">
        <f t="shared" si="491"/>
        <v>0.44800392245085457</v>
      </c>
      <c r="G7845" s="13">
        <v>116254.45</v>
      </c>
      <c r="H7845" s="13">
        <v>33968.5</v>
      </c>
      <c r="I7845" s="13">
        <v>37323</v>
      </c>
      <c r="J7845" s="13">
        <v>34834.800000000003</v>
      </c>
    </row>
    <row r="7846" spans="1:10">
      <c r="A7846" s="12" t="s">
        <v>4723</v>
      </c>
      <c r="B7846" s="13" t="s">
        <v>9944</v>
      </c>
      <c r="C7846" s="3">
        <f t="shared" si="488"/>
        <v>255826.35</v>
      </c>
      <c r="D7846" s="3">
        <f t="shared" si="489"/>
        <v>229666.22</v>
      </c>
      <c r="E7846" s="3">
        <f t="shared" si="490"/>
        <v>26160.130000000005</v>
      </c>
      <c r="F7846" s="4">
        <f t="shared" si="491"/>
        <v>0.89774262893560419</v>
      </c>
      <c r="G7846" s="13">
        <v>255826.35</v>
      </c>
      <c r="H7846" s="13">
        <v>229666.22</v>
      </c>
      <c r="I7846" s="13">
        <v>0</v>
      </c>
      <c r="J7846" s="13">
        <v>0</v>
      </c>
    </row>
    <row r="7847" spans="1:10">
      <c r="A7847" s="12" t="s">
        <v>4724</v>
      </c>
      <c r="B7847" s="13" t="s">
        <v>9944</v>
      </c>
      <c r="C7847" s="3">
        <f t="shared" si="488"/>
        <v>191441.16999999998</v>
      </c>
      <c r="D7847" s="3">
        <f t="shared" si="489"/>
        <v>145259.73000000001</v>
      </c>
      <c r="E7847" s="3">
        <f t="shared" si="490"/>
        <v>46181.439999999973</v>
      </c>
      <c r="F7847" s="4">
        <f t="shared" si="491"/>
        <v>0.75876954784595196</v>
      </c>
      <c r="G7847" s="13">
        <v>162383.76999999999</v>
      </c>
      <c r="H7847" s="13">
        <v>118139.49</v>
      </c>
      <c r="I7847" s="13">
        <v>29057.4</v>
      </c>
      <c r="J7847" s="13">
        <v>27120.240000000002</v>
      </c>
    </row>
    <row r="7848" spans="1:10">
      <c r="A7848" s="12" t="s">
        <v>4725</v>
      </c>
      <c r="B7848" s="13" t="s">
        <v>9944</v>
      </c>
      <c r="C7848" s="3">
        <f t="shared" si="488"/>
        <v>402150.92</v>
      </c>
      <c r="D7848" s="3">
        <f t="shared" si="489"/>
        <v>318725.52</v>
      </c>
      <c r="E7848" s="3">
        <f t="shared" si="490"/>
        <v>83425.399999999965</v>
      </c>
      <c r="F7848" s="4">
        <f t="shared" si="491"/>
        <v>0.79255201007621723</v>
      </c>
      <c r="G7848" s="13">
        <v>321518.44</v>
      </c>
      <c r="H7848" s="13">
        <v>238205.94</v>
      </c>
      <c r="I7848" s="13">
        <v>80632.479999999996</v>
      </c>
      <c r="J7848" s="13">
        <v>80519.58</v>
      </c>
    </row>
    <row r="7849" spans="1:10">
      <c r="A7849" s="12" t="s">
        <v>4726</v>
      </c>
      <c r="B7849" s="13" t="s">
        <v>9944</v>
      </c>
      <c r="C7849" s="3">
        <f t="shared" si="488"/>
        <v>404811.51</v>
      </c>
      <c r="D7849" s="3">
        <f t="shared" si="489"/>
        <v>361379.19</v>
      </c>
      <c r="E7849" s="3">
        <f t="shared" si="490"/>
        <v>43432.320000000007</v>
      </c>
      <c r="F7849" s="4">
        <f t="shared" si="491"/>
        <v>0.89270977003593599</v>
      </c>
      <c r="G7849" s="13">
        <v>350944.71</v>
      </c>
      <c r="H7849" s="13">
        <v>311103.51</v>
      </c>
      <c r="I7849" s="13">
        <v>53866.8</v>
      </c>
      <c r="J7849" s="13">
        <v>50275.68</v>
      </c>
    </row>
    <row r="7850" spans="1:10">
      <c r="A7850" s="12" t="s">
        <v>4727</v>
      </c>
      <c r="B7850" s="13" t="s">
        <v>9944</v>
      </c>
      <c r="C7850" s="3">
        <f t="shared" si="488"/>
        <v>380730.61</v>
      </c>
      <c r="D7850" s="3">
        <f t="shared" si="489"/>
        <v>302212.65000000002</v>
      </c>
      <c r="E7850" s="3">
        <f t="shared" si="490"/>
        <v>78517.959999999963</v>
      </c>
      <c r="F7850" s="4">
        <f t="shared" si="491"/>
        <v>0.79377029863713888</v>
      </c>
      <c r="G7850" s="13">
        <v>325830.31</v>
      </c>
      <c r="H7850" s="13">
        <v>250634.37</v>
      </c>
      <c r="I7850" s="13">
        <v>54900.3</v>
      </c>
      <c r="J7850" s="13">
        <v>51578.28</v>
      </c>
    </row>
    <row r="7851" spans="1:10">
      <c r="A7851" s="12" t="s">
        <v>4728</v>
      </c>
      <c r="B7851" s="13" t="s">
        <v>9944</v>
      </c>
      <c r="C7851" s="3">
        <f t="shared" si="488"/>
        <v>95513.4</v>
      </c>
      <c r="D7851" s="3">
        <f t="shared" si="489"/>
        <v>91439.48000000001</v>
      </c>
      <c r="E7851" s="3">
        <f t="shared" si="490"/>
        <v>4073.9199999999837</v>
      </c>
      <c r="F7851" s="4">
        <f t="shared" si="491"/>
        <v>0.95734713663213766</v>
      </c>
      <c r="G7851" s="13">
        <v>31192.2</v>
      </c>
      <c r="H7851" s="13">
        <v>31406.36</v>
      </c>
      <c r="I7851" s="13">
        <v>64321.2</v>
      </c>
      <c r="J7851" s="13">
        <v>60033.120000000003</v>
      </c>
    </row>
    <row r="7852" spans="1:10">
      <c r="A7852" s="12" t="s">
        <v>4729</v>
      </c>
      <c r="B7852" s="13" t="s">
        <v>9944</v>
      </c>
      <c r="C7852" s="3">
        <f t="shared" si="488"/>
        <v>170551.45</v>
      </c>
      <c r="D7852" s="3">
        <f t="shared" si="489"/>
        <v>159795.56</v>
      </c>
      <c r="E7852" s="3">
        <f t="shared" si="490"/>
        <v>10755.890000000014</v>
      </c>
      <c r="F7852" s="4">
        <f t="shared" si="491"/>
        <v>0.93693463174895308</v>
      </c>
      <c r="G7852" s="13">
        <v>120121.3</v>
      </c>
      <c r="H7852" s="13">
        <v>112397.09</v>
      </c>
      <c r="I7852" s="13">
        <v>50430.15</v>
      </c>
      <c r="J7852" s="13">
        <v>47398.47</v>
      </c>
    </row>
    <row r="7853" spans="1:10">
      <c r="A7853" s="12" t="s">
        <v>4730</v>
      </c>
      <c r="B7853" s="13" t="s">
        <v>9944</v>
      </c>
      <c r="C7853" s="3">
        <f t="shared" si="488"/>
        <v>107965</v>
      </c>
      <c r="D7853" s="3">
        <f t="shared" si="489"/>
        <v>101812.24</v>
      </c>
      <c r="E7853" s="3">
        <f t="shared" si="490"/>
        <v>6152.7599999999948</v>
      </c>
      <c r="F7853" s="4">
        <f t="shared" si="491"/>
        <v>0.94301153151484285</v>
      </c>
      <c r="G7853" s="13">
        <v>78539.5</v>
      </c>
      <c r="H7853" s="13">
        <v>74348.44</v>
      </c>
      <c r="I7853" s="13">
        <v>29425.5</v>
      </c>
      <c r="J7853" s="13">
        <v>27463.8</v>
      </c>
    </row>
    <row r="7854" spans="1:10">
      <c r="A7854" s="12" t="s">
        <v>10170</v>
      </c>
      <c r="B7854" s="13" t="s">
        <v>9944</v>
      </c>
      <c r="C7854" s="3">
        <f t="shared" si="488"/>
        <v>8345.25</v>
      </c>
      <c r="D7854" s="3">
        <f t="shared" si="489"/>
        <v>7788.9</v>
      </c>
      <c r="E7854" s="3">
        <f t="shared" si="490"/>
        <v>556.35000000000036</v>
      </c>
      <c r="F7854" s="4">
        <f t="shared" si="491"/>
        <v>0.93333333333333324</v>
      </c>
      <c r="G7854" s="13">
        <v>0</v>
      </c>
      <c r="H7854" s="13">
        <v>0</v>
      </c>
      <c r="I7854" s="13">
        <v>8345.25</v>
      </c>
      <c r="J7854" s="13">
        <v>7788.9</v>
      </c>
    </row>
    <row r="7855" spans="1:10">
      <c r="A7855" s="12" t="s">
        <v>4731</v>
      </c>
      <c r="B7855" s="13" t="s">
        <v>9944</v>
      </c>
      <c r="C7855" s="3">
        <f t="shared" si="488"/>
        <v>110008.54999999999</v>
      </c>
      <c r="D7855" s="3">
        <f t="shared" si="489"/>
        <v>81834.94</v>
      </c>
      <c r="E7855" s="3">
        <f t="shared" si="490"/>
        <v>28173.609999999986</v>
      </c>
      <c r="F7855" s="4">
        <f t="shared" si="491"/>
        <v>0.74389617897881588</v>
      </c>
      <c r="G7855" s="13">
        <v>52678.879999999997</v>
      </c>
      <c r="H7855" s="13">
        <v>24629.14</v>
      </c>
      <c r="I7855" s="13">
        <v>57329.67</v>
      </c>
      <c r="J7855" s="13">
        <v>57205.8</v>
      </c>
    </row>
    <row r="7856" spans="1:10">
      <c r="A7856" s="12" t="s">
        <v>4732</v>
      </c>
      <c r="B7856" s="13" t="s">
        <v>9944</v>
      </c>
      <c r="C7856" s="3">
        <f t="shared" si="488"/>
        <v>151821.85999999999</v>
      </c>
      <c r="D7856" s="3">
        <f t="shared" si="489"/>
        <v>129683.93</v>
      </c>
      <c r="E7856" s="3">
        <f t="shared" si="490"/>
        <v>22137.929999999993</v>
      </c>
      <c r="F7856" s="4">
        <f t="shared" si="491"/>
        <v>0.8541848321447254</v>
      </c>
      <c r="G7856" s="13">
        <v>126403.61</v>
      </c>
      <c r="H7856" s="13">
        <v>105960.23</v>
      </c>
      <c r="I7856" s="13">
        <v>25418.25</v>
      </c>
      <c r="J7856" s="13">
        <v>23723.7</v>
      </c>
    </row>
    <row r="7857" spans="1:10">
      <c r="A7857" s="12" t="s">
        <v>10086</v>
      </c>
      <c r="B7857" s="13" t="s">
        <v>9944</v>
      </c>
      <c r="C7857" s="3">
        <f t="shared" si="488"/>
        <v>149267.29999999999</v>
      </c>
      <c r="D7857" s="3">
        <f t="shared" si="489"/>
        <v>137134.77000000002</v>
      </c>
      <c r="E7857" s="3">
        <f t="shared" si="490"/>
        <v>12132.52999999997</v>
      </c>
      <c r="F7857" s="4">
        <f t="shared" si="491"/>
        <v>0.91871943821587199</v>
      </c>
      <c r="G7857" s="13">
        <v>107439.8</v>
      </c>
      <c r="H7857" s="13">
        <v>98095.77</v>
      </c>
      <c r="I7857" s="13">
        <v>41827.5</v>
      </c>
      <c r="J7857" s="13">
        <v>39039</v>
      </c>
    </row>
    <row r="7858" spans="1:10">
      <c r="A7858" s="12" t="s">
        <v>9647</v>
      </c>
      <c r="B7858" s="13" t="s">
        <v>9944</v>
      </c>
      <c r="C7858" s="3">
        <f t="shared" si="488"/>
        <v>148450.88</v>
      </c>
      <c r="D7858" s="3">
        <f t="shared" si="489"/>
        <v>148970.57999999999</v>
      </c>
      <c r="E7858" s="3">
        <f t="shared" si="490"/>
        <v>-519.69999999998254</v>
      </c>
      <c r="F7858" s="4">
        <f t="shared" si="491"/>
        <v>1.00350082128176</v>
      </c>
      <c r="G7858" s="13">
        <v>119430.14</v>
      </c>
      <c r="H7858" s="13">
        <v>121184.53</v>
      </c>
      <c r="I7858" s="13">
        <v>29020.74</v>
      </c>
      <c r="J7858" s="13">
        <v>27786.05</v>
      </c>
    </row>
    <row r="7859" spans="1:10">
      <c r="A7859" s="12" t="s">
        <v>4733</v>
      </c>
      <c r="B7859" s="13" t="s">
        <v>9944</v>
      </c>
      <c r="C7859" s="3">
        <f t="shared" si="488"/>
        <v>152396.18</v>
      </c>
      <c r="D7859" s="3">
        <f t="shared" si="489"/>
        <v>135318.41</v>
      </c>
      <c r="E7859" s="3">
        <f t="shared" si="490"/>
        <v>17077.76999999999</v>
      </c>
      <c r="F7859" s="4">
        <f t="shared" si="491"/>
        <v>0.8879383328374767</v>
      </c>
      <c r="G7859" s="13">
        <v>126392.93</v>
      </c>
      <c r="H7859" s="13">
        <v>111048.71</v>
      </c>
      <c r="I7859" s="13">
        <v>26003.25</v>
      </c>
      <c r="J7859" s="13">
        <v>24269.7</v>
      </c>
    </row>
    <row r="7860" spans="1:10">
      <c r="A7860" s="12" t="s">
        <v>9648</v>
      </c>
      <c r="B7860" s="13" t="s">
        <v>9944</v>
      </c>
      <c r="C7860" s="3">
        <f t="shared" si="488"/>
        <v>104390.65</v>
      </c>
      <c r="D7860" s="3">
        <f t="shared" si="489"/>
        <v>104561.60000000001</v>
      </c>
      <c r="E7860" s="3">
        <f t="shared" si="490"/>
        <v>-170.95000000001164</v>
      </c>
      <c r="F7860" s="4">
        <f t="shared" si="491"/>
        <v>1.0016375987696218</v>
      </c>
      <c r="G7860" s="13">
        <v>79294.149999999994</v>
      </c>
      <c r="H7860" s="13">
        <v>81138.2</v>
      </c>
      <c r="I7860" s="13">
        <v>25096.5</v>
      </c>
      <c r="J7860" s="13">
        <v>23423.4</v>
      </c>
    </row>
    <row r="7861" spans="1:10">
      <c r="A7861" s="12" t="s">
        <v>4734</v>
      </c>
      <c r="B7861" s="13" t="s">
        <v>9944</v>
      </c>
      <c r="C7861" s="3">
        <f t="shared" si="488"/>
        <v>143007.67000000001</v>
      </c>
      <c r="D7861" s="3">
        <f t="shared" si="489"/>
        <v>125736.08</v>
      </c>
      <c r="E7861" s="3">
        <f t="shared" si="490"/>
        <v>17271.590000000011</v>
      </c>
      <c r="F7861" s="4">
        <f t="shared" si="491"/>
        <v>0.87922612822095481</v>
      </c>
      <c r="G7861" s="13">
        <v>113681.72</v>
      </c>
      <c r="H7861" s="13">
        <v>97739.46</v>
      </c>
      <c r="I7861" s="13">
        <v>29325.95</v>
      </c>
      <c r="J7861" s="13">
        <v>27996.62</v>
      </c>
    </row>
    <row r="7862" spans="1:10">
      <c r="A7862" s="14" t="s">
        <v>9649</v>
      </c>
      <c r="B7862" s="15" t="s">
        <v>9944</v>
      </c>
      <c r="C7862" s="3">
        <f t="shared" si="488"/>
        <v>60735.35</v>
      </c>
      <c r="D7862" s="3">
        <f t="shared" si="489"/>
        <v>57150.41</v>
      </c>
      <c r="E7862" s="3">
        <f t="shared" si="490"/>
        <v>3584.9399999999951</v>
      </c>
      <c r="F7862" s="4">
        <f t="shared" si="491"/>
        <v>0.94097440782015751</v>
      </c>
      <c r="G7862" s="15">
        <v>7909.85</v>
      </c>
      <c r="H7862" s="20">
        <v>7846.61</v>
      </c>
      <c r="I7862" s="15">
        <v>52825.5</v>
      </c>
      <c r="J7862" s="15">
        <v>49303.8</v>
      </c>
    </row>
    <row r="7863" spans="1:10">
      <c r="A7863" s="12" t="s">
        <v>4735</v>
      </c>
      <c r="B7863" s="13" t="s">
        <v>9944</v>
      </c>
      <c r="C7863" s="3">
        <f t="shared" si="488"/>
        <v>92664.44</v>
      </c>
      <c r="D7863" s="3">
        <f t="shared" si="489"/>
        <v>70072.33</v>
      </c>
      <c r="E7863" s="3">
        <f t="shared" si="490"/>
        <v>22592.11</v>
      </c>
      <c r="F7863" s="4">
        <f t="shared" si="491"/>
        <v>0.7561943934480152</v>
      </c>
      <c r="G7863" s="13">
        <v>67216.94</v>
      </c>
      <c r="H7863" s="13">
        <v>46321.33</v>
      </c>
      <c r="I7863" s="13">
        <v>25447.5</v>
      </c>
      <c r="J7863" s="13">
        <v>23751</v>
      </c>
    </row>
    <row r="7864" spans="1:10">
      <c r="A7864" s="14" t="s">
        <v>9650</v>
      </c>
      <c r="B7864" s="15" t="s">
        <v>9944</v>
      </c>
      <c r="C7864" s="3">
        <f t="shared" si="488"/>
        <v>118615.25</v>
      </c>
      <c r="D7864" s="3">
        <f t="shared" si="489"/>
        <v>119589.18000000001</v>
      </c>
      <c r="E7864" s="3">
        <f t="shared" si="490"/>
        <v>-973.93000000000757</v>
      </c>
      <c r="F7864" s="4">
        <f t="shared" si="491"/>
        <v>1.0082108329240971</v>
      </c>
      <c r="G7864" s="15">
        <v>96707</v>
      </c>
      <c r="H7864" s="20">
        <v>99316.63</v>
      </c>
      <c r="I7864" s="15">
        <v>21908.25</v>
      </c>
      <c r="J7864" s="15">
        <v>20272.55</v>
      </c>
    </row>
    <row r="7865" spans="1:10">
      <c r="A7865" s="12" t="s">
        <v>10087</v>
      </c>
      <c r="B7865" s="13" t="s">
        <v>9944</v>
      </c>
      <c r="C7865" s="3">
        <f t="shared" si="488"/>
        <v>107190.06</v>
      </c>
      <c r="D7865" s="3">
        <f t="shared" si="489"/>
        <v>83336.87</v>
      </c>
      <c r="E7865" s="3">
        <f t="shared" si="490"/>
        <v>23853.190000000002</v>
      </c>
      <c r="F7865" s="4">
        <f t="shared" si="491"/>
        <v>0.77746826524772905</v>
      </c>
      <c r="G7865" s="13">
        <v>90784.16</v>
      </c>
      <c r="H7865" s="13">
        <v>67777.289999999994</v>
      </c>
      <c r="I7865" s="13">
        <v>16405.900000000001</v>
      </c>
      <c r="J7865" s="13">
        <v>15559.58</v>
      </c>
    </row>
    <row r="7866" spans="1:10">
      <c r="A7866" s="12" t="s">
        <v>4736</v>
      </c>
      <c r="B7866" s="13" t="s">
        <v>9944</v>
      </c>
      <c r="C7866" s="3">
        <f t="shared" si="488"/>
        <v>2170141.83</v>
      </c>
      <c r="D7866" s="3">
        <f t="shared" si="489"/>
        <v>2011736.27</v>
      </c>
      <c r="E7866" s="3">
        <f t="shared" si="490"/>
        <v>158405.56000000006</v>
      </c>
      <c r="F7866" s="4">
        <f t="shared" si="491"/>
        <v>0.92700681687703335</v>
      </c>
      <c r="G7866" s="13">
        <v>2135065.88</v>
      </c>
      <c r="H7866" s="13">
        <v>1979106.92</v>
      </c>
      <c r="I7866" s="13">
        <v>35075.949999999997</v>
      </c>
      <c r="J7866" s="13">
        <v>32629.35</v>
      </c>
    </row>
    <row r="7867" spans="1:10">
      <c r="A7867" s="12" t="s">
        <v>4737</v>
      </c>
      <c r="B7867" s="13" t="s">
        <v>9944</v>
      </c>
      <c r="C7867" s="3">
        <f t="shared" si="488"/>
        <v>2717239.97</v>
      </c>
      <c r="D7867" s="3">
        <f t="shared" si="489"/>
        <v>2647723.13</v>
      </c>
      <c r="E7867" s="3">
        <f t="shared" si="490"/>
        <v>69516.840000000317</v>
      </c>
      <c r="F7867" s="4">
        <f t="shared" si="491"/>
        <v>0.9744163781014894</v>
      </c>
      <c r="G7867" s="13">
        <v>2440344.56</v>
      </c>
      <c r="H7867" s="13">
        <v>2388786.5299999998</v>
      </c>
      <c r="I7867" s="13">
        <v>276895.40999999997</v>
      </c>
      <c r="J7867" s="13">
        <v>258936.6</v>
      </c>
    </row>
    <row r="7868" spans="1:10">
      <c r="A7868" s="12" t="s">
        <v>4738</v>
      </c>
      <c r="B7868" s="13" t="s">
        <v>9944</v>
      </c>
      <c r="C7868" s="3">
        <f t="shared" si="488"/>
        <v>2961964.67</v>
      </c>
      <c r="D7868" s="3">
        <f t="shared" si="489"/>
        <v>2733357.2600000002</v>
      </c>
      <c r="E7868" s="3">
        <f t="shared" si="490"/>
        <v>228607.40999999968</v>
      </c>
      <c r="F7868" s="4">
        <f t="shared" si="491"/>
        <v>0.92281899500171971</v>
      </c>
      <c r="G7868" s="13">
        <v>2726374.35</v>
      </c>
      <c r="H7868" s="13">
        <v>2513801.79</v>
      </c>
      <c r="I7868" s="13">
        <v>235590.32</v>
      </c>
      <c r="J7868" s="13">
        <v>219555.47</v>
      </c>
    </row>
    <row r="7869" spans="1:10">
      <c r="A7869" s="12" t="s">
        <v>4739</v>
      </c>
      <c r="B7869" s="13" t="s">
        <v>9944</v>
      </c>
      <c r="C7869" s="3">
        <f t="shared" si="488"/>
        <v>1052783.3400000001</v>
      </c>
      <c r="D7869" s="3">
        <f t="shared" si="489"/>
        <v>1005919.3</v>
      </c>
      <c r="E7869" s="3">
        <f t="shared" si="490"/>
        <v>46864.040000000037</v>
      </c>
      <c r="F7869" s="4">
        <f t="shared" si="491"/>
        <v>0.9554855797775067</v>
      </c>
      <c r="G7869" s="13">
        <v>876155.91</v>
      </c>
      <c r="H7869" s="13">
        <v>843144.02</v>
      </c>
      <c r="I7869" s="13">
        <v>176627.43</v>
      </c>
      <c r="J7869" s="13">
        <v>162775.28</v>
      </c>
    </row>
    <row r="7870" spans="1:10">
      <c r="A7870" s="12" t="s">
        <v>4740</v>
      </c>
      <c r="B7870" s="13" t="s">
        <v>9944</v>
      </c>
      <c r="C7870" s="3">
        <f t="shared" si="488"/>
        <v>893634.95</v>
      </c>
      <c r="D7870" s="3">
        <f t="shared" si="489"/>
        <v>896455.47</v>
      </c>
      <c r="E7870" s="3">
        <f t="shared" si="490"/>
        <v>-2820.5200000000186</v>
      </c>
      <c r="F7870" s="4">
        <f t="shared" si="491"/>
        <v>1.0031562328666757</v>
      </c>
      <c r="G7870" s="13">
        <v>818703.6</v>
      </c>
      <c r="H7870" s="13">
        <v>820747.19</v>
      </c>
      <c r="I7870" s="13">
        <v>74931.350000000006</v>
      </c>
      <c r="J7870" s="13">
        <v>75708.28</v>
      </c>
    </row>
    <row r="7871" spans="1:10">
      <c r="A7871" s="12" t="s">
        <v>7566</v>
      </c>
      <c r="B7871" s="13" t="s">
        <v>9944</v>
      </c>
      <c r="C7871" s="3">
        <f t="shared" si="488"/>
        <v>196040</v>
      </c>
      <c r="D7871" s="3">
        <f t="shared" si="489"/>
        <v>156201.60000000001</v>
      </c>
      <c r="E7871" s="3">
        <f t="shared" si="490"/>
        <v>39838.399999999994</v>
      </c>
      <c r="F7871" s="4">
        <f t="shared" si="491"/>
        <v>0.79678432972862689</v>
      </c>
      <c r="G7871" s="13">
        <v>139465.95000000001</v>
      </c>
      <c r="H7871" s="13">
        <v>102903.55</v>
      </c>
      <c r="I7871" s="13">
        <v>56574.05</v>
      </c>
      <c r="J7871" s="13">
        <v>53298.05</v>
      </c>
    </row>
    <row r="7872" spans="1:10">
      <c r="A7872" s="12" t="s">
        <v>7567</v>
      </c>
      <c r="B7872" s="13" t="s">
        <v>9944</v>
      </c>
      <c r="C7872" s="3">
        <f t="shared" si="488"/>
        <v>147469.22</v>
      </c>
      <c r="D7872" s="3">
        <f t="shared" si="489"/>
        <v>110980.43</v>
      </c>
      <c r="E7872" s="3">
        <f t="shared" si="490"/>
        <v>36488.790000000008</v>
      </c>
      <c r="F7872" s="4">
        <f t="shared" si="491"/>
        <v>0.7525667390117069</v>
      </c>
      <c r="G7872" s="13">
        <v>89535.57</v>
      </c>
      <c r="H7872" s="13">
        <v>57383.1</v>
      </c>
      <c r="I7872" s="13">
        <v>57933.65</v>
      </c>
      <c r="J7872" s="13">
        <v>53597.33</v>
      </c>
    </row>
    <row r="7873" spans="1:10">
      <c r="A7873" s="12" t="s">
        <v>7568</v>
      </c>
      <c r="B7873" s="13" t="s">
        <v>9944</v>
      </c>
      <c r="C7873" s="3">
        <f t="shared" si="488"/>
        <v>111101.26999999999</v>
      </c>
      <c r="D7873" s="3">
        <f t="shared" si="489"/>
        <v>89311.59</v>
      </c>
      <c r="E7873" s="3">
        <f t="shared" si="490"/>
        <v>21789.679999999993</v>
      </c>
      <c r="F7873" s="4">
        <f t="shared" si="491"/>
        <v>0.80387550925385465</v>
      </c>
      <c r="G7873" s="13">
        <v>49238.17</v>
      </c>
      <c r="H7873" s="13">
        <v>32484.69</v>
      </c>
      <c r="I7873" s="13">
        <v>61863.1</v>
      </c>
      <c r="J7873" s="13">
        <v>56826.9</v>
      </c>
    </row>
    <row r="7874" spans="1:10">
      <c r="A7874" s="12" t="s">
        <v>7569</v>
      </c>
      <c r="B7874" s="13" t="s">
        <v>9944</v>
      </c>
      <c r="C7874" s="3">
        <f t="shared" si="488"/>
        <v>158064.4</v>
      </c>
      <c r="D7874" s="3">
        <f t="shared" si="489"/>
        <v>118775.59</v>
      </c>
      <c r="E7874" s="3">
        <f t="shared" si="490"/>
        <v>39288.81</v>
      </c>
      <c r="F7874" s="4">
        <f t="shared" si="491"/>
        <v>0.75143795819931625</v>
      </c>
      <c r="G7874" s="13">
        <v>110118.97</v>
      </c>
      <c r="H7874" s="13">
        <v>74624.34</v>
      </c>
      <c r="I7874" s="13">
        <v>47945.43</v>
      </c>
      <c r="J7874" s="13">
        <v>44151.25</v>
      </c>
    </row>
    <row r="7875" spans="1:10">
      <c r="A7875" s="12" t="s">
        <v>7570</v>
      </c>
      <c r="B7875" s="13" t="s">
        <v>9944</v>
      </c>
      <c r="C7875" s="3">
        <f t="shared" si="488"/>
        <v>111230.96</v>
      </c>
      <c r="D7875" s="3">
        <f t="shared" si="489"/>
        <v>98163.58</v>
      </c>
      <c r="E7875" s="3">
        <f t="shared" si="490"/>
        <v>13067.380000000005</v>
      </c>
      <c r="F7875" s="4">
        <f t="shared" si="491"/>
        <v>0.88252029830543577</v>
      </c>
      <c r="G7875" s="13">
        <v>104060.16</v>
      </c>
      <c r="H7875" s="13">
        <v>91761.08</v>
      </c>
      <c r="I7875" s="13">
        <v>7170.8</v>
      </c>
      <c r="J7875" s="13">
        <v>6402.5</v>
      </c>
    </row>
    <row r="7876" spans="1:10">
      <c r="A7876" s="12" t="s">
        <v>7571</v>
      </c>
      <c r="B7876" s="13" t="s">
        <v>9944</v>
      </c>
      <c r="C7876" s="3">
        <f t="shared" si="488"/>
        <v>174426.84</v>
      </c>
      <c r="D7876" s="3">
        <f t="shared" si="489"/>
        <v>138738.46000000002</v>
      </c>
      <c r="E7876" s="3">
        <f t="shared" si="490"/>
        <v>35688.379999999976</v>
      </c>
      <c r="F7876" s="4">
        <f t="shared" si="491"/>
        <v>0.79539628190248712</v>
      </c>
      <c r="G7876" s="13">
        <v>165798.09</v>
      </c>
      <c r="H7876" s="13">
        <v>130109.71</v>
      </c>
      <c r="I7876" s="13">
        <v>8628.75</v>
      </c>
      <c r="J7876" s="13">
        <v>8628.75</v>
      </c>
    </row>
    <row r="7877" spans="1:10">
      <c r="A7877" s="12" t="s">
        <v>7572</v>
      </c>
      <c r="B7877" s="13" t="s">
        <v>9944</v>
      </c>
      <c r="C7877" s="3">
        <f t="shared" si="488"/>
        <v>409729.58</v>
      </c>
      <c r="D7877" s="3">
        <f t="shared" si="489"/>
        <v>298094.09000000003</v>
      </c>
      <c r="E7877" s="3">
        <f t="shared" si="490"/>
        <v>111635.48999999999</v>
      </c>
      <c r="F7877" s="4">
        <f t="shared" si="491"/>
        <v>0.72753861217440052</v>
      </c>
      <c r="G7877" s="13">
        <v>269981.77</v>
      </c>
      <c r="H7877" s="13">
        <v>169309.98</v>
      </c>
      <c r="I7877" s="13">
        <v>139747.81</v>
      </c>
      <c r="J7877" s="13">
        <v>128784.11</v>
      </c>
    </row>
    <row r="7878" spans="1:10">
      <c r="A7878" s="12" t="s">
        <v>7573</v>
      </c>
      <c r="B7878" s="13" t="s">
        <v>9944</v>
      </c>
      <c r="C7878" s="3">
        <f t="shared" si="488"/>
        <v>188030.72</v>
      </c>
      <c r="D7878" s="3">
        <f t="shared" si="489"/>
        <v>144583.74000000002</v>
      </c>
      <c r="E7878" s="3">
        <f t="shared" si="490"/>
        <v>43446.979999999981</v>
      </c>
      <c r="F7878" s="4">
        <f t="shared" si="491"/>
        <v>0.76893679926343961</v>
      </c>
      <c r="G7878" s="13">
        <v>182903.52</v>
      </c>
      <c r="H7878" s="13">
        <v>139456.54</v>
      </c>
      <c r="I7878" s="13">
        <v>5127.2</v>
      </c>
      <c r="J7878" s="13">
        <v>5127.2</v>
      </c>
    </row>
    <row r="7879" spans="1:10">
      <c r="A7879" s="12" t="s">
        <v>7574</v>
      </c>
      <c r="B7879" s="13" t="s">
        <v>9944</v>
      </c>
      <c r="C7879" s="3">
        <f t="shared" si="488"/>
        <v>241669.64</v>
      </c>
      <c r="D7879" s="3">
        <f t="shared" si="489"/>
        <v>194418.2</v>
      </c>
      <c r="E7879" s="3">
        <f t="shared" si="490"/>
        <v>47251.44</v>
      </c>
      <c r="F7879" s="4">
        <f t="shared" si="491"/>
        <v>0.80447920557998098</v>
      </c>
      <c r="G7879" s="13">
        <v>212278.66</v>
      </c>
      <c r="H7879" s="13">
        <v>167341.26</v>
      </c>
      <c r="I7879" s="13">
        <v>29390.98</v>
      </c>
      <c r="J7879" s="13">
        <v>27076.94</v>
      </c>
    </row>
    <row r="7880" spans="1:10">
      <c r="A7880" s="12" t="s">
        <v>7575</v>
      </c>
      <c r="B7880" s="13" t="s">
        <v>9944</v>
      </c>
      <c r="C7880" s="3">
        <f t="shared" ref="C7880:C7943" si="492">G7880+I7880</f>
        <v>258176.1</v>
      </c>
      <c r="D7880" s="3">
        <f t="shared" ref="D7880:D7943" si="493">H7880+J7880</f>
        <v>221077.59</v>
      </c>
      <c r="E7880" s="3">
        <f t="shared" ref="E7880:E7943" si="494">C7880-D7880</f>
        <v>37098.510000000009</v>
      </c>
      <c r="F7880" s="4">
        <f t="shared" ref="F7880:F7943" si="495">D7880/C7880</f>
        <v>0.85630540549648082</v>
      </c>
      <c r="G7880" s="13">
        <v>224386.5</v>
      </c>
      <c r="H7880" s="13">
        <v>190085.59</v>
      </c>
      <c r="I7880" s="13">
        <v>33789.599999999999</v>
      </c>
      <c r="J7880" s="13">
        <v>30992</v>
      </c>
    </row>
    <row r="7881" spans="1:10">
      <c r="A7881" s="12" t="s">
        <v>7576</v>
      </c>
      <c r="B7881" s="13" t="s">
        <v>9944</v>
      </c>
      <c r="C7881" s="3">
        <f t="shared" si="492"/>
        <v>180339.73</v>
      </c>
      <c r="D7881" s="3">
        <f t="shared" si="493"/>
        <v>155008.54999999999</v>
      </c>
      <c r="E7881" s="3">
        <f t="shared" si="494"/>
        <v>25331.180000000022</v>
      </c>
      <c r="F7881" s="4">
        <f t="shared" si="495"/>
        <v>0.85953633178889632</v>
      </c>
      <c r="G7881" s="13">
        <v>125523.75</v>
      </c>
      <c r="H7881" s="13">
        <v>100575.46</v>
      </c>
      <c r="I7881" s="13">
        <v>54815.98</v>
      </c>
      <c r="J7881" s="13">
        <v>54433.09</v>
      </c>
    </row>
    <row r="7882" spans="1:10">
      <c r="A7882" s="12" t="s">
        <v>7577</v>
      </c>
      <c r="B7882" s="13" t="s">
        <v>9944</v>
      </c>
      <c r="C7882" s="3">
        <f t="shared" si="492"/>
        <v>311379.25</v>
      </c>
      <c r="D7882" s="3">
        <f t="shared" si="493"/>
        <v>282846.62</v>
      </c>
      <c r="E7882" s="3">
        <f t="shared" si="494"/>
        <v>28532.630000000005</v>
      </c>
      <c r="F7882" s="4">
        <f t="shared" si="495"/>
        <v>0.90836695123390532</v>
      </c>
      <c r="G7882" s="13">
        <v>272255.40999999997</v>
      </c>
      <c r="H7882" s="13">
        <v>246531.12</v>
      </c>
      <c r="I7882" s="13">
        <v>39123.839999999997</v>
      </c>
      <c r="J7882" s="13">
        <v>36315.5</v>
      </c>
    </row>
    <row r="7883" spans="1:10">
      <c r="A7883" s="12" t="s">
        <v>7578</v>
      </c>
      <c r="B7883" s="13" t="s">
        <v>9944</v>
      </c>
      <c r="C7883" s="3">
        <f t="shared" si="492"/>
        <v>81992.3</v>
      </c>
      <c r="D7883" s="3">
        <f t="shared" si="493"/>
        <v>61784.45</v>
      </c>
      <c r="E7883" s="3">
        <f t="shared" si="494"/>
        <v>20207.850000000006</v>
      </c>
      <c r="F7883" s="4">
        <f t="shared" si="495"/>
        <v>0.75353966165115494</v>
      </c>
      <c r="G7883" s="13">
        <v>25686.05</v>
      </c>
      <c r="H7883" s="13">
        <v>10483.200000000001</v>
      </c>
      <c r="I7883" s="13">
        <v>56306.25</v>
      </c>
      <c r="J7883" s="13">
        <v>51301.25</v>
      </c>
    </row>
    <row r="7884" spans="1:10">
      <c r="A7884" s="12" t="s">
        <v>7579</v>
      </c>
      <c r="B7884" s="13" t="s">
        <v>9945</v>
      </c>
      <c r="C7884" s="3">
        <f t="shared" si="492"/>
        <v>296780.90000000002</v>
      </c>
      <c r="D7884" s="3">
        <f t="shared" si="493"/>
        <v>271568.27</v>
      </c>
      <c r="E7884" s="3">
        <f t="shared" si="494"/>
        <v>25212.630000000005</v>
      </c>
      <c r="F7884" s="4">
        <f t="shared" si="495"/>
        <v>0.91504631868155939</v>
      </c>
      <c r="G7884" s="13">
        <v>277902.95</v>
      </c>
      <c r="H7884" s="13">
        <v>253964.97</v>
      </c>
      <c r="I7884" s="13">
        <v>18877.95</v>
      </c>
      <c r="J7884" s="13">
        <v>17603.3</v>
      </c>
    </row>
    <row r="7885" spans="1:10">
      <c r="A7885" s="12" t="s">
        <v>7580</v>
      </c>
      <c r="B7885" s="13" t="s">
        <v>9944</v>
      </c>
      <c r="C7885" s="3">
        <f t="shared" si="492"/>
        <v>1249044.28</v>
      </c>
      <c r="D7885" s="3">
        <f t="shared" si="493"/>
        <v>1094314.06</v>
      </c>
      <c r="E7885" s="3">
        <f t="shared" si="494"/>
        <v>154730.21999999997</v>
      </c>
      <c r="F7885" s="4">
        <f t="shared" si="495"/>
        <v>0.87612110917316721</v>
      </c>
      <c r="G7885" s="13">
        <v>1163911.75</v>
      </c>
      <c r="H7885" s="13">
        <v>1014639.52</v>
      </c>
      <c r="I7885" s="13">
        <v>85132.53</v>
      </c>
      <c r="J7885" s="13">
        <v>79674.539999999994</v>
      </c>
    </row>
    <row r="7886" spans="1:10">
      <c r="A7886" s="12" t="s">
        <v>7581</v>
      </c>
      <c r="B7886" s="13" t="s">
        <v>9944</v>
      </c>
      <c r="C7886" s="3">
        <f t="shared" si="492"/>
        <v>1245117.8599999999</v>
      </c>
      <c r="D7886" s="3">
        <f t="shared" si="493"/>
        <v>1105437.8</v>
      </c>
      <c r="E7886" s="3">
        <f t="shared" si="494"/>
        <v>139680.05999999982</v>
      </c>
      <c r="F7886" s="4">
        <f t="shared" si="495"/>
        <v>0.88781780063776461</v>
      </c>
      <c r="G7886" s="13">
        <v>1028203.98</v>
      </c>
      <c r="H7886" s="13">
        <v>898953.98</v>
      </c>
      <c r="I7886" s="13">
        <v>216913.88</v>
      </c>
      <c r="J7886" s="13">
        <v>206483.82</v>
      </c>
    </row>
    <row r="7887" spans="1:10">
      <c r="A7887" s="14" t="s">
        <v>7582</v>
      </c>
      <c r="B7887" s="15" t="s">
        <v>9944</v>
      </c>
      <c r="C7887" s="3">
        <f t="shared" si="492"/>
        <v>1087976.52</v>
      </c>
      <c r="D7887" s="3">
        <f t="shared" si="493"/>
        <v>945664.79</v>
      </c>
      <c r="E7887" s="3">
        <f t="shared" si="494"/>
        <v>142311.72999999998</v>
      </c>
      <c r="F7887" s="4">
        <f t="shared" si="495"/>
        <v>0.86919595470681665</v>
      </c>
      <c r="G7887" s="15">
        <v>904171.09</v>
      </c>
      <c r="H7887" s="20">
        <v>777054.41</v>
      </c>
      <c r="I7887" s="15">
        <v>183805.43</v>
      </c>
      <c r="J7887" s="15">
        <v>168610.38</v>
      </c>
    </row>
    <row r="7888" spans="1:10">
      <c r="A7888" s="12" t="s">
        <v>7583</v>
      </c>
      <c r="B7888" s="13" t="s">
        <v>9944</v>
      </c>
      <c r="C7888" s="3">
        <f t="shared" si="492"/>
        <v>193813.49</v>
      </c>
      <c r="D7888" s="3">
        <f t="shared" si="493"/>
        <v>163238.76999999999</v>
      </c>
      <c r="E7888" s="3">
        <f t="shared" si="494"/>
        <v>30574.720000000001</v>
      </c>
      <c r="F7888" s="4">
        <f t="shared" si="495"/>
        <v>0.84224668778215595</v>
      </c>
      <c r="G7888" s="13">
        <v>78528.84</v>
      </c>
      <c r="H7888" s="13">
        <v>57697.62</v>
      </c>
      <c r="I7888" s="13">
        <v>115284.65</v>
      </c>
      <c r="J7888" s="13">
        <v>105541.15</v>
      </c>
    </row>
    <row r="7889" spans="1:10">
      <c r="A7889" s="14" t="s">
        <v>7584</v>
      </c>
      <c r="B7889" s="15" t="s">
        <v>9944</v>
      </c>
      <c r="C7889" s="3">
        <f t="shared" si="492"/>
        <v>232135.96</v>
      </c>
      <c r="D7889" s="3">
        <f t="shared" si="493"/>
        <v>196962.88999999998</v>
      </c>
      <c r="E7889" s="3">
        <f t="shared" si="494"/>
        <v>35173.070000000007</v>
      </c>
      <c r="F7889" s="4">
        <f t="shared" si="495"/>
        <v>0.84848073516916545</v>
      </c>
      <c r="G7889" s="15">
        <v>168277.56</v>
      </c>
      <c r="H7889" s="20">
        <v>138160.49</v>
      </c>
      <c r="I7889" s="15">
        <v>63858.400000000001</v>
      </c>
      <c r="J7889" s="15">
        <v>58802.400000000001</v>
      </c>
    </row>
    <row r="7890" spans="1:10">
      <c r="A7890" s="12" t="s">
        <v>4741</v>
      </c>
      <c r="B7890" s="13" t="s">
        <v>9944</v>
      </c>
      <c r="C7890" s="3">
        <f t="shared" si="492"/>
        <v>171541.5</v>
      </c>
      <c r="D7890" s="3">
        <f t="shared" si="493"/>
        <v>166067.99</v>
      </c>
      <c r="E7890" s="3">
        <f t="shared" si="494"/>
        <v>5473.5100000000093</v>
      </c>
      <c r="F7890" s="4">
        <f t="shared" si="495"/>
        <v>0.96809221092272124</v>
      </c>
      <c r="G7890" s="13">
        <v>133373.5</v>
      </c>
      <c r="H7890" s="13">
        <v>130686.87</v>
      </c>
      <c r="I7890" s="13">
        <v>38168</v>
      </c>
      <c r="J7890" s="13">
        <v>35381.120000000003</v>
      </c>
    </row>
    <row r="7891" spans="1:10">
      <c r="A7891" s="12" t="s">
        <v>4742</v>
      </c>
      <c r="B7891" s="13" t="s">
        <v>9944</v>
      </c>
      <c r="C7891" s="3">
        <f t="shared" si="492"/>
        <v>509878.89</v>
      </c>
      <c r="D7891" s="3">
        <f t="shared" si="493"/>
        <v>471894.64</v>
      </c>
      <c r="E7891" s="3">
        <f t="shared" si="494"/>
        <v>37984.25</v>
      </c>
      <c r="F7891" s="4">
        <f t="shared" si="495"/>
        <v>0.92550338767702267</v>
      </c>
      <c r="G7891" s="13">
        <v>468573.83</v>
      </c>
      <c r="H7891" s="13">
        <v>432706.84</v>
      </c>
      <c r="I7891" s="13">
        <v>41305.06</v>
      </c>
      <c r="J7891" s="13">
        <v>39187.800000000003</v>
      </c>
    </row>
    <row r="7892" spans="1:10">
      <c r="A7892" s="12" t="s">
        <v>4743</v>
      </c>
      <c r="B7892" s="13" t="s">
        <v>9945</v>
      </c>
      <c r="C7892" s="3">
        <f t="shared" si="492"/>
        <v>470540.85</v>
      </c>
      <c r="D7892" s="3">
        <f t="shared" si="493"/>
        <v>311224.2</v>
      </c>
      <c r="E7892" s="3">
        <f t="shared" si="494"/>
        <v>159316.64999999997</v>
      </c>
      <c r="F7892" s="4">
        <f t="shared" si="495"/>
        <v>0.66141802566132146</v>
      </c>
      <c r="G7892" s="13">
        <v>395306.45</v>
      </c>
      <c r="H7892" s="13">
        <v>238896.24</v>
      </c>
      <c r="I7892" s="13">
        <v>75234.399999999994</v>
      </c>
      <c r="J7892" s="13">
        <v>72327.960000000006</v>
      </c>
    </row>
    <row r="7893" spans="1:10">
      <c r="A7893" s="12" t="s">
        <v>4744</v>
      </c>
      <c r="B7893" s="13" t="s">
        <v>9944</v>
      </c>
      <c r="C7893" s="3">
        <f t="shared" si="492"/>
        <v>295221.55</v>
      </c>
      <c r="D7893" s="3">
        <f t="shared" si="493"/>
        <v>264373.67000000004</v>
      </c>
      <c r="E7893" s="3">
        <f t="shared" si="494"/>
        <v>30847.879999999946</v>
      </c>
      <c r="F7893" s="4">
        <f t="shared" si="495"/>
        <v>0.89550938947377001</v>
      </c>
      <c r="G7893" s="13">
        <v>197295.8</v>
      </c>
      <c r="H7893" s="13">
        <v>174621.67</v>
      </c>
      <c r="I7893" s="13">
        <v>97925.75</v>
      </c>
      <c r="J7893" s="13">
        <v>89752</v>
      </c>
    </row>
    <row r="7894" spans="1:10">
      <c r="A7894" s="12" t="s">
        <v>10088</v>
      </c>
      <c r="B7894" s="13" t="s">
        <v>9944</v>
      </c>
      <c r="C7894" s="3">
        <f t="shared" si="492"/>
        <v>325691.55</v>
      </c>
      <c r="D7894" s="3">
        <f t="shared" si="493"/>
        <v>256726.87</v>
      </c>
      <c r="E7894" s="3">
        <f t="shared" si="494"/>
        <v>68964.679999999993</v>
      </c>
      <c r="F7894" s="4">
        <f t="shared" si="495"/>
        <v>0.78825155273448144</v>
      </c>
      <c r="G7894" s="13">
        <v>303537.59999999998</v>
      </c>
      <c r="H7894" s="13">
        <v>236251.09</v>
      </c>
      <c r="I7894" s="13">
        <v>22153.95</v>
      </c>
      <c r="J7894" s="13">
        <v>20475.78</v>
      </c>
    </row>
    <row r="7895" spans="1:10">
      <c r="A7895" s="12" t="s">
        <v>10089</v>
      </c>
      <c r="B7895" s="13" t="s">
        <v>9944</v>
      </c>
      <c r="C7895" s="3">
        <f t="shared" si="492"/>
        <v>1072784.33</v>
      </c>
      <c r="D7895" s="3">
        <f t="shared" si="493"/>
        <v>1045077.56</v>
      </c>
      <c r="E7895" s="3">
        <f t="shared" si="494"/>
        <v>27706.770000000019</v>
      </c>
      <c r="F7895" s="4">
        <f t="shared" si="495"/>
        <v>0.97417302879507939</v>
      </c>
      <c r="G7895" s="13">
        <v>986081.7</v>
      </c>
      <c r="H7895" s="13">
        <v>964252.88</v>
      </c>
      <c r="I7895" s="13">
        <v>86702.63</v>
      </c>
      <c r="J7895" s="13">
        <v>80824.679999999993</v>
      </c>
    </row>
    <row r="7896" spans="1:10">
      <c r="A7896" s="12" t="s">
        <v>4745</v>
      </c>
      <c r="B7896" s="13" t="s">
        <v>9944</v>
      </c>
      <c r="C7896" s="3">
        <f t="shared" si="492"/>
        <v>143063.70000000001</v>
      </c>
      <c r="D7896" s="3">
        <f t="shared" si="493"/>
        <v>134966.21</v>
      </c>
      <c r="E7896" s="3">
        <f t="shared" si="494"/>
        <v>8097.4900000000198</v>
      </c>
      <c r="F7896" s="4">
        <f t="shared" si="495"/>
        <v>0.94339940879482342</v>
      </c>
      <c r="G7896" s="13">
        <v>89445.55</v>
      </c>
      <c r="H7896" s="13">
        <v>85602.31</v>
      </c>
      <c r="I7896" s="13">
        <v>53618.15</v>
      </c>
      <c r="J7896" s="13">
        <v>49363.9</v>
      </c>
    </row>
    <row r="7897" spans="1:10">
      <c r="A7897" s="12" t="s">
        <v>4746</v>
      </c>
      <c r="B7897" s="13" t="s">
        <v>9944</v>
      </c>
      <c r="C7897" s="3">
        <f t="shared" si="492"/>
        <v>562003.44000000006</v>
      </c>
      <c r="D7897" s="3">
        <f t="shared" si="493"/>
        <v>487507.95</v>
      </c>
      <c r="E7897" s="3">
        <f t="shared" si="494"/>
        <v>74495.490000000049</v>
      </c>
      <c r="F7897" s="4">
        <f t="shared" si="495"/>
        <v>0.86744655869010334</v>
      </c>
      <c r="G7897" s="13">
        <v>514629.14</v>
      </c>
      <c r="H7897" s="13">
        <v>443163.53</v>
      </c>
      <c r="I7897" s="13">
        <v>47374.3</v>
      </c>
      <c r="J7897" s="13">
        <v>44344.42</v>
      </c>
    </row>
    <row r="7898" spans="1:10">
      <c r="A7898" s="12" t="s">
        <v>4747</v>
      </c>
      <c r="B7898" s="13" t="s">
        <v>9945</v>
      </c>
      <c r="C7898" s="3">
        <f t="shared" si="492"/>
        <v>1955075.62</v>
      </c>
      <c r="D7898" s="3">
        <f t="shared" si="493"/>
        <v>1660810.68</v>
      </c>
      <c r="E7898" s="3">
        <f t="shared" si="494"/>
        <v>294264.94000000018</v>
      </c>
      <c r="F7898" s="4">
        <f t="shared" si="495"/>
        <v>0.84948667100661812</v>
      </c>
      <c r="G7898" s="13">
        <v>1679253.99</v>
      </c>
      <c r="H7898" s="13">
        <v>1385445.13</v>
      </c>
      <c r="I7898" s="13">
        <v>275821.63</v>
      </c>
      <c r="J7898" s="13">
        <v>275365.55</v>
      </c>
    </row>
    <row r="7899" spans="1:10">
      <c r="A7899" s="12" t="s">
        <v>10090</v>
      </c>
      <c r="B7899" s="13" t="s">
        <v>9944</v>
      </c>
      <c r="C7899" s="3">
        <f t="shared" si="492"/>
        <v>703632.76</v>
      </c>
      <c r="D7899" s="3">
        <f t="shared" si="493"/>
        <v>651582.42000000004</v>
      </c>
      <c r="E7899" s="3">
        <f t="shared" si="494"/>
        <v>52050.339999999967</v>
      </c>
      <c r="F7899" s="4">
        <f t="shared" si="495"/>
        <v>0.92602626972627033</v>
      </c>
      <c r="G7899" s="13">
        <v>555293.53</v>
      </c>
      <c r="H7899" s="13">
        <v>515260.39</v>
      </c>
      <c r="I7899" s="13">
        <v>148339.23000000001</v>
      </c>
      <c r="J7899" s="13">
        <v>136322.03</v>
      </c>
    </row>
    <row r="7900" spans="1:10">
      <c r="A7900" s="12" t="s">
        <v>4748</v>
      </c>
      <c r="B7900" s="13" t="s">
        <v>9944</v>
      </c>
      <c r="C7900" s="3">
        <f t="shared" si="492"/>
        <v>1558652.73</v>
      </c>
      <c r="D7900" s="3">
        <f t="shared" si="493"/>
        <v>1316213.3600000001</v>
      </c>
      <c r="E7900" s="3">
        <f t="shared" si="494"/>
        <v>242439.36999999988</v>
      </c>
      <c r="F7900" s="4">
        <f t="shared" si="495"/>
        <v>0.84445581409272619</v>
      </c>
      <c r="G7900" s="13">
        <v>1494102.53</v>
      </c>
      <c r="H7900" s="13">
        <v>1255693.01</v>
      </c>
      <c r="I7900" s="13">
        <v>64550.2</v>
      </c>
      <c r="J7900" s="13">
        <v>60520.35</v>
      </c>
    </row>
    <row r="7901" spans="1:10">
      <c r="A7901" s="12" t="s">
        <v>4749</v>
      </c>
      <c r="B7901" s="13" t="s">
        <v>9944</v>
      </c>
      <c r="C7901" s="3">
        <f t="shared" si="492"/>
        <v>186426.5</v>
      </c>
      <c r="D7901" s="3">
        <f t="shared" si="493"/>
        <v>137484.5</v>
      </c>
      <c r="E7901" s="3">
        <f t="shared" si="494"/>
        <v>48942</v>
      </c>
      <c r="F7901" s="4">
        <f t="shared" si="495"/>
        <v>0.73747294510168881</v>
      </c>
      <c r="G7901" s="13">
        <v>186426.5</v>
      </c>
      <c r="H7901" s="13">
        <v>137484.5</v>
      </c>
      <c r="I7901" s="13">
        <v>0</v>
      </c>
      <c r="J7901" s="13">
        <v>0</v>
      </c>
    </row>
    <row r="7902" spans="1:10">
      <c r="A7902" s="12" t="s">
        <v>4750</v>
      </c>
      <c r="B7902" s="13" t="s">
        <v>9944</v>
      </c>
      <c r="C7902" s="3">
        <f t="shared" si="492"/>
        <v>145163.20000000001</v>
      </c>
      <c r="D7902" s="3">
        <f t="shared" si="493"/>
        <v>114741.06999999999</v>
      </c>
      <c r="E7902" s="3">
        <f t="shared" si="494"/>
        <v>30422.130000000019</v>
      </c>
      <c r="F7902" s="4">
        <f t="shared" si="495"/>
        <v>0.79042808370165429</v>
      </c>
      <c r="G7902" s="13">
        <v>131532.70000000001</v>
      </c>
      <c r="H7902" s="13">
        <v>102322.17</v>
      </c>
      <c r="I7902" s="13">
        <v>13630.5</v>
      </c>
      <c r="J7902" s="13">
        <v>12418.9</v>
      </c>
    </row>
    <row r="7903" spans="1:10">
      <c r="A7903" s="12" t="s">
        <v>4751</v>
      </c>
      <c r="B7903" s="13" t="s">
        <v>9944</v>
      </c>
      <c r="C7903" s="3">
        <f t="shared" si="492"/>
        <v>185164.68</v>
      </c>
      <c r="D7903" s="3">
        <f t="shared" si="493"/>
        <v>160289.16</v>
      </c>
      <c r="E7903" s="3">
        <f t="shared" si="494"/>
        <v>24875.51999999999</v>
      </c>
      <c r="F7903" s="4">
        <f t="shared" si="495"/>
        <v>0.86565731650334188</v>
      </c>
      <c r="G7903" s="13">
        <v>148078.28</v>
      </c>
      <c r="H7903" s="13">
        <v>125358.16</v>
      </c>
      <c r="I7903" s="13">
        <v>37086.400000000001</v>
      </c>
      <c r="J7903" s="13">
        <v>34931</v>
      </c>
    </row>
    <row r="7904" spans="1:10">
      <c r="A7904" s="12" t="s">
        <v>4752</v>
      </c>
      <c r="B7904" s="13" t="s">
        <v>9944</v>
      </c>
      <c r="C7904" s="3">
        <f t="shared" si="492"/>
        <v>183128.4</v>
      </c>
      <c r="D7904" s="3">
        <f t="shared" si="493"/>
        <v>128729.37</v>
      </c>
      <c r="E7904" s="3">
        <f t="shared" si="494"/>
        <v>54399.03</v>
      </c>
      <c r="F7904" s="4">
        <f t="shared" si="495"/>
        <v>0.70294596578138613</v>
      </c>
      <c r="G7904" s="13">
        <v>183128.4</v>
      </c>
      <c r="H7904" s="13">
        <v>128729.37</v>
      </c>
      <c r="I7904" s="13">
        <v>0</v>
      </c>
      <c r="J7904" s="13">
        <v>0</v>
      </c>
    </row>
    <row r="7905" spans="1:10">
      <c r="A7905" s="12" t="s">
        <v>4753</v>
      </c>
      <c r="B7905" s="13" t="s">
        <v>9944</v>
      </c>
      <c r="C7905" s="3">
        <f t="shared" si="492"/>
        <v>157340.29999999999</v>
      </c>
      <c r="D7905" s="3">
        <f t="shared" si="493"/>
        <v>151506.42000000001</v>
      </c>
      <c r="E7905" s="3">
        <f t="shared" si="494"/>
        <v>5833.8799999999756</v>
      </c>
      <c r="F7905" s="4">
        <f t="shared" si="495"/>
        <v>0.9629218960431627</v>
      </c>
      <c r="G7905" s="13">
        <v>137625.79999999999</v>
      </c>
      <c r="H7905" s="13">
        <v>133544.32000000001</v>
      </c>
      <c r="I7905" s="13">
        <v>19714.5</v>
      </c>
      <c r="J7905" s="13">
        <v>17962.099999999999</v>
      </c>
    </row>
    <row r="7906" spans="1:10">
      <c r="A7906" s="12" t="s">
        <v>4754</v>
      </c>
      <c r="B7906" s="13" t="s">
        <v>9944</v>
      </c>
      <c r="C7906" s="3">
        <f t="shared" si="492"/>
        <v>78371.8</v>
      </c>
      <c r="D7906" s="3">
        <f t="shared" si="493"/>
        <v>58126.65</v>
      </c>
      <c r="E7906" s="3">
        <f t="shared" si="494"/>
        <v>20245.150000000001</v>
      </c>
      <c r="F7906" s="4">
        <f t="shared" si="495"/>
        <v>0.74167812912297537</v>
      </c>
      <c r="G7906" s="13">
        <v>78371.8</v>
      </c>
      <c r="H7906" s="13">
        <v>58126.65</v>
      </c>
      <c r="I7906" s="13">
        <v>0</v>
      </c>
      <c r="J7906" s="13">
        <v>0</v>
      </c>
    </row>
    <row r="7907" spans="1:10">
      <c r="A7907" s="14" t="s">
        <v>4755</v>
      </c>
      <c r="B7907" s="15" t="s">
        <v>9944</v>
      </c>
      <c r="C7907" s="3">
        <f t="shared" si="492"/>
        <v>77902.5</v>
      </c>
      <c r="D7907" s="3">
        <f t="shared" si="493"/>
        <v>73750.59</v>
      </c>
      <c r="E7907" s="3">
        <f t="shared" si="494"/>
        <v>4151.9100000000035</v>
      </c>
      <c r="F7907" s="4">
        <f t="shared" si="495"/>
        <v>0.94670376432078551</v>
      </c>
      <c r="G7907" s="15">
        <v>46956</v>
      </c>
      <c r="H7907" s="20">
        <v>45554.89</v>
      </c>
      <c r="I7907" s="15">
        <v>30946.5</v>
      </c>
      <c r="J7907" s="15">
        <v>28195.7</v>
      </c>
    </row>
    <row r="7908" spans="1:10">
      <c r="A7908" s="12" t="s">
        <v>4756</v>
      </c>
      <c r="B7908" s="13" t="s">
        <v>9944</v>
      </c>
      <c r="C7908" s="3">
        <f t="shared" si="492"/>
        <v>2164579.48</v>
      </c>
      <c r="D7908" s="3">
        <f t="shared" si="493"/>
        <v>1847869.04</v>
      </c>
      <c r="E7908" s="3">
        <f t="shared" si="494"/>
        <v>316710.43999999994</v>
      </c>
      <c r="F7908" s="4">
        <f t="shared" si="495"/>
        <v>0.85368500305657524</v>
      </c>
      <c r="G7908" s="13">
        <v>2164579.48</v>
      </c>
      <c r="H7908" s="13">
        <v>1847869.04</v>
      </c>
      <c r="I7908" s="13">
        <v>0</v>
      </c>
      <c r="J7908" s="13">
        <v>0</v>
      </c>
    </row>
    <row r="7909" spans="1:10">
      <c r="A7909" s="14" t="s">
        <v>9651</v>
      </c>
      <c r="B7909" s="15" t="s">
        <v>9944</v>
      </c>
      <c r="C7909" s="3">
        <f t="shared" si="492"/>
        <v>61227.27</v>
      </c>
      <c r="D7909" s="3">
        <f t="shared" si="493"/>
        <v>61660.05</v>
      </c>
      <c r="E7909" s="3">
        <f t="shared" si="494"/>
        <v>-432.78000000000611</v>
      </c>
      <c r="F7909" s="4">
        <f t="shared" si="495"/>
        <v>1.0070684190230923</v>
      </c>
      <c r="G7909" s="15">
        <v>61227.27</v>
      </c>
      <c r="H7909" s="20">
        <v>61660.05</v>
      </c>
      <c r="I7909" s="15">
        <v>0</v>
      </c>
      <c r="J7909" s="15">
        <v>0</v>
      </c>
    </row>
    <row r="7910" spans="1:10">
      <c r="A7910" s="12" t="s">
        <v>4757</v>
      </c>
      <c r="B7910" s="13" t="s">
        <v>9944</v>
      </c>
      <c r="C7910" s="3">
        <f t="shared" si="492"/>
        <v>1098640.1400000001</v>
      </c>
      <c r="D7910" s="3">
        <f t="shared" si="493"/>
        <v>1047647.77</v>
      </c>
      <c r="E7910" s="3">
        <f t="shared" si="494"/>
        <v>50992.370000000112</v>
      </c>
      <c r="F7910" s="4">
        <f t="shared" si="495"/>
        <v>0.95358592122803731</v>
      </c>
      <c r="G7910" s="13">
        <v>941738.63</v>
      </c>
      <c r="H7910" s="13">
        <v>902521.66</v>
      </c>
      <c r="I7910" s="13">
        <v>156901.51</v>
      </c>
      <c r="J7910" s="13">
        <v>145126.10999999999</v>
      </c>
    </row>
    <row r="7911" spans="1:10">
      <c r="A7911" s="12" t="s">
        <v>4758</v>
      </c>
      <c r="B7911" s="13" t="s">
        <v>9944</v>
      </c>
      <c r="C7911" s="3">
        <f t="shared" si="492"/>
        <v>77547.600000000006</v>
      </c>
      <c r="D7911" s="3">
        <f t="shared" si="493"/>
        <v>69999.210000000006</v>
      </c>
      <c r="E7911" s="3">
        <f t="shared" si="494"/>
        <v>7548.3899999999994</v>
      </c>
      <c r="F7911" s="4">
        <f t="shared" si="495"/>
        <v>0.90266120421521756</v>
      </c>
      <c r="G7911" s="13">
        <v>68421.600000000006</v>
      </c>
      <c r="H7911" s="13">
        <v>61684.41</v>
      </c>
      <c r="I7911" s="13">
        <v>9126</v>
      </c>
      <c r="J7911" s="13">
        <v>8314.7999999999993</v>
      </c>
    </row>
    <row r="7912" spans="1:10">
      <c r="A7912" s="12" t="s">
        <v>4759</v>
      </c>
      <c r="B7912" s="13" t="s">
        <v>9944</v>
      </c>
      <c r="C7912" s="3">
        <f t="shared" si="492"/>
        <v>77717.64</v>
      </c>
      <c r="D7912" s="3">
        <f t="shared" si="493"/>
        <v>63390.49</v>
      </c>
      <c r="E7912" s="3">
        <f t="shared" si="494"/>
        <v>14327.150000000001</v>
      </c>
      <c r="F7912" s="4">
        <f t="shared" si="495"/>
        <v>0.81565124725866611</v>
      </c>
      <c r="G7912" s="13">
        <v>67835.3</v>
      </c>
      <c r="H7912" s="13">
        <v>53766.85</v>
      </c>
      <c r="I7912" s="13">
        <v>9882.34</v>
      </c>
      <c r="J7912" s="13">
        <v>9623.64</v>
      </c>
    </row>
    <row r="7913" spans="1:10">
      <c r="A7913" s="12" t="s">
        <v>4760</v>
      </c>
      <c r="B7913" s="13" t="s">
        <v>9944</v>
      </c>
      <c r="C7913" s="3">
        <f t="shared" si="492"/>
        <v>77745.2</v>
      </c>
      <c r="D7913" s="3">
        <f t="shared" si="493"/>
        <v>71149.98</v>
      </c>
      <c r="E7913" s="3">
        <f t="shared" si="494"/>
        <v>6595.2200000000012</v>
      </c>
      <c r="F7913" s="4">
        <f t="shared" si="495"/>
        <v>0.91516878212416974</v>
      </c>
      <c r="G7913" s="13">
        <v>66688.7</v>
      </c>
      <c r="H7913" s="13">
        <v>61076.28</v>
      </c>
      <c r="I7913" s="13">
        <v>11056.5</v>
      </c>
      <c r="J7913" s="13">
        <v>10073.700000000001</v>
      </c>
    </row>
    <row r="7914" spans="1:10">
      <c r="A7914" s="12" t="s">
        <v>4761</v>
      </c>
      <c r="B7914" s="13" t="s">
        <v>9944</v>
      </c>
      <c r="C7914" s="3">
        <f t="shared" si="492"/>
        <v>81949.399999999994</v>
      </c>
      <c r="D7914" s="3">
        <f t="shared" si="493"/>
        <v>61227.57</v>
      </c>
      <c r="E7914" s="3">
        <f t="shared" si="494"/>
        <v>20721.829999999994</v>
      </c>
      <c r="F7914" s="4">
        <f t="shared" si="495"/>
        <v>0.74713872218710575</v>
      </c>
      <c r="G7914" s="13">
        <v>81949.399999999994</v>
      </c>
      <c r="H7914" s="13">
        <v>61227.57</v>
      </c>
      <c r="I7914" s="13">
        <v>0</v>
      </c>
      <c r="J7914" s="13">
        <v>0</v>
      </c>
    </row>
    <row r="7915" spans="1:10">
      <c r="A7915" s="12" t="s">
        <v>4762</v>
      </c>
      <c r="B7915" s="13" t="s">
        <v>9944</v>
      </c>
      <c r="C7915" s="3">
        <f t="shared" si="492"/>
        <v>78731.25</v>
      </c>
      <c r="D7915" s="3">
        <f t="shared" si="493"/>
        <v>54925.9</v>
      </c>
      <c r="E7915" s="3">
        <f t="shared" si="494"/>
        <v>23805.35</v>
      </c>
      <c r="F7915" s="4">
        <f t="shared" si="495"/>
        <v>0.69763785028181313</v>
      </c>
      <c r="G7915" s="13">
        <v>67499.25</v>
      </c>
      <c r="H7915" s="13">
        <v>44692.3</v>
      </c>
      <c r="I7915" s="13">
        <v>11232</v>
      </c>
      <c r="J7915" s="13">
        <v>10233.6</v>
      </c>
    </row>
    <row r="7916" spans="1:10">
      <c r="A7916" s="12" t="s">
        <v>9652</v>
      </c>
      <c r="B7916" s="13" t="s">
        <v>9944</v>
      </c>
      <c r="C7916" s="3">
        <f t="shared" si="492"/>
        <v>77561.25</v>
      </c>
      <c r="D7916" s="3">
        <f t="shared" si="493"/>
        <v>77236.97</v>
      </c>
      <c r="E7916" s="3">
        <f t="shared" si="494"/>
        <v>324.27999999999884</v>
      </c>
      <c r="F7916" s="4">
        <f t="shared" si="495"/>
        <v>0.99581904623765094</v>
      </c>
      <c r="G7916" s="13">
        <v>77561.25</v>
      </c>
      <c r="H7916" s="13">
        <v>77236.97</v>
      </c>
      <c r="I7916" s="13">
        <v>0</v>
      </c>
      <c r="J7916" s="13">
        <v>0</v>
      </c>
    </row>
    <row r="7917" spans="1:10">
      <c r="A7917" s="12" t="s">
        <v>9415</v>
      </c>
      <c r="B7917" s="13" t="s">
        <v>9945</v>
      </c>
      <c r="C7917" s="3">
        <f t="shared" si="492"/>
        <v>2325616.8000000003</v>
      </c>
      <c r="D7917" s="3">
        <f t="shared" si="493"/>
        <v>2261216.37</v>
      </c>
      <c r="E7917" s="3">
        <f t="shared" si="494"/>
        <v>64400.430000000168</v>
      </c>
      <c r="F7917" s="4">
        <f t="shared" si="495"/>
        <v>0.97230823667940469</v>
      </c>
      <c r="G7917" s="13">
        <v>2312253.4500000002</v>
      </c>
      <c r="H7917" s="13">
        <v>2038786.67</v>
      </c>
      <c r="I7917" s="13">
        <v>13363.35</v>
      </c>
      <c r="J7917" s="13">
        <v>222429.7</v>
      </c>
    </row>
    <row r="7918" spans="1:10">
      <c r="A7918" s="12" t="s">
        <v>4763</v>
      </c>
      <c r="B7918" s="13" t="s">
        <v>9945</v>
      </c>
      <c r="C7918" s="3">
        <f t="shared" si="492"/>
        <v>1676794.05</v>
      </c>
      <c r="D7918" s="3">
        <f t="shared" si="493"/>
        <v>1350751.71</v>
      </c>
      <c r="E7918" s="3">
        <f t="shared" si="494"/>
        <v>326042.34000000008</v>
      </c>
      <c r="F7918" s="4">
        <f t="shared" si="495"/>
        <v>0.80555612062196902</v>
      </c>
      <c r="G7918" s="13">
        <v>1676794.05</v>
      </c>
      <c r="H7918" s="13">
        <v>1350751.71</v>
      </c>
      <c r="I7918" s="13">
        <v>0</v>
      </c>
      <c r="J7918" s="13">
        <v>0</v>
      </c>
    </row>
    <row r="7919" spans="1:10">
      <c r="A7919" s="12" t="s">
        <v>4764</v>
      </c>
      <c r="B7919" s="13" t="s">
        <v>9944</v>
      </c>
      <c r="C7919" s="3">
        <f t="shared" si="492"/>
        <v>154820.9</v>
      </c>
      <c r="D7919" s="3">
        <f t="shared" si="493"/>
        <v>139019.17000000001</v>
      </c>
      <c r="E7919" s="3">
        <f t="shared" si="494"/>
        <v>15801.729999999981</v>
      </c>
      <c r="F7919" s="4">
        <f t="shared" si="495"/>
        <v>0.89793542086372069</v>
      </c>
      <c r="G7919" s="13">
        <v>130429.3</v>
      </c>
      <c r="H7919" s="13">
        <v>116238.27</v>
      </c>
      <c r="I7919" s="13">
        <v>24391.599999999999</v>
      </c>
      <c r="J7919" s="13">
        <v>22780.9</v>
      </c>
    </row>
    <row r="7920" spans="1:10">
      <c r="A7920" s="12" t="s">
        <v>4765</v>
      </c>
      <c r="B7920" s="13" t="s">
        <v>9944</v>
      </c>
      <c r="C7920" s="3">
        <f t="shared" si="492"/>
        <v>94899.25</v>
      </c>
      <c r="D7920" s="3">
        <f t="shared" si="493"/>
        <v>93907.33</v>
      </c>
      <c r="E7920" s="3">
        <f t="shared" si="494"/>
        <v>991.91999999999825</v>
      </c>
      <c r="F7920" s="4">
        <f t="shared" si="495"/>
        <v>0.98954765185183235</v>
      </c>
      <c r="G7920" s="13">
        <v>94899.25</v>
      </c>
      <c r="H7920" s="13">
        <v>93907.33</v>
      </c>
      <c r="I7920" s="13">
        <v>0</v>
      </c>
      <c r="J7920" s="13">
        <v>0</v>
      </c>
    </row>
    <row r="7921" spans="1:10">
      <c r="A7921" s="12" t="s">
        <v>4766</v>
      </c>
      <c r="B7921" s="13" t="s">
        <v>9944</v>
      </c>
      <c r="C7921" s="3">
        <f t="shared" si="492"/>
        <v>222716.16</v>
      </c>
      <c r="D7921" s="3">
        <f t="shared" si="493"/>
        <v>201489.45</v>
      </c>
      <c r="E7921" s="3">
        <f t="shared" si="494"/>
        <v>21226.709999999992</v>
      </c>
      <c r="F7921" s="4">
        <f t="shared" si="495"/>
        <v>0.90469164877842723</v>
      </c>
      <c r="G7921" s="13">
        <v>202740.46</v>
      </c>
      <c r="H7921" s="13">
        <v>182619.81</v>
      </c>
      <c r="I7921" s="13">
        <v>19975.7</v>
      </c>
      <c r="J7921" s="13">
        <v>18869.64</v>
      </c>
    </row>
    <row r="7922" spans="1:10">
      <c r="A7922" s="14" t="s">
        <v>4767</v>
      </c>
      <c r="B7922" s="15" t="s">
        <v>9944</v>
      </c>
      <c r="C7922" s="3">
        <f t="shared" si="492"/>
        <v>102588.51000000001</v>
      </c>
      <c r="D7922" s="3">
        <f t="shared" si="493"/>
        <v>99639.090000000011</v>
      </c>
      <c r="E7922" s="3">
        <f t="shared" si="494"/>
        <v>2949.4199999999983</v>
      </c>
      <c r="F7922" s="4">
        <f t="shared" si="495"/>
        <v>0.97124999671015788</v>
      </c>
      <c r="G7922" s="15">
        <v>95470.46</v>
      </c>
      <c r="H7922" s="20">
        <v>92679.32</v>
      </c>
      <c r="I7922" s="15">
        <v>7118.05</v>
      </c>
      <c r="J7922" s="15">
        <v>6959.77</v>
      </c>
    </row>
    <row r="7923" spans="1:10">
      <c r="A7923" s="12" t="s">
        <v>9653</v>
      </c>
      <c r="B7923" s="13" t="s">
        <v>9944</v>
      </c>
      <c r="C7923" s="3">
        <f t="shared" si="492"/>
        <v>220304.5</v>
      </c>
      <c r="D7923" s="3">
        <f t="shared" si="493"/>
        <v>211941.54</v>
      </c>
      <c r="E7923" s="3">
        <f t="shared" si="494"/>
        <v>8362.9599999999919</v>
      </c>
      <c r="F7923" s="4">
        <f t="shared" si="495"/>
        <v>0.96203908680939343</v>
      </c>
      <c r="G7923" s="13">
        <v>200765.5</v>
      </c>
      <c r="H7923" s="13">
        <v>194139.34</v>
      </c>
      <c r="I7923" s="13">
        <v>19539</v>
      </c>
      <c r="J7923" s="13">
        <v>17802.2</v>
      </c>
    </row>
    <row r="7924" spans="1:10">
      <c r="A7924" s="12" t="s">
        <v>4768</v>
      </c>
      <c r="B7924" s="13" t="s">
        <v>9944</v>
      </c>
      <c r="C7924" s="3">
        <f t="shared" si="492"/>
        <v>268917.57</v>
      </c>
      <c r="D7924" s="3">
        <f t="shared" si="493"/>
        <v>215640.13999999998</v>
      </c>
      <c r="E7924" s="3">
        <f t="shared" si="494"/>
        <v>53277.430000000022</v>
      </c>
      <c r="F7924" s="4">
        <f t="shared" si="495"/>
        <v>0.80188192984192141</v>
      </c>
      <c r="G7924" s="13">
        <v>232149.87</v>
      </c>
      <c r="H7924" s="13">
        <v>181833.68</v>
      </c>
      <c r="I7924" s="13">
        <v>36767.699999999997</v>
      </c>
      <c r="J7924" s="13">
        <v>33806.46</v>
      </c>
    </row>
    <row r="7925" spans="1:10">
      <c r="A7925" s="12" t="s">
        <v>4769</v>
      </c>
      <c r="B7925" s="13" t="s">
        <v>9944</v>
      </c>
      <c r="C7925" s="3">
        <f t="shared" si="492"/>
        <v>133239.17000000001</v>
      </c>
      <c r="D7925" s="3">
        <f t="shared" si="493"/>
        <v>130334.73999999999</v>
      </c>
      <c r="E7925" s="3">
        <f t="shared" si="494"/>
        <v>2904.4300000000221</v>
      </c>
      <c r="F7925" s="4">
        <f t="shared" si="495"/>
        <v>0.97820138026978087</v>
      </c>
      <c r="G7925" s="13">
        <v>121401.47</v>
      </c>
      <c r="H7925" s="13">
        <v>119549.28</v>
      </c>
      <c r="I7925" s="13">
        <v>11837.7</v>
      </c>
      <c r="J7925" s="13">
        <v>10785.46</v>
      </c>
    </row>
    <row r="7926" spans="1:10">
      <c r="A7926" s="12" t="s">
        <v>4770</v>
      </c>
      <c r="B7926" s="13" t="s">
        <v>9944</v>
      </c>
      <c r="C7926" s="3">
        <f t="shared" si="492"/>
        <v>361251.9</v>
      </c>
      <c r="D7926" s="3">
        <f t="shared" si="493"/>
        <v>353172.43000000005</v>
      </c>
      <c r="E7926" s="3">
        <f t="shared" si="494"/>
        <v>8079.4699999999721</v>
      </c>
      <c r="F7926" s="4">
        <f t="shared" si="495"/>
        <v>0.97763480275121051</v>
      </c>
      <c r="G7926" s="13">
        <v>349002.38</v>
      </c>
      <c r="H7926" s="13">
        <v>341809.78</v>
      </c>
      <c r="I7926" s="13">
        <v>12249.52</v>
      </c>
      <c r="J7926" s="13">
        <v>11362.65</v>
      </c>
    </row>
    <row r="7927" spans="1:10">
      <c r="A7927" s="12" t="s">
        <v>4771</v>
      </c>
      <c r="B7927" s="13" t="s">
        <v>9944</v>
      </c>
      <c r="C7927" s="3">
        <f t="shared" si="492"/>
        <v>85946.25</v>
      </c>
      <c r="D7927" s="3">
        <f t="shared" si="493"/>
        <v>49314.200000000004</v>
      </c>
      <c r="E7927" s="3">
        <f t="shared" si="494"/>
        <v>36632.049999999996</v>
      </c>
      <c r="F7927" s="4">
        <f t="shared" si="495"/>
        <v>0.57377954244658735</v>
      </c>
      <c r="G7927" s="13">
        <v>82676.100000000006</v>
      </c>
      <c r="H7927" s="13">
        <v>46044.05</v>
      </c>
      <c r="I7927" s="13">
        <v>3270.15</v>
      </c>
      <c r="J7927" s="13">
        <v>3270.15</v>
      </c>
    </row>
    <row r="7928" spans="1:10">
      <c r="A7928" s="12" t="s">
        <v>4772</v>
      </c>
      <c r="B7928" s="13" t="s">
        <v>9944</v>
      </c>
      <c r="C7928" s="3">
        <f t="shared" si="492"/>
        <v>809046.66</v>
      </c>
      <c r="D7928" s="3">
        <f t="shared" si="493"/>
        <v>551321.22</v>
      </c>
      <c r="E7928" s="3">
        <f t="shared" si="494"/>
        <v>257725.44000000006</v>
      </c>
      <c r="F7928" s="4">
        <f t="shared" si="495"/>
        <v>0.68144551761699379</v>
      </c>
      <c r="G7928" s="13">
        <v>635664.62</v>
      </c>
      <c r="H7928" s="13">
        <v>393029.58</v>
      </c>
      <c r="I7928" s="13">
        <v>173382.04</v>
      </c>
      <c r="J7928" s="13">
        <v>158291.64000000001</v>
      </c>
    </row>
    <row r="7929" spans="1:10">
      <c r="A7929" s="12" t="s">
        <v>4773</v>
      </c>
      <c r="B7929" s="13" t="s">
        <v>9944</v>
      </c>
      <c r="C7929" s="3">
        <f t="shared" si="492"/>
        <v>102121.5</v>
      </c>
      <c r="D7929" s="3">
        <f t="shared" si="493"/>
        <v>101556.12999999999</v>
      </c>
      <c r="E7929" s="3">
        <f t="shared" si="494"/>
        <v>565.3700000000099</v>
      </c>
      <c r="F7929" s="4">
        <f t="shared" si="495"/>
        <v>0.99446375151167965</v>
      </c>
      <c r="G7929" s="13">
        <v>90977.25</v>
      </c>
      <c r="H7929" s="13">
        <v>91402.48</v>
      </c>
      <c r="I7929" s="13">
        <v>11144.25</v>
      </c>
      <c r="J7929" s="13">
        <v>10153.65</v>
      </c>
    </row>
    <row r="7930" spans="1:10">
      <c r="A7930" s="12" t="s">
        <v>4774</v>
      </c>
      <c r="B7930" s="13" t="s">
        <v>9944</v>
      </c>
      <c r="C7930" s="3">
        <f t="shared" si="492"/>
        <v>275012.40000000002</v>
      </c>
      <c r="D7930" s="3">
        <f t="shared" si="493"/>
        <v>255565.5</v>
      </c>
      <c r="E7930" s="3">
        <f t="shared" si="494"/>
        <v>19446.900000000023</v>
      </c>
      <c r="F7930" s="4">
        <f t="shared" si="495"/>
        <v>0.92928718850495462</v>
      </c>
      <c r="G7930" s="13">
        <v>164365.5</v>
      </c>
      <c r="H7930" s="13">
        <v>152829.1</v>
      </c>
      <c r="I7930" s="13">
        <v>110646.9</v>
      </c>
      <c r="J7930" s="13">
        <v>102736.4</v>
      </c>
    </row>
    <row r="7931" spans="1:10">
      <c r="A7931" s="12" t="s">
        <v>10091</v>
      </c>
      <c r="B7931" s="13" t="s">
        <v>9944</v>
      </c>
      <c r="C7931" s="3">
        <f t="shared" si="492"/>
        <v>72536.639999999999</v>
      </c>
      <c r="D7931" s="3">
        <f t="shared" si="493"/>
        <v>67737.22</v>
      </c>
      <c r="E7931" s="3">
        <f t="shared" si="494"/>
        <v>4799.4199999999983</v>
      </c>
      <c r="F7931" s="4">
        <f t="shared" si="495"/>
        <v>0.9338345421017572</v>
      </c>
      <c r="G7931" s="13">
        <v>63907.89</v>
      </c>
      <c r="H7931" s="13">
        <v>59875.47</v>
      </c>
      <c r="I7931" s="13">
        <v>8628.75</v>
      </c>
      <c r="J7931" s="13">
        <v>7861.75</v>
      </c>
    </row>
    <row r="7932" spans="1:10">
      <c r="A7932" s="12" t="s">
        <v>10092</v>
      </c>
      <c r="B7932" s="13" t="s">
        <v>9944</v>
      </c>
      <c r="C7932" s="3">
        <f t="shared" si="492"/>
        <v>145124.49</v>
      </c>
      <c r="D7932" s="3">
        <f t="shared" si="493"/>
        <v>142098.5</v>
      </c>
      <c r="E7932" s="3">
        <f t="shared" si="494"/>
        <v>3025.9899999999907</v>
      </c>
      <c r="F7932" s="4">
        <f t="shared" si="495"/>
        <v>0.9791490051058922</v>
      </c>
      <c r="G7932" s="13">
        <v>122623.44</v>
      </c>
      <c r="H7932" s="13">
        <v>121336.85</v>
      </c>
      <c r="I7932" s="13">
        <v>22501.05</v>
      </c>
      <c r="J7932" s="13">
        <v>20761.650000000001</v>
      </c>
    </row>
    <row r="7933" spans="1:10">
      <c r="A7933" s="12" t="s">
        <v>10093</v>
      </c>
      <c r="B7933" s="13" t="s">
        <v>9944</v>
      </c>
      <c r="C7933" s="3">
        <f t="shared" si="492"/>
        <v>90221.3</v>
      </c>
      <c r="D7933" s="3">
        <f t="shared" si="493"/>
        <v>62246.950000000004</v>
      </c>
      <c r="E7933" s="3">
        <f t="shared" si="494"/>
        <v>27974.35</v>
      </c>
      <c r="F7933" s="4">
        <f t="shared" si="495"/>
        <v>0.68993630107302828</v>
      </c>
      <c r="G7933" s="13">
        <v>78930.8</v>
      </c>
      <c r="H7933" s="13">
        <v>51960.05</v>
      </c>
      <c r="I7933" s="13">
        <v>11290.5</v>
      </c>
      <c r="J7933" s="13">
        <v>10286.9</v>
      </c>
    </row>
    <row r="7934" spans="1:10">
      <c r="A7934" s="12" t="s">
        <v>10094</v>
      </c>
      <c r="B7934" s="13" t="s">
        <v>9944</v>
      </c>
      <c r="C7934" s="3">
        <f t="shared" si="492"/>
        <v>161322.19999999998</v>
      </c>
      <c r="D7934" s="3">
        <f t="shared" si="493"/>
        <v>132838.35999999999</v>
      </c>
      <c r="E7934" s="3">
        <f t="shared" si="494"/>
        <v>28483.839999999997</v>
      </c>
      <c r="F7934" s="4">
        <f t="shared" si="495"/>
        <v>0.82343508828915057</v>
      </c>
      <c r="G7934" s="13">
        <v>132779.4</v>
      </c>
      <c r="H7934" s="13">
        <v>106609.56</v>
      </c>
      <c r="I7934" s="13">
        <v>28542.799999999999</v>
      </c>
      <c r="J7934" s="13">
        <v>26228.799999999999</v>
      </c>
    </row>
    <row r="7935" spans="1:10">
      <c r="A7935" s="12" t="s">
        <v>4775</v>
      </c>
      <c r="B7935" s="13" t="s">
        <v>9944</v>
      </c>
      <c r="C7935" s="3">
        <f t="shared" si="492"/>
        <v>1650325.08</v>
      </c>
      <c r="D7935" s="3">
        <f t="shared" si="493"/>
        <v>1417864.01</v>
      </c>
      <c r="E7935" s="3">
        <f t="shared" si="494"/>
        <v>232461.07000000007</v>
      </c>
      <c r="F7935" s="4">
        <f t="shared" si="495"/>
        <v>0.85914225456720317</v>
      </c>
      <c r="G7935" s="13">
        <v>1400874.24</v>
      </c>
      <c r="H7935" s="13">
        <v>1188319.42</v>
      </c>
      <c r="I7935" s="13">
        <v>249450.84</v>
      </c>
      <c r="J7935" s="13">
        <v>229544.59</v>
      </c>
    </row>
    <row r="7936" spans="1:10">
      <c r="A7936" s="12" t="s">
        <v>4776</v>
      </c>
      <c r="B7936" s="13" t="s">
        <v>9944</v>
      </c>
      <c r="C7936" s="3">
        <f t="shared" si="492"/>
        <v>1632445.75</v>
      </c>
      <c r="D7936" s="3">
        <f t="shared" si="493"/>
        <v>1611283.85</v>
      </c>
      <c r="E7936" s="3">
        <f t="shared" si="494"/>
        <v>21161.899999999907</v>
      </c>
      <c r="F7936" s="4">
        <f t="shared" si="495"/>
        <v>0.98703669019322704</v>
      </c>
      <c r="G7936" s="13">
        <v>1492685.24</v>
      </c>
      <c r="H7936" s="13">
        <v>1481803.74</v>
      </c>
      <c r="I7936" s="13">
        <v>139760.51</v>
      </c>
      <c r="J7936" s="13">
        <v>129480.11</v>
      </c>
    </row>
    <row r="7937" spans="1:10">
      <c r="A7937" s="12" t="s">
        <v>4777</v>
      </c>
      <c r="B7937" s="13" t="s">
        <v>9945</v>
      </c>
      <c r="C7937" s="3">
        <f t="shared" si="492"/>
        <v>1604930.94</v>
      </c>
      <c r="D7937" s="3">
        <f t="shared" si="493"/>
        <v>1574110.76</v>
      </c>
      <c r="E7937" s="3">
        <f t="shared" si="494"/>
        <v>30820.179999999935</v>
      </c>
      <c r="F7937" s="4">
        <f t="shared" si="495"/>
        <v>0.98079656935269754</v>
      </c>
      <c r="G7937" s="13">
        <v>1498607.19</v>
      </c>
      <c r="H7937" s="13">
        <v>1472512.51</v>
      </c>
      <c r="I7937" s="13">
        <v>106323.75</v>
      </c>
      <c r="J7937" s="13">
        <v>101598.25</v>
      </c>
    </row>
    <row r="7938" spans="1:10">
      <c r="A7938" s="12" t="s">
        <v>10095</v>
      </c>
      <c r="B7938" s="13" t="s">
        <v>9944</v>
      </c>
      <c r="C7938" s="3">
        <f t="shared" si="492"/>
        <v>221147.57</v>
      </c>
      <c r="D7938" s="3">
        <f t="shared" si="493"/>
        <v>179098.34999999998</v>
      </c>
      <c r="E7938" s="3">
        <f t="shared" si="494"/>
        <v>42049.22000000003</v>
      </c>
      <c r="F7938" s="4">
        <f t="shared" si="495"/>
        <v>0.80985900048551274</v>
      </c>
      <c r="G7938" s="13">
        <v>140908.62</v>
      </c>
      <c r="H7938" s="13">
        <v>104637.68</v>
      </c>
      <c r="I7938" s="13">
        <v>80238.95</v>
      </c>
      <c r="J7938" s="13">
        <v>74460.67</v>
      </c>
    </row>
    <row r="7939" spans="1:10">
      <c r="A7939" s="12" t="s">
        <v>4778</v>
      </c>
      <c r="B7939" s="13" t="s">
        <v>9944</v>
      </c>
      <c r="C7939" s="3">
        <f t="shared" si="492"/>
        <v>1103515.3999999999</v>
      </c>
      <c r="D7939" s="3">
        <f t="shared" si="493"/>
        <v>1076456.55</v>
      </c>
      <c r="E7939" s="3">
        <f t="shared" si="494"/>
        <v>27058.84999999986</v>
      </c>
      <c r="F7939" s="4">
        <f t="shared" si="495"/>
        <v>0.97547940880571327</v>
      </c>
      <c r="G7939" s="13">
        <v>995464.15</v>
      </c>
      <c r="H7939" s="13">
        <v>975871.65</v>
      </c>
      <c r="I7939" s="13">
        <v>108051.25</v>
      </c>
      <c r="J7939" s="13">
        <v>100584.9</v>
      </c>
    </row>
    <row r="7940" spans="1:10">
      <c r="A7940" s="12" t="s">
        <v>4779</v>
      </c>
      <c r="B7940" s="13" t="s">
        <v>9944</v>
      </c>
      <c r="C7940" s="3">
        <f t="shared" si="492"/>
        <v>333464.62</v>
      </c>
      <c r="D7940" s="3">
        <f t="shared" si="493"/>
        <v>310383.42</v>
      </c>
      <c r="E7940" s="3">
        <f t="shared" si="494"/>
        <v>23081.200000000012</v>
      </c>
      <c r="F7940" s="4">
        <f t="shared" si="495"/>
        <v>0.93078366154706305</v>
      </c>
      <c r="G7940" s="13">
        <v>182076.77</v>
      </c>
      <c r="H7940" s="13">
        <v>171482.86</v>
      </c>
      <c r="I7940" s="13">
        <v>151387.85</v>
      </c>
      <c r="J7940" s="13">
        <v>138900.56</v>
      </c>
    </row>
    <row r="7941" spans="1:10">
      <c r="A7941" s="12" t="s">
        <v>4780</v>
      </c>
      <c r="B7941" s="13" t="s">
        <v>9944</v>
      </c>
      <c r="C7941" s="3">
        <f t="shared" si="492"/>
        <v>638886.09</v>
      </c>
      <c r="D7941" s="3">
        <f t="shared" si="493"/>
        <v>569526.93999999994</v>
      </c>
      <c r="E7941" s="3">
        <f t="shared" si="494"/>
        <v>69359.150000000023</v>
      </c>
      <c r="F7941" s="4">
        <f t="shared" si="495"/>
        <v>0.89143737657522015</v>
      </c>
      <c r="G7941" s="13">
        <v>579541.74</v>
      </c>
      <c r="H7941" s="13">
        <v>513746.54</v>
      </c>
      <c r="I7941" s="13">
        <v>59344.35</v>
      </c>
      <c r="J7941" s="13">
        <v>55780.4</v>
      </c>
    </row>
    <row r="7942" spans="1:10">
      <c r="A7942" s="12" t="s">
        <v>4781</v>
      </c>
      <c r="B7942" s="13" t="s">
        <v>9944</v>
      </c>
      <c r="C7942" s="3">
        <f t="shared" si="492"/>
        <v>529502.04</v>
      </c>
      <c r="D7942" s="3">
        <f t="shared" si="493"/>
        <v>513440.43</v>
      </c>
      <c r="E7942" s="3">
        <f t="shared" si="494"/>
        <v>16061.610000000044</v>
      </c>
      <c r="F7942" s="4">
        <f t="shared" si="495"/>
        <v>0.96966657578882975</v>
      </c>
      <c r="G7942" s="13">
        <v>514391.49</v>
      </c>
      <c r="H7942" s="13">
        <v>499083.88</v>
      </c>
      <c r="I7942" s="13">
        <v>15110.55</v>
      </c>
      <c r="J7942" s="13">
        <v>14356.55</v>
      </c>
    </row>
    <row r="7943" spans="1:10">
      <c r="A7943" s="14" t="s">
        <v>4782</v>
      </c>
      <c r="B7943" s="15" t="s">
        <v>9944</v>
      </c>
      <c r="C7943" s="3">
        <f t="shared" si="492"/>
        <v>1276262.1299999999</v>
      </c>
      <c r="D7943" s="3">
        <f t="shared" si="493"/>
        <v>1189110.3</v>
      </c>
      <c r="E7943" s="3">
        <f t="shared" si="494"/>
        <v>87151.829999999842</v>
      </c>
      <c r="F7943" s="4">
        <f t="shared" si="495"/>
        <v>0.93171322101361742</v>
      </c>
      <c r="G7943" s="15">
        <v>1150430.71</v>
      </c>
      <c r="H7943" s="20">
        <v>1068659</v>
      </c>
      <c r="I7943" s="15">
        <v>125831.42</v>
      </c>
      <c r="J7943" s="15">
        <v>120451.3</v>
      </c>
    </row>
    <row r="7944" spans="1:10">
      <c r="A7944" s="12" t="s">
        <v>4783</v>
      </c>
      <c r="B7944" s="13" t="s">
        <v>9944</v>
      </c>
      <c r="C7944" s="3">
        <f t="shared" ref="C7944:C8007" si="496">G7944+I7944</f>
        <v>1707521.46</v>
      </c>
      <c r="D7944" s="3">
        <f t="shared" ref="D7944:D8007" si="497">H7944+J7944</f>
        <v>1694580.76</v>
      </c>
      <c r="E7944" s="3">
        <f t="shared" ref="E7944:E8007" si="498">C7944-D7944</f>
        <v>12940.699999999953</v>
      </c>
      <c r="F7944" s="4">
        <f t="shared" ref="F7944:F8007" si="499">D7944/C7944</f>
        <v>0.99242135439984458</v>
      </c>
      <c r="G7944" s="13">
        <v>1561592.09</v>
      </c>
      <c r="H7944" s="13">
        <v>1559889.45</v>
      </c>
      <c r="I7944" s="13">
        <v>145929.37</v>
      </c>
      <c r="J7944" s="13">
        <v>134691.31</v>
      </c>
    </row>
    <row r="7945" spans="1:10">
      <c r="A7945" s="12" t="s">
        <v>9654</v>
      </c>
      <c r="B7945" s="13" t="s">
        <v>9944</v>
      </c>
      <c r="C7945" s="3">
        <f t="shared" si="496"/>
        <v>1097836.19</v>
      </c>
      <c r="D7945" s="3">
        <f t="shared" si="497"/>
        <v>1101258.9100000001</v>
      </c>
      <c r="E7945" s="3">
        <f t="shared" si="498"/>
        <v>-3422.7200000002049</v>
      </c>
      <c r="F7945" s="4">
        <f t="shared" si="499"/>
        <v>1.0031176964570645</v>
      </c>
      <c r="G7945" s="13">
        <v>968235.72</v>
      </c>
      <c r="H7945" s="13">
        <v>981645.04</v>
      </c>
      <c r="I7945" s="13">
        <v>129600.47</v>
      </c>
      <c r="J7945" s="13">
        <v>119613.87</v>
      </c>
    </row>
    <row r="7946" spans="1:10">
      <c r="A7946" s="12" t="s">
        <v>4784</v>
      </c>
      <c r="B7946" s="13" t="s">
        <v>9944</v>
      </c>
      <c r="C7946" s="3">
        <f t="shared" si="496"/>
        <v>977999.64999999991</v>
      </c>
      <c r="D7946" s="3">
        <f t="shared" si="497"/>
        <v>921839.15</v>
      </c>
      <c r="E7946" s="3">
        <f t="shared" si="498"/>
        <v>56160.499999999884</v>
      </c>
      <c r="F7946" s="4">
        <f t="shared" si="499"/>
        <v>0.94257615531866512</v>
      </c>
      <c r="G7946" s="13">
        <v>889269.45</v>
      </c>
      <c r="H7946" s="13">
        <v>840290.15</v>
      </c>
      <c r="I7946" s="13">
        <v>88730.2</v>
      </c>
      <c r="J7946" s="13">
        <v>81549</v>
      </c>
    </row>
    <row r="7947" spans="1:10">
      <c r="A7947" s="12" t="s">
        <v>4785</v>
      </c>
      <c r="B7947" s="13" t="s">
        <v>9944</v>
      </c>
      <c r="C7947" s="3">
        <f t="shared" si="496"/>
        <v>1568230.99</v>
      </c>
      <c r="D7947" s="3">
        <f t="shared" si="497"/>
        <v>1557659.46</v>
      </c>
      <c r="E7947" s="3">
        <f t="shared" si="498"/>
        <v>10571.530000000028</v>
      </c>
      <c r="F7947" s="4">
        <f t="shared" si="499"/>
        <v>0.9932589458648563</v>
      </c>
      <c r="G7947" s="13">
        <v>1474582.2</v>
      </c>
      <c r="H7947" s="13">
        <v>1469152.21</v>
      </c>
      <c r="I7947" s="13">
        <v>93648.79</v>
      </c>
      <c r="J7947" s="13">
        <v>88507.25</v>
      </c>
    </row>
    <row r="7948" spans="1:10">
      <c r="A7948" s="12" t="s">
        <v>4786</v>
      </c>
      <c r="B7948" s="13" t="s">
        <v>9944</v>
      </c>
      <c r="C7948" s="3">
        <f t="shared" si="496"/>
        <v>2699906.95</v>
      </c>
      <c r="D7948" s="3">
        <f t="shared" si="497"/>
        <v>2620159.4300000002</v>
      </c>
      <c r="E7948" s="3">
        <f t="shared" si="498"/>
        <v>79747.520000000019</v>
      </c>
      <c r="F7948" s="4">
        <f t="shared" si="499"/>
        <v>0.97046286354424172</v>
      </c>
      <c r="G7948" s="13">
        <v>2567632.6</v>
      </c>
      <c r="H7948" s="13">
        <v>2498103.08</v>
      </c>
      <c r="I7948" s="13">
        <v>132274.35</v>
      </c>
      <c r="J7948" s="13">
        <v>122056.35</v>
      </c>
    </row>
    <row r="7949" spans="1:10">
      <c r="A7949" s="12" t="s">
        <v>4787</v>
      </c>
      <c r="B7949" s="13" t="s">
        <v>9944</v>
      </c>
      <c r="C7949" s="3">
        <f t="shared" si="496"/>
        <v>1460856.46</v>
      </c>
      <c r="D7949" s="3">
        <f t="shared" si="497"/>
        <v>1412389.6199999999</v>
      </c>
      <c r="E7949" s="3">
        <f t="shared" si="498"/>
        <v>48466.840000000084</v>
      </c>
      <c r="F7949" s="4">
        <f t="shared" si="499"/>
        <v>0.96682299642224945</v>
      </c>
      <c r="G7949" s="13">
        <v>1410494.76</v>
      </c>
      <c r="H7949" s="13">
        <v>1364703.48</v>
      </c>
      <c r="I7949" s="13">
        <v>50361.7</v>
      </c>
      <c r="J7949" s="13">
        <v>47686.14</v>
      </c>
    </row>
    <row r="7950" spans="1:10">
      <c r="A7950" s="12" t="s">
        <v>4788</v>
      </c>
      <c r="B7950" s="13" t="s">
        <v>9944</v>
      </c>
      <c r="C7950" s="3">
        <f t="shared" si="496"/>
        <v>1693382.2999999998</v>
      </c>
      <c r="D7950" s="3">
        <f t="shared" si="497"/>
        <v>1611225.1400000001</v>
      </c>
      <c r="E7950" s="3">
        <f t="shared" si="498"/>
        <v>82157.159999999683</v>
      </c>
      <c r="F7950" s="4">
        <f t="shared" si="499"/>
        <v>0.9514833950963113</v>
      </c>
      <c r="G7950" s="13">
        <v>1541657.65</v>
      </c>
      <c r="H7950" s="13">
        <v>1470920.59</v>
      </c>
      <c r="I7950" s="13">
        <v>151724.65</v>
      </c>
      <c r="J7950" s="13">
        <v>140304.54999999999</v>
      </c>
    </row>
    <row r="7951" spans="1:10">
      <c r="A7951" s="12" t="s">
        <v>4789</v>
      </c>
      <c r="B7951" s="13" t="s">
        <v>9944</v>
      </c>
      <c r="C7951" s="3">
        <f t="shared" si="496"/>
        <v>958459.87000000011</v>
      </c>
      <c r="D7951" s="3">
        <f t="shared" si="497"/>
        <v>892874.54999999993</v>
      </c>
      <c r="E7951" s="3">
        <f t="shared" si="498"/>
        <v>65585.320000000182</v>
      </c>
      <c r="F7951" s="4">
        <f t="shared" si="499"/>
        <v>0.93157217943824799</v>
      </c>
      <c r="G7951" s="13">
        <v>841082.18</v>
      </c>
      <c r="H7951" s="13">
        <v>783864.96</v>
      </c>
      <c r="I7951" s="13">
        <v>117377.69</v>
      </c>
      <c r="J7951" s="13">
        <v>109009.59</v>
      </c>
    </row>
    <row r="7952" spans="1:10">
      <c r="A7952" s="12" t="s">
        <v>4790</v>
      </c>
      <c r="B7952" s="13" t="s">
        <v>9944</v>
      </c>
      <c r="C7952" s="3">
        <f t="shared" si="496"/>
        <v>74319.7</v>
      </c>
      <c r="D7952" s="3">
        <f t="shared" si="497"/>
        <v>67318.8</v>
      </c>
      <c r="E7952" s="3">
        <f t="shared" si="498"/>
        <v>7000.8999999999942</v>
      </c>
      <c r="F7952" s="4">
        <f t="shared" si="499"/>
        <v>0.90580021178772263</v>
      </c>
      <c r="G7952" s="13">
        <v>57920.2</v>
      </c>
      <c r="H7952" s="13">
        <v>51982.7</v>
      </c>
      <c r="I7952" s="13">
        <v>16399.5</v>
      </c>
      <c r="J7952" s="13">
        <v>15336.1</v>
      </c>
    </row>
    <row r="7953" spans="1:10">
      <c r="A7953" s="12" t="s">
        <v>10096</v>
      </c>
      <c r="B7953" s="13" t="s">
        <v>9944</v>
      </c>
      <c r="C7953" s="3">
        <f t="shared" si="496"/>
        <v>175930.94999999998</v>
      </c>
      <c r="D7953" s="3">
        <f t="shared" si="497"/>
        <v>168481</v>
      </c>
      <c r="E7953" s="3">
        <f t="shared" si="498"/>
        <v>7449.9499999999825</v>
      </c>
      <c r="F7953" s="4">
        <f t="shared" si="499"/>
        <v>0.95765412509851178</v>
      </c>
      <c r="G7953" s="13">
        <v>147993.29999999999</v>
      </c>
      <c r="H7953" s="13">
        <v>142339.95000000001</v>
      </c>
      <c r="I7953" s="13">
        <v>27937.65</v>
      </c>
      <c r="J7953" s="13">
        <v>26141.05</v>
      </c>
    </row>
    <row r="7954" spans="1:10">
      <c r="A7954" s="12" t="s">
        <v>4791</v>
      </c>
      <c r="B7954" s="13" t="s">
        <v>9944</v>
      </c>
      <c r="C7954" s="3">
        <f t="shared" si="496"/>
        <v>77114.05</v>
      </c>
      <c r="D7954" s="3">
        <f t="shared" si="497"/>
        <v>74970.62</v>
      </c>
      <c r="E7954" s="3">
        <f t="shared" si="498"/>
        <v>2143.4300000000076</v>
      </c>
      <c r="F7954" s="4">
        <f t="shared" si="499"/>
        <v>0.97220441670486757</v>
      </c>
      <c r="G7954" s="13">
        <v>77114.05</v>
      </c>
      <c r="H7954" s="13">
        <v>74970.62</v>
      </c>
      <c r="I7954" s="13">
        <v>0</v>
      </c>
      <c r="J7954" s="13">
        <v>0</v>
      </c>
    </row>
    <row r="7955" spans="1:10">
      <c r="A7955" s="12" t="s">
        <v>4792</v>
      </c>
      <c r="B7955" s="13" t="s">
        <v>9944</v>
      </c>
      <c r="C7955" s="3">
        <f t="shared" si="496"/>
        <v>221859.3</v>
      </c>
      <c r="D7955" s="3">
        <f t="shared" si="497"/>
        <v>135960.51999999999</v>
      </c>
      <c r="E7955" s="3">
        <f t="shared" si="498"/>
        <v>85898.78</v>
      </c>
      <c r="F7955" s="4">
        <f t="shared" si="499"/>
        <v>0.61282317216361903</v>
      </c>
      <c r="G7955" s="13">
        <v>157889.54999999999</v>
      </c>
      <c r="H7955" s="13">
        <v>77443.62</v>
      </c>
      <c r="I7955" s="13">
        <v>63969.75</v>
      </c>
      <c r="J7955" s="13">
        <v>58516.9</v>
      </c>
    </row>
    <row r="7956" spans="1:10">
      <c r="A7956" s="12" t="s">
        <v>10097</v>
      </c>
      <c r="B7956" s="13" t="s">
        <v>9944</v>
      </c>
      <c r="C7956" s="3">
        <f t="shared" si="496"/>
        <v>1054462.6499999999</v>
      </c>
      <c r="D7956" s="3">
        <f t="shared" si="497"/>
        <v>1033050.47</v>
      </c>
      <c r="E7956" s="3">
        <f t="shared" si="498"/>
        <v>21412.179999999935</v>
      </c>
      <c r="F7956" s="4">
        <f t="shared" si="499"/>
        <v>0.9796937520736273</v>
      </c>
      <c r="G7956" s="13">
        <v>1001002.75</v>
      </c>
      <c r="H7956" s="13">
        <v>984251.47</v>
      </c>
      <c r="I7956" s="13">
        <v>53459.9</v>
      </c>
      <c r="J7956" s="13">
        <v>48799</v>
      </c>
    </row>
    <row r="7957" spans="1:10">
      <c r="A7957" s="12" t="s">
        <v>4793</v>
      </c>
      <c r="B7957" s="13" t="s">
        <v>9944</v>
      </c>
      <c r="C7957" s="3">
        <f t="shared" si="496"/>
        <v>154998.35</v>
      </c>
      <c r="D7957" s="3">
        <f t="shared" si="497"/>
        <v>154380.4</v>
      </c>
      <c r="E7957" s="3">
        <f t="shared" si="498"/>
        <v>617.95000000001164</v>
      </c>
      <c r="F7957" s="4">
        <f t="shared" si="499"/>
        <v>0.99601318336614542</v>
      </c>
      <c r="G7957" s="13">
        <v>143531.70000000001</v>
      </c>
      <c r="H7957" s="13">
        <v>143691.15</v>
      </c>
      <c r="I7957" s="13">
        <v>11466.65</v>
      </c>
      <c r="J7957" s="13">
        <v>10689.25</v>
      </c>
    </row>
    <row r="7958" spans="1:10">
      <c r="A7958" s="12" t="s">
        <v>4794</v>
      </c>
      <c r="B7958" s="13" t="s">
        <v>9944</v>
      </c>
      <c r="C7958" s="3">
        <f t="shared" si="496"/>
        <v>149894.54999999999</v>
      </c>
      <c r="D7958" s="3">
        <f t="shared" si="497"/>
        <v>128873.8</v>
      </c>
      <c r="E7958" s="3">
        <f t="shared" si="498"/>
        <v>21020.749999999985</v>
      </c>
      <c r="F7958" s="4">
        <f t="shared" si="499"/>
        <v>0.85976308011198543</v>
      </c>
      <c r="G7958" s="13">
        <v>132286.04999999999</v>
      </c>
      <c r="H7958" s="13">
        <v>112830.5</v>
      </c>
      <c r="I7958" s="13">
        <v>17608.5</v>
      </c>
      <c r="J7958" s="13">
        <v>16043.3</v>
      </c>
    </row>
    <row r="7959" spans="1:10">
      <c r="A7959" s="12" t="s">
        <v>9655</v>
      </c>
      <c r="B7959" s="13" t="s">
        <v>9944</v>
      </c>
      <c r="C7959" s="3">
        <f t="shared" si="496"/>
        <v>267332</v>
      </c>
      <c r="D7959" s="3">
        <f t="shared" si="497"/>
        <v>266916.93</v>
      </c>
      <c r="E7959" s="3">
        <f t="shared" si="498"/>
        <v>415.07000000000698</v>
      </c>
      <c r="F7959" s="4">
        <f t="shared" si="499"/>
        <v>0.998447361333473</v>
      </c>
      <c r="G7959" s="13">
        <v>242498.75</v>
      </c>
      <c r="H7959" s="13">
        <v>244291.08</v>
      </c>
      <c r="I7959" s="13">
        <v>24833.25</v>
      </c>
      <c r="J7959" s="13">
        <v>22625.85</v>
      </c>
    </row>
    <row r="7960" spans="1:10">
      <c r="A7960" s="12" t="s">
        <v>4795</v>
      </c>
      <c r="B7960" s="13" t="s">
        <v>9944</v>
      </c>
      <c r="C7960" s="3">
        <f t="shared" si="496"/>
        <v>1107178.55</v>
      </c>
      <c r="D7960" s="3">
        <f t="shared" si="497"/>
        <v>956542.95</v>
      </c>
      <c r="E7960" s="3">
        <f t="shared" si="498"/>
        <v>150635.60000000009</v>
      </c>
      <c r="F7960" s="4">
        <f t="shared" si="499"/>
        <v>0.86394642490138551</v>
      </c>
      <c r="G7960" s="13">
        <v>1006906.93</v>
      </c>
      <c r="H7960" s="13">
        <v>864403.48</v>
      </c>
      <c r="I7960" s="13">
        <v>100271.62</v>
      </c>
      <c r="J7960" s="13">
        <v>92139.47</v>
      </c>
    </row>
    <row r="7961" spans="1:10">
      <c r="A7961" s="12" t="s">
        <v>4796</v>
      </c>
      <c r="B7961" s="13" t="s">
        <v>9944</v>
      </c>
      <c r="C7961" s="3">
        <f t="shared" si="496"/>
        <v>1204157.5</v>
      </c>
      <c r="D7961" s="3">
        <f t="shared" si="497"/>
        <v>1090838.54</v>
      </c>
      <c r="E7961" s="3">
        <f t="shared" si="498"/>
        <v>113318.95999999996</v>
      </c>
      <c r="F7961" s="4">
        <f t="shared" si="499"/>
        <v>0.90589357289225048</v>
      </c>
      <c r="G7961" s="13">
        <v>1123875.47</v>
      </c>
      <c r="H7961" s="13">
        <v>1016144.4</v>
      </c>
      <c r="I7961" s="13">
        <v>80282.03</v>
      </c>
      <c r="J7961" s="13">
        <v>74694.14</v>
      </c>
    </row>
    <row r="7962" spans="1:10">
      <c r="A7962" s="12" t="s">
        <v>4797</v>
      </c>
      <c r="B7962" s="13" t="s">
        <v>9944</v>
      </c>
      <c r="C7962" s="3">
        <f t="shared" si="496"/>
        <v>184330.25</v>
      </c>
      <c r="D7962" s="3">
        <f t="shared" si="497"/>
        <v>187301.49000000002</v>
      </c>
      <c r="E7962" s="3">
        <f t="shared" si="498"/>
        <v>-2971.2400000000198</v>
      </c>
      <c r="F7962" s="4">
        <f t="shared" si="499"/>
        <v>1.016119112299799</v>
      </c>
      <c r="G7962" s="13">
        <v>178068.8</v>
      </c>
      <c r="H7962" s="13">
        <v>181040.04</v>
      </c>
      <c r="I7962" s="13">
        <v>6261.45</v>
      </c>
      <c r="J7962" s="13">
        <v>6261.45</v>
      </c>
    </row>
    <row r="7963" spans="1:10">
      <c r="A7963" s="14" t="s">
        <v>4798</v>
      </c>
      <c r="B7963" s="15" t="s">
        <v>9945</v>
      </c>
      <c r="C7963" s="3">
        <f t="shared" si="496"/>
        <v>359738.23</v>
      </c>
      <c r="D7963" s="3">
        <f t="shared" si="497"/>
        <v>363261.47000000003</v>
      </c>
      <c r="E7963" s="3">
        <f t="shared" si="498"/>
        <v>-3523.2400000000489</v>
      </c>
      <c r="F7963" s="4">
        <f t="shared" si="499"/>
        <v>1.0097938993028348</v>
      </c>
      <c r="G7963" s="15">
        <v>354531.73</v>
      </c>
      <c r="H7963" s="20">
        <v>358085.39</v>
      </c>
      <c r="I7963" s="15">
        <v>5206.5</v>
      </c>
      <c r="J7963" s="15">
        <v>5176.08</v>
      </c>
    </row>
    <row r="7964" spans="1:10">
      <c r="A7964" s="14" t="s">
        <v>7585</v>
      </c>
      <c r="B7964" s="15" t="s">
        <v>9944</v>
      </c>
      <c r="C7964" s="3">
        <f t="shared" si="496"/>
        <v>58710.6</v>
      </c>
      <c r="D7964" s="3">
        <f t="shared" si="497"/>
        <v>25103.03</v>
      </c>
      <c r="E7964" s="3">
        <f t="shared" si="498"/>
        <v>33607.57</v>
      </c>
      <c r="F7964" s="4">
        <f t="shared" si="499"/>
        <v>0.42757236342330002</v>
      </c>
      <c r="G7964" s="15">
        <v>58710.6</v>
      </c>
      <c r="H7964" s="20">
        <v>25103.03</v>
      </c>
      <c r="I7964" s="15">
        <v>0</v>
      </c>
      <c r="J7964" s="15">
        <v>0</v>
      </c>
    </row>
    <row r="7965" spans="1:10">
      <c r="A7965" s="12" t="s">
        <v>4799</v>
      </c>
      <c r="B7965" s="13" t="s">
        <v>9944</v>
      </c>
      <c r="C7965" s="3">
        <f t="shared" si="496"/>
        <v>314829.44</v>
      </c>
      <c r="D7965" s="3">
        <f t="shared" si="497"/>
        <v>285962.89</v>
      </c>
      <c r="E7965" s="3">
        <f t="shared" si="498"/>
        <v>28866.549999999988</v>
      </c>
      <c r="F7965" s="4">
        <f t="shared" si="499"/>
        <v>0.90831051251115524</v>
      </c>
      <c r="G7965" s="13">
        <v>260886.23</v>
      </c>
      <c r="H7965" s="13">
        <v>235238.24</v>
      </c>
      <c r="I7965" s="13">
        <v>53943.21</v>
      </c>
      <c r="J7965" s="13">
        <v>50724.65</v>
      </c>
    </row>
    <row r="7966" spans="1:10">
      <c r="A7966" s="12" t="s">
        <v>4800</v>
      </c>
      <c r="B7966" s="13" t="s">
        <v>9944</v>
      </c>
      <c r="C7966" s="3">
        <f t="shared" si="496"/>
        <v>153619.61000000002</v>
      </c>
      <c r="D7966" s="3">
        <f t="shared" si="497"/>
        <v>136494.73000000001</v>
      </c>
      <c r="E7966" s="3">
        <f t="shared" si="498"/>
        <v>17124.880000000005</v>
      </c>
      <c r="F7966" s="4">
        <f t="shared" si="499"/>
        <v>0.88852412787664281</v>
      </c>
      <c r="G7966" s="13">
        <v>144595.76</v>
      </c>
      <c r="H7966" s="13">
        <v>128273</v>
      </c>
      <c r="I7966" s="13">
        <v>9023.85</v>
      </c>
      <c r="J7966" s="13">
        <v>8221.73</v>
      </c>
    </row>
    <row r="7967" spans="1:10">
      <c r="A7967" s="12" t="s">
        <v>4801</v>
      </c>
      <c r="B7967" s="13" t="s">
        <v>9944</v>
      </c>
      <c r="C7967" s="3">
        <f t="shared" si="496"/>
        <v>155591.80000000002</v>
      </c>
      <c r="D7967" s="3">
        <f t="shared" si="497"/>
        <v>108085.43</v>
      </c>
      <c r="E7967" s="3">
        <f t="shared" si="498"/>
        <v>47506.370000000024</v>
      </c>
      <c r="F7967" s="4">
        <f t="shared" si="499"/>
        <v>0.69467304832259791</v>
      </c>
      <c r="G7967" s="13">
        <v>125462.57</v>
      </c>
      <c r="H7967" s="13">
        <v>80106.399999999994</v>
      </c>
      <c r="I7967" s="13">
        <v>30129.23</v>
      </c>
      <c r="J7967" s="13">
        <v>27979.03</v>
      </c>
    </row>
    <row r="7968" spans="1:10">
      <c r="A7968" s="12" t="s">
        <v>4802</v>
      </c>
      <c r="B7968" s="13" t="s">
        <v>9944</v>
      </c>
      <c r="C7968" s="3">
        <f t="shared" si="496"/>
        <v>170912.30000000002</v>
      </c>
      <c r="D7968" s="3">
        <f t="shared" si="497"/>
        <v>128546.17</v>
      </c>
      <c r="E7968" s="3">
        <f t="shared" si="498"/>
        <v>42366.130000000019</v>
      </c>
      <c r="F7968" s="4">
        <f t="shared" si="499"/>
        <v>0.75211772353423356</v>
      </c>
      <c r="G7968" s="13">
        <v>143445.6</v>
      </c>
      <c r="H7968" s="13">
        <v>103216.67</v>
      </c>
      <c r="I7968" s="13">
        <v>27466.7</v>
      </c>
      <c r="J7968" s="13">
        <v>25329.5</v>
      </c>
    </row>
    <row r="7969" spans="1:10">
      <c r="A7969" s="12" t="s">
        <v>4803</v>
      </c>
      <c r="B7969" s="13" t="s">
        <v>9944</v>
      </c>
      <c r="C7969" s="3">
        <f t="shared" si="496"/>
        <v>357623.5</v>
      </c>
      <c r="D7969" s="3">
        <f t="shared" si="497"/>
        <v>322263.91000000003</v>
      </c>
      <c r="E7969" s="3">
        <f t="shared" si="498"/>
        <v>35359.589999999967</v>
      </c>
      <c r="F7969" s="4">
        <f t="shared" si="499"/>
        <v>0.90112621234342827</v>
      </c>
      <c r="G7969" s="13">
        <v>312081.25</v>
      </c>
      <c r="H7969" s="13">
        <v>280174.46000000002</v>
      </c>
      <c r="I7969" s="13">
        <v>45542.25</v>
      </c>
      <c r="J7969" s="13">
        <v>42089.45</v>
      </c>
    </row>
    <row r="7970" spans="1:10">
      <c r="A7970" s="12" t="s">
        <v>4804</v>
      </c>
      <c r="B7970" s="13" t="s">
        <v>9944</v>
      </c>
      <c r="C7970" s="3">
        <f t="shared" si="496"/>
        <v>233360.57</v>
      </c>
      <c r="D7970" s="3">
        <f t="shared" si="497"/>
        <v>111606.70999999999</v>
      </c>
      <c r="E7970" s="3">
        <f t="shared" si="498"/>
        <v>121753.86000000002</v>
      </c>
      <c r="F7970" s="4">
        <f t="shared" si="499"/>
        <v>0.47825864498016946</v>
      </c>
      <c r="G7970" s="13">
        <v>230300.76</v>
      </c>
      <c r="H7970" s="13">
        <v>108546.9</v>
      </c>
      <c r="I7970" s="13">
        <v>3059.81</v>
      </c>
      <c r="J7970" s="13">
        <v>3059.81</v>
      </c>
    </row>
    <row r="7971" spans="1:10">
      <c r="A7971" s="12" t="s">
        <v>4805</v>
      </c>
      <c r="B7971" s="13" t="s">
        <v>9944</v>
      </c>
      <c r="C7971" s="3">
        <f t="shared" si="496"/>
        <v>167916.91</v>
      </c>
      <c r="D7971" s="3">
        <f t="shared" si="497"/>
        <v>155298.69</v>
      </c>
      <c r="E7971" s="3">
        <f t="shared" si="498"/>
        <v>12618.220000000001</v>
      </c>
      <c r="F7971" s="4">
        <f t="shared" si="499"/>
        <v>0.92485438184873692</v>
      </c>
      <c r="G7971" s="13">
        <v>149684.41</v>
      </c>
      <c r="H7971" s="13">
        <v>138596.29</v>
      </c>
      <c r="I7971" s="13">
        <v>18232.5</v>
      </c>
      <c r="J7971" s="13">
        <v>16702.400000000001</v>
      </c>
    </row>
    <row r="7972" spans="1:10">
      <c r="A7972" s="12" t="s">
        <v>7586</v>
      </c>
      <c r="B7972" s="13" t="s">
        <v>9944</v>
      </c>
      <c r="C7972" s="3">
        <f t="shared" si="496"/>
        <v>239715.95</v>
      </c>
      <c r="D7972" s="3">
        <f t="shared" si="497"/>
        <v>200151.35</v>
      </c>
      <c r="E7972" s="3">
        <f t="shared" si="498"/>
        <v>39564.600000000006</v>
      </c>
      <c r="F7972" s="4">
        <f t="shared" si="499"/>
        <v>0.83495215900318687</v>
      </c>
      <c r="G7972" s="13">
        <v>183774.35</v>
      </c>
      <c r="H7972" s="13">
        <v>148701.25</v>
      </c>
      <c r="I7972" s="13">
        <v>55941.599999999999</v>
      </c>
      <c r="J7972" s="13">
        <v>51450.1</v>
      </c>
    </row>
    <row r="7973" spans="1:10">
      <c r="A7973" s="12" t="s">
        <v>10098</v>
      </c>
      <c r="B7973" s="13" t="s">
        <v>9944</v>
      </c>
      <c r="C7973" s="3">
        <f t="shared" si="496"/>
        <v>115617.45000000001</v>
      </c>
      <c r="D7973" s="3">
        <f t="shared" si="497"/>
        <v>107116.4</v>
      </c>
      <c r="E7973" s="3">
        <f t="shared" si="498"/>
        <v>8501.0500000000175</v>
      </c>
      <c r="F7973" s="4">
        <f t="shared" si="499"/>
        <v>0.92647260426518652</v>
      </c>
      <c r="G7973" s="13">
        <v>63272.3</v>
      </c>
      <c r="H7973" s="13">
        <v>58624.45</v>
      </c>
      <c r="I7973" s="13">
        <v>52345.15</v>
      </c>
      <c r="J7973" s="13">
        <v>48491.95</v>
      </c>
    </row>
    <row r="7974" spans="1:10">
      <c r="A7974" s="12" t="s">
        <v>10099</v>
      </c>
      <c r="B7974" s="13" t="s">
        <v>9944</v>
      </c>
      <c r="C7974" s="3">
        <f t="shared" si="496"/>
        <v>151000.20000000001</v>
      </c>
      <c r="D7974" s="3">
        <f t="shared" si="497"/>
        <v>96265.25</v>
      </c>
      <c r="E7974" s="3">
        <f t="shared" si="498"/>
        <v>54734.950000000012</v>
      </c>
      <c r="F7974" s="4">
        <f t="shared" si="499"/>
        <v>0.63751736752666543</v>
      </c>
      <c r="G7974" s="13">
        <v>75213.45</v>
      </c>
      <c r="H7974" s="13">
        <v>27215.1</v>
      </c>
      <c r="I7974" s="13">
        <v>75786.75</v>
      </c>
      <c r="J7974" s="13">
        <v>69050.149999999994</v>
      </c>
    </row>
    <row r="7975" spans="1:10">
      <c r="A7975" s="12" t="s">
        <v>7795</v>
      </c>
      <c r="B7975" s="13" t="s">
        <v>9944</v>
      </c>
      <c r="C7975" s="3">
        <f t="shared" si="496"/>
        <v>162524.18</v>
      </c>
      <c r="D7975" s="3">
        <f t="shared" si="497"/>
        <v>156727.04000000001</v>
      </c>
      <c r="E7975" s="3">
        <f t="shared" si="498"/>
        <v>5797.1399999999849</v>
      </c>
      <c r="F7975" s="4">
        <f t="shared" si="499"/>
        <v>0.96433059991442516</v>
      </c>
      <c r="G7975" s="13">
        <v>154447.59</v>
      </c>
      <c r="H7975" s="13">
        <v>148869.5</v>
      </c>
      <c r="I7975" s="13">
        <v>8076.59</v>
      </c>
      <c r="J7975" s="13">
        <v>7857.54</v>
      </c>
    </row>
    <row r="7976" spans="1:10">
      <c r="A7976" s="12" t="s">
        <v>8145</v>
      </c>
      <c r="B7976" s="13" t="s">
        <v>9944</v>
      </c>
      <c r="C7976" s="3">
        <f t="shared" si="496"/>
        <v>224493.43</v>
      </c>
      <c r="D7976" s="3">
        <f t="shared" si="497"/>
        <v>156379.08000000002</v>
      </c>
      <c r="E7976" s="3">
        <f t="shared" si="498"/>
        <v>68114.349999999977</v>
      </c>
      <c r="F7976" s="4">
        <f t="shared" si="499"/>
        <v>0.69658644353200017</v>
      </c>
      <c r="G7976" s="13">
        <v>189848.43</v>
      </c>
      <c r="H7976" s="13">
        <v>121734.08</v>
      </c>
      <c r="I7976" s="13">
        <v>34645</v>
      </c>
      <c r="J7976" s="13">
        <v>34645</v>
      </c>
    </row>
    <row r="7977" spans="1:10">
      <c r="A7977" s="12" t="s">
        <v>7796</v>
      </c>
      <c r="B7977" s="13" t="s">
        <v>9944</v>
      </c>
      <c r="C7977" s="3">
        <f t="shared" si="496"/>
        <v>184713.75</v>
      </c>
      <c r="D7977" s="3">
        <f t="shared" si="497"/>
        <v>93369.38</v>
      </c>
      <c r="E7977" s="3">
        <f t="shared" si="498"/>
        <v>91344.37</v>
      </c>
      <c r="F7977" s="4">
        <f t="shared" si="499"/>
        <v>0.50548148148148153</v>
      </c>
      <c r="G7977" s="13">
        <v>184713.75</v>
      </c>
      <c r="H7977" s="13">
        <v>93369.38</v>
      </c>
      <c r="I7977" s="13">
        <v>0</v>
      </c>
      <c r="J7977" s="13">
        <v>0</v>
      </c>
    </row>
    <row r="7978" spans="1:10">
      <c r="A7978" s="12" t="s">
        <v>8146</v>
      </c>
      <c r="B7978" s="13" t="s">
        <v>9944</v>
      </c>
      <c r="C7978" s="3">
        <f t="shared" si="496"/>
        <v>237666</v>
      </c>
      <c r="D7978" s="3">
        <f t="shared" si="497"/>
        <v>221919.09999999998</v>
      </c>
      <c r="E7978" s="3">
        <f t="shared" si="498"/>
        <v>15746.900000000023</v>
      </c>
      <c r="F7978" s="4">
        <f t="shared" si="499"/>
        <v>0.93374357291324794</v>
      </c>
      <c r="G7978" s="13">
        <v>211976.7</v>
      </c>
      <c r="H7978" s="13">
        <v>196229.8</v>
      </c>
      <c r="I7978" s="13">
        <v>25689.3</v>
      </c>
      <c r="J7978" s="13">
        <v>25689.3</v>
      </c>
    </row>
    <row r="7979" spans="1:10">
      <c r="A7979" s="12" t="s">
        <v>8147</v>
      </c>
      <c r="B7979" s="13" t="s">
        <v>9944</v>
      </c>
      <c r="C7979" s="3">
        <f t="shared" si="496"/>
        <v>244859.45</v>
      </c>
      <c r="D7979" s="3">
        <f t="shared" si="497"/>
        <v>234720.25</v>
      </c>
      <c r="E7979" s="3">
        <f t="shared" si="498"/>
        <v>10139.200000000012</v>
      </c>
      <c r="F7979" s="4">
        <f t="shared" si="499"/>
        <v>0.95859175539273644</v>
      </c>
      <c r="G7979" s="13">
        <v>176097.9</v>
      </c>
      <c r="H7979" s="13">
        <v>165958.70000000001</v>
      </c>
      <c r="I7979" s="13">
        <v>68761.55</v>
      </c>
      <c r="J7979" s="13">
        <v>68761.55</v>
      </c>
    </row>
    <row r="7980" spans="1:10">
      <c r="A7980" s="12" t="s">
        <v>8148</v>
      </c>
      <c r="B7980" s="13" t="s">
        <v>9944</v>
      </c>
      <c r="C7980" s="3">
        <f t="shared" si="496"/>
        <v>245625.90000000002</v>
      </c>
      <c r="D7980" s="3">
        <f t="shared" si="497"/>
        <v>224950.59999999998</v>
      </c>
      <c r="E7980" s="3">
        <f t="shared" si="498"/>
        <v>20675.300000000047</v>
      </c>
      <c r="F7980" s="4">
        <f t="shared" si="499"/>
        <v>0.91582605905973258</v>
      </c>
      <c r="G7980" s="13">
        <v>196052.35</v>
      </c>
      <c r="H7980" s="13">
        <v>175377.05</v>
      </c>
      <c r="I7980" s="13">
        <v>49573.55</v>
      </c>
      <c r="J7980" s="13">
        <v>49573.55</v>
      </c>
    </row>
    <row r="7981" spans="1:10">
      <c r="A7981" s="12" t="s">
        <v>8149</v>
      </c>
      <c r="B7981" s="13" t="s">
        <v>9944</v>
      </c>
      <c r="C7981" s="3">
        <f t="shared" si="496"/>
        <v>246148.36000000002</v>
      </c>
      <c r="D7981" s="3">
        <f t="shared" si="497"/>
        <v>205679.86</v>
      </c>
      <c r="E7981" s="3">
        <f t="shared" si="498"/>
        <v>40468.500000000029</v>
      </c>
      <c r="F7981" s="4">
        <f t="shared" si="499"/>
        <v>0.83559305453020272</v>
      </c>
      <c r="G7981" s="13">
        <v>177566.64</v>
      </c>
      <c r="H7981" s="13">
        <v>147283.9</v>
      </c>
      <c r="I7981" s="13">
        <v>68581.72</v>
      </c>
      <c r="J7981" s="13">
        <v>58395.96</v>
      </c>
    </row>
    <row r="7982" spans="1:10">
      <c r="A7982" s="12" t="s">
        <v>8150</v>
      </c>
      <c r="B7982" s="13" t="s">
        <v>9944</v>
      </c>
      <c r="C7982" s="3">
        <f t="shared" si="496"/>
        <v>248800.5</v>
      </c>
      <c r="D7982" s="3">
        <f t="shared" si="497"/>
        <v>235055.59999999998</v>
      </c>
      <c r="E7982" s="3">
        <f t="shared" si="498"/>
        <v>13744.900000000023</v>
      </c>
      <c r="F7982" s="4">
        <f t="shared" si="499"/>
        <v>0.9447553361026203</v>
      </c>
      <c r="G7982" s="13">
        <v>205255.05</v>
      </c>
      <c r="H7982" s="13">
        <v>191510.15</v>
      </c>
      <c r="I7982" s="13">
        <v>43545.45</v>
      </c>
      <c r="J7982" s="13">
        <v>43545.45</v>
      </c>
    </row>
    <row r="7983" spans="1:10">
      <c r="A7983" s="12" t="s">
        <v>8151</v>
      </c>
      <c r="B7983" s="13" t="s">
        <v>9944</v>
      </c>
      <c r="C7983" s="3">
        <f t="shared" si="496"/>
        <v>232674</v>
      </c>
      <c r="D7983" s="3">
        <f t="shared" si="497"/>
        <v>220689.44999999998</v>
      </c>
      <c r="E7983" s="3">
        <f t="shared" si="498"/>
        <v>11984.550000000017</v>
      </c>
      <c r="F7983" s="4">
        <f t="shared" si="499"/>
        <v>0.94849209623765429</v>
      </c>
      <c r="G7983" s="13">
        <v>205477.35</v>
      </c>
      <c r="H7983" s="13">
        <v>193492.8</v>
      </c>
      <c r="I7983" s="13">
        <v>27196.65</v>
      </c>
      <c r="J7983" s="13">
        <v>27196.65</v>
      </c>
    </row>
    <row r="7984" spans="1:10">
      <c r="A7984" s="12" t="s">
        <v>8152</v>
      </c>
      <c r="B7984" s="13" t="s">
        <v>9944</v>
      </c>
      <c r="C7984" s="3">
        <f t="shared" si="496"/>
        <v>252937.62</v>
      </c>
      <c r="D7984" s="3">
        <f t="shared" si="497"/>
        <v>240951.02</v>
      </c>
      <c r="E7984" s="3">
        <f t="shared" si="498"/>
        <v>11986.600000000006</v>
      </c>
      <c r="F7984" s="4">
        <f t="shared" si="499"/>
        <v>0.95261044995995448</v>
      </c>
      <c r="G7984" s="13">
        <v>237178.37</v>
      </c>
      <c r="H7984" s="13">
        <v>225191.77</v>
      </c>
      <c r="I7984" s="13">
        <v>15759.25</v>
      </c>
      <c r="J7984" s="13">
        <v>15759.25</v>
      </c>
    </row>
    <row r="7985" spans="1:10">
      <c r="A7985" s="12" t="s">
        <v>8153</v>
      </c>
      <c r="B7985" s="13" t="s">
        <v>9944</v>
      </c>
      <c r="C7985" s="3">
        <f t="shared" si="496"/>
        <v>236707.16</v>
      </c>
      <c r="D7985" s="3">
        <f t="shared" si="497"/>
        <v>228294.79</v>
      </c>
      <c r="E7985" s="3">
        <f t="shared" si="498"/>
        <v>8412.3699999999953</v>
      </c>
      <c r="F7985" s="4">
        <f t="shared" si="499"/>
        <v>0.96446085534548265</v>
      </c>
      <c r="G7985" s="13">
        <v>224700.9</v>
      </c>
      <c r="H7985" s="13">
        <v>216288.53</v>
      </c>
      <c r="I7985" s="13">
        <v>12006.26</v>
      </c>
      <c r="J7985" s="13">
        <v>12006.26</v>
      </c>
    </row>
    <row r="7986" spans="1:10">
      <c r="A7986" s="12" t="s">
        <v>8154</v>
      </c>
      <c r="B7986" s="13" t="s">
        <v>9944</v>
      </c>
      <c r="C7986" s="3">
        <f t="shared" si="496"/>
        <v>247507.19</v>
      </c>
      <c r="D7986" s="3">
        <f t="shared" si="497"/>
        <v>223199.08</v>
      </c>
      <c r="E7986" s="3">
        <f t="shared" si="498"/>
        <v>24308.110000000015</v>
      </c>
      <c r="F7986" s="4">
        <f t="shared" si="499"/>
        <v>0.90178826724185257</v>
      </c>
      <c r="G7986" s="13">
        <v>188549.17</v>
      </c>
      <c r="H7986" s="13">
        <v>164241.06</v>
      </c>
      <c r="I7986" s="13">
        <v>58958.02</v>
      </c>
      <c r="J7986" s="13">
        <v>58958.02</v>
      </c>
    </row>
    <row r="7987" spans="1:10">
      <c r="A7987" s="14" t="s">
        <v>8155</v>
      </c>
      <c r="B7987" s="15" t="s">
        <v>9944</v>
      </c>
      <c r="C7987" s="3">
        <f t="shared" si="496"/>
        <v>247390.38</v>
      </c>
      <c r="D7987" s="3">
        <f t="shared" si="497"/>
        <v>184966.67</v>
      </c>
      <c r="E7987" s="3">
        <f t="shared" si="498"/>
        <v>62423.709999999992</v>
      </c>
      <c r="F7987" s="4">
        <f t="shared" si="499"/>
        <v>0.74767123119338763</v>
      </c>
      <c r="G7987" s="15">
        <v>238814.93</v>
      </c>
      <c r="H7987" s="20">
        <v>176391.22</v>
      </c>
      <c r="I7987" s="15">
        <v>8575.4500000000007</v>
      </c>
      <c r="J7987" s="15">
        <v>8575.4500000000007</v>
      </c>
    </row>
    <row r="7988" spans="1:10">
      <c r="A7988" s="12" t="s">
        <v>8156</v>
      </c>
      <c r="B7988" s="13" t="s">
        <v>9944</v>
      </c>
      <c r="C7988" s="3">
        <f t="shared" si="496"/>
        <v>232081.84999999998</v>
      </c>
      <c r="D7988" s="3">
        <f t="shared" si="497"/>
        <v>212554.97000000003</v>
      </c>
      <c r="E7988" s="3">
        <f t="shared" si="498"/>
        <v>19526.879999999946</v>
      </c>
      <c r="F7988" s="4">
        <f t="shared" si="499"/>
        <v>0.91586209779006866</v>
      </c>
      <c r="G7988" s="13">
        <v>161983.32999999999</v>
      </c>
      <c r="H7988" s="13">
        <v>142456.45000000001</v>
      </c>
      <c r="I7988" s="13">
        <v>70098.52</v>
      </c>
      <c r="J7988" s="13">
        <v>70098.52</v>
      </c>
    </row>
    <row r="7989" spans="1:10">
      <c r="A7989" s="14" t="s">
        <v>8157</v>
      </c>
      <c r="B7989" s="15" t="s">
        <v>9944</v>
      </c>
      <c r="C7989" s="3">
        <f t="shared" si="496"/>
        <v>161844.15</v>
      </c>
      <c r="D7989" s="3">
        <f t="shared" si="497"/>
        <v>126706.45999999999</v>
      </c>
      <c r="E7989" s="3">
        <f t="shared" si="498"/>
        <v>35137.69</v>
      </c>
      <c r="F7989" s="4">
        <f t="shared" si="499"/>
        <v>0.78289181289530696</v>
      </c>
      <c r="G7989" s="15">
        <v>128739</v>
      </c>
      <c r="H7989" s="20">
        <v>93601.31</v>
      </c>
      <c r="I7989" s="15">
        <v>33105.15</v>
      </c>
      <c r="J7989" s="15">
        <v>33105.15</v>
      </c>
    </row>
    <row r="7990" spans="1:10">
      <c r="A7990" s="12" t="s">
        <v>8158</v>
      </c>
      <c r="B7990" s="13" t="s">
        <v>9944</v>
      </c>
      <c r="C7990" s="3">
        <f t="shared" si="496"/>
        <v>187463.25</v>
      </c>
      <c r="D7990" s="3">
        <f t="shared" si="497"/>
        <v>172369.5</v>
      </c>
      <c r="E7990" s="3">
        <f t="shared" si="498"/>
        <v>15093.75</v>
      </c>
      <c r="F7990" s="4">
        <f t="shared" si="499"/>
        <v>0.91948421890690579</v>
      </c>
      <c r="G7990" s="13">
        <v>173518.15</v>
      </c>
      <c r="H7990" s="13">
        <v>158623.95000000001</v>
      </c>
      <c r="I7990" s="13">
        <v>13945.1</v>
      </c>
      <c r="J7990" s="13">
        <v>13745.55</v>
      </c>
    </row>
    <row r="7991" spans="1:10">
      <c r="A7991" s="12" t="s">
        <v>8159</v>
      </c>
      <c r="B7991" s="13" t="s">
        <v>9944</v>
      </c>
      <c r="C7991" s="3">
        <f t="shared" si="496"/>
        <v>85872.8</v>
      </c>
      <c r="D7991" s="3">
        <f t="shared" si="497"/>
        <v>76522</v>
      </c>
      <c r="E7991" s="3">
        <f t="shared" si="498"/>
        <v>9350.8000000000029</v>
      </c>
      <c r="F7991" s="4">
        <f t="shared" si="499"/>
        <v>0.89110870962633104</v>
      </c>
      <c r="G7991" s="13">
        <v>59375.61</v>
      </c>
      <c r="H7991" s="13">
        <v>50084.45</v>
      </c>
      <c r="I7991" s="13">
        <v>26497.19</v>
      </c>
      <c r="J7991" s="13">
        <v>26437.55</v>
      </c>
    </row>
    <row r="7992" spans="1:10">
      <c r="A7992" s="12" t="s">
        <v>8160</v>
      </c>
      <c r="B7992" s="13" t="s">
        <v>9944</v>
      </c>
      <c r="C7992" s="3">
        <f t="shared" si="496"/>
        <v>164916.53000000003</v>
      </c>
      <c r="D7992" s="3">
        <f t="shared" si="497"/>
        <v>148310.16</v>
      </c>
      <c r="E7992" s="3">
        <f t="shared" si="498"/>
        <v>16606.370000000024</v>
      </c>
      <c r="F7992" s="4">
        <f t="shared" si="499"/>
        <v>0.89930439356200365</v>
      </c>
      <c r="G7992" s="13">
        <v>145677.39000000001</v>
      </c>
      <c r="H7992" s="13">
        <v>129071.02</v>
      </c>
      <c r="I7992" s="13">
        <v>19239.14</v>
      </c>
      <c r="J7992" s="13">
        <v>19239.14</v>
      </c>
    </row>
    <row r="7993" spans="1:10">
      <c r="A7993" s="12" t="s">
        <v>8161</v>
      </c>
      <c r="B7993" s="13" t="s">
        <v>9944</v>
      </c>
      <c r="C7993" s="3">
        <f t="shared" si="496"/>
        <v>208945.75</v>
      </c>
      <c r="D7993" s="3">
        <f t="shared" si="497"/>
        <v>196644.77</v>
      </c>
      <c r="E7993" s="3">
        <f t="shared" si="498"/>
        <v>12300.98000000001</v>
      </c>
      <c r="F7993" s="4">
        <f t="shared" si="499"/>
        <v>0.94112835508738513</v>
      </c>
      <c r="G7993" s="13">
        <v>143693.54999999999</v>
      </c>
      <c r="H7993" s="13">
        <v>131875.04999999999</v>
      </c>
      <c r="I7993" s="13">
        <v>65252.2</v>
      </c>
      <c r="J7993" s="13">
        <v>64769.72</v>
      </c>
    </row>
    <row r="7994" spans="1:10">
      <c r="A7994" s="12" t="s">
        <v>8162</v>
      </c>
      <c r="B7994" s="13" t="s">
        <v>9944</v>
      </c>
      <c r="C7994" s="3">
        <f t="shared" si="496"/>
        <v>203697</v>
      </c>
      <c r="D7994" s="3">
        <f t="shared" si="497"/>
        <v>160606.05000000002</v>
      </c>
      <c r="E7994" s="3">
        <f t="shared" si="498"/>
        <v>43090.949999999983</v>
      </c>
      <c r="F7994" s="4">
        <f t="shared" si="499"/>
        <v>0.78845564735857676</v>
      </c>
      <c r="G7994" s="13">
        <v>187404.75</v>
      </c>
      <c r="H7994" s="13">
        <v>144675.85</v>
      </c>
      <c r="I7994" s="13">
        <v>16292.25</v>
      </c>
      <c r="J7994" s="13">
        <v>15930.2</v>
      </c>
    </row>
    <row r="7995" spans="1:10">
      <c r="A7995" s="12" t="s">
        <v>8163</v>
      </c>
      <c r="B7995" s="13" t="s">
        <v>9944</v>
      </c>
      <c r="C7995" s="3">
        <f t="shared" si="496"/>
        <v>211732.3</v>
      </c>
      <c r="D7995" s="3">
        <f t="shared" si="497"/>
        <v>186246.97</v>
      </c>
      <c r="E7995" s="3">
        <f t="shared" si="498"/>
        <v>25485.329999999987</v>
      </c>
      <c r="F7995" s="4">
        <f t="shared" si="499"/>
        <v>0.87963418902075885</v>
      </c>
      <c r="G7995" s="13">
        <v>179875.15</v>
      </c>
      <c r="H7995" s="13">
        <v>155046.32</v>
      </c>
      <c r="I7995" s="13">
        <v>31857.15</v>
      </c>
      <c r="J7995" s="13">
        <v>31200.65</v>
      </c>
    </row>
    <row r="7996" spans="1:10">
      <c r="A7996" s="12" t="s">
        <v>8164</v>
      </c>
      <c r="B7996" s="13" t="s">
        <v>9944</v>
      </c>
      <c r="C7996" s="3">
        <f t="shared" si="496"/>
        <v>211711.5</v>
      </c>
      <c r="D7996" s="3">
        <f t="shared" si="497"/>
        <v>208425.75</v>
      </c>
      <c r="E7996" s="3">
        <f t="shared" si="498"/>
        <v>3285.75</v>
      </c>
      <c r="F7996" s="4">
        <f t="shared" si="499"/>
        <v>0.98448005894814405</v>
      </c>
      <c r="G7996" s="13">
        <v>178434.75</v>
      </c>
      <c r="H7996" s="13">
        <v>175797.7</v>
      </c>
      <c r="I7996" s="13">
        <v>33276.75</v>
      </c>
      <c r="J7996" s="13">
        <v>32628.05</v>
      </c>
    </row>
    <row r="7997" spans="1:10">
      <c r="A7997" s="12" t="s">
        <v>8165</v>
      </c>
      <c r="B7997" s="13" t="s">
        <v>9944</v>
      </c>
      <c r="C7997" s="3">
        <f t="shared" si="496"/>
        <v>208406.25</v>
      </c>
      <c r="D7997" s="3">
        <f t="shared" si="497"/>
        <v>0</v>
      </c>
      <c r="E7997" s="3">
        <f t="shared" si="498"/>
        <v>208406.25</v>
      </c>
      <c r="F7997" s="4">
        <f t="shared" si="499"/>
        <v>0</v>
      </c>
      <c r="G7997" s="13">
        <v>208406.25</v>
      </c>
      <c r="H7997" s="13">
        <v>0</v>
      </c>
      <c r="I7997" s="13">
        <v>0</v>
      </c>
      <c r="J7997" s="13">
        <v>0</v>
      </c>
    </row>
    <row r="7998" spans="1:10">
      <c r="A7998" s="12" t="s">
        <v>7797</v>
      </c>
      <c r="B7998" s="13" t="s">
        <v>9944</v>
      </c>
      <c r="C7998" s="3">
        <f t="shared" si="496"/>
        <v>276485.84999999998</v>
      </c>
      <c r="D7998" s="3">
        <f t="shared" si="497"/>
        <v>263685.38</v>
      </c>
      <c r="E7998" s="3">
        <f t="shared" si="498"/>
        <v>12800.469999999972</v>
      </c>
      <c r="F7998" s="4">
        <f t="shared" si="499"/>
        <v>0.95370298335339776</v>
      </c>
      <c r="G7998" s="13">
        <v>226351.35</v>
      </c>
      <c r="H7998" s="13">
        <v>211580.73</v>
      </c>
      <c r="I7998" s="13">
        <v>50134.5</v>
      </c>
      <c r="J7998" s="13">
        <v>52104.65</v>
      </c>
    </row>
    <row r="7999" spans="1:10">
      <c r="A7999" s="12" t="s">
        <v>7798</v>
      </c>
      <c r="B7999" s="13" t="s">
        <v>9944</v>
      </c>
      <c r="C7999" s="3">
        <f t="shared" si="496"/>
        <v>89563.5</v>
      </c>
      <c r="D7999" s="3">
        <f t="shared" si="497"/>
        <v>81378.649999999994</v>
      </c>
      <c r="E7999" s="3">
        <f t="shared" si="498"/>
        <v>8184.8500000000058</v>
      </c>
      <c r="F7999" s="4">
        <f t="shared" si="499"/>
        <v>0.90861400012281779</v>
      </c>
      <c r="G7999" s="13">
        <v>89563.5</v>
      </c>
      <c r="H7999" s="13">
        <v>81378.649999999994</v>
      </c>
      <c r="I7999" s="13">
        <v>0</v>
      </c>
      <c r="J7999" s="13">
        <v>0</v>
      </c>
    </row>
    <row r="8000" spans="1:10">
      <c r="A8000" s="12" t="s">
        <v>7799</v>
      </c>
      <c r="B8000" s="13" t="s">
        <v>9944</v>
      </c>
      <c r="C8000" s="3">
        <f t="shared" si="496"/>
        <v>85309.25</v>
      </c>
      <c r="D8000" s="3">
        <f t="shared" si="497"/>
        <v>74304.75</v>
      </c>
      <c r="E8000" s="3">
        <f t="shared" si="498"/>
        <v>11004.5</v>
      </c>
      <c r="F8000" s="4">
        <f t="shared" si="499"/>
        <v>0.87100460969941718</v>
      </c>
      <c r="G8000" s="13">
        <v>77834.25</v>
      </c>
      <c r="H8000" s="13">
        <v>66992.25</v>
      </c>
      <c r="I8000" s="13">
        <v>7475</v>
      </c>
      <c r="J8000" s="13">
        <v>7312.5</v>
      </c>
    </row>
    <row r="8001" spans="1:10">
      <c r="A8001" s="12" t="s">
        <v>7800</v>
      </c>
      <c r="B8001" s="13" t="s">
        <v>9944</v>
      </c>
      <c r="C8001" s="3">
        <f t="shared" si="496"/>
        <v>91497.15</v>
      </c>
      <c r="D8001" s="3">
        <f t="shared" si="497"/>
        <v>75650.319999999992</v>
      </c>
      <c r="E8001" s="3">
        <f t="shared" si="498"/>
        <v>15846.830000000002</v>
      </c>
      <c r="F8001" s="4">
        <f t="shared" si="499"/>
        <v>0.82680520650096745</v>
      </c>
      <c r="G8001" s="13">
        <v>45369.9</v>
      </c>
      <c r="H8001" s="13">
        <v>29046.62</v>
      </c>
      <c r="I8001" s="13">
        <v>46127.25</v>
      </c>
      <c r="J8001" s="13">
        <v>46603.7</v>
      </c>
    </row>
    <row r="8002" spans="1:10">
      <c r="A8002" s="12" t="s">
        <v>8166</v>
      </c>
      <c r="B8002" s="13" t="s">
        <v>9944</v>
      </c>
      <c r="C8002" s="3">
        <f t="shared" si="496"/>
        <v>195214.5</v>
      </c>
      <c r="D8002" s="3">
        <f t="shared" si="497"/>
        <v>81925.149999999994</v>
      </c>
      <c r="E8002" s="3">
        <f t="shared" si="498"/>
        <v>113289.35</v>
      </c>
      <c r="F8002" s="4">
        <f t="shared" si="499"/>
        <v>0.41966734028466118</v>
      </c>
      <c r="G8002" s="13">
        <v>195214.5</v>
      </c>
      <c r="H8002" s="13">
        <v>81925.149999999994</v>
      </c>
      <c r="I8002" s="13">
        <v>0</v>
      </c>
      <c r="J8002" s="13">
        <v>0</v>
      </c>
    </row>
    <row r="8003" spans="1:10">
      <c r="A8003" s="12" t="s">
        <v>8167</v>
      </c>
      <c r="B8003" s="13" t="s">
        <v>9944</v>
      </c>
      <c r="C8003" s="3">
        <f t="shared" si="496"/>
        <v>204379.5</v>
      </c>
      <c r="D8003" s="3">
        <f t="shared" si="497"/>
        <v>146653.65</v>
      </c>
      <c r="E8003" s="3">
        <f t="shared" si="498"/>
        <v>57725.850000000006</v>
      </c>
      <c r="F8003" s="4">
        <f t="shared" si="499"/>
        <v>0.7175555767579429</v>
      </c>
      <c r="G8003" s="13">
        <v>187357.95</v>
      </c>
      <c r="H8003" s="13">
        <v>129890.15</v>
      </c>
      <c r="I8003" s="13">
        <v>17021.55</v>
      </c>
      <c r="J8003" s="13">
        <v>16763.5</v>
      </c>
    </row>
    <row r="8004" spans="1:10">
      <c r="A8004" s="12" t="s">
        <v>8168</v>
      </c>
      <c r="B8004" s="13" t="s">
        <v>9944</v>
      </c>
      <c r="C8004" s="3">
        <f t="shared" si="496"/>
        <v>115320.4</v>
      </c>
      <c r="D8004" s="3">
        <f t="shared" si="497"/>
        <v>85892.3</v>
      </c>
      <c r="E8004" s="3">
        <f t="shared" si="498"/>
        <v>29428.099999999991</v>
      </c>
      <c r="F8004" s="4">
        <f t="shared" si="499"/>
        <v>0.74481444740045999</v>
      </c>
      <c r="G8004" s="13">
        <v>31297.5</v>
      </c>
      <c r="H8004" s="13">
        <v>3738.8</v>
      </c>
      <c r="I8004" s="13">
        <v>84022.9</v>
      </c>
      <c r="J8004" s="13">
        <v>82153.5</v>
      </c>
    </row>
    <row r="8005" spans="1:10">
      <c r="A8005" s="12" t="s">
        <v>8169</v>
      </c>
      <c r="B8005" s="13" t="s">
        <v>9944</v>
      </c>
      <c r="C8005" s="3">
        <f t="shared" si="496"/>
        <v>95355</v>
      </c>
      <c r="D8005" s="3">
        <f t="shared" si="497"/>
        <v>93546.05</v>
      </c>
      <c r="E8005" s="3">
        <f t="shared" si="498"/>
        <v>1808.9499999999971</v>
      </c>
      <c r="F8005" s="4">
        <f t="shared" si="499"/>
        <v>0.98102931152010908</v>
      </c>
      <c r="G8005" s="13">
        <v>88325.25</v>
      </c>
      <c r="H8005" s="13">
        <v>86516.3</v>
      </c>
      <c r="I8005" s="13">
        <v>7029.75</v>
      </c>
      <c r="J8005" s="13">
        <v>7029.75</v>
      </c>
    </row>
    <row r="8006" spans="1:10">
      <c r="A8006" s="12" t="s">
        <v>8170</v>
      </c>
      <c r="B8006" s="13" t="s">
        <v>9944</v>
      </c>
      <c r="C8006" s="3">
        <f t="shared" si="496"/>
        <v>65061</v>
      </c>
      <c r="D8006" s="3">
        <f t="shared" si="497"/>
        <v>53494.080000000002</v>
      </c>
      <c r="E8006" s="3">
        <f t="shared" si="498"/>
        <v>11566.919999999998</v>
      </c>
      <c r="F8006" s="4">
        <f t="shared" si="499"/>
        <v>0.8222142297228755</v>
      </c>
      <c r="G8006" s="13">
        <v>60304.95</v>
      </c>
      <c r="H8006" s="13">
        <v>48843.72</v>
      </c>
      <c r="I8006" s="13">
        <v>4756.05</v>
      </c>
      <c r="J8006" s="13">
        <v>4650.3599999999997</v>
      </c>
    </row>
    <row r="8007" spans="1:10">
      <c r="A8007" s="12" t="s">
        <v>7801</v>
      </c>
      <c r="B8007" s="13" t="s">
        <v>9944</v>
      </c>
      <c r="C8007" s="3">
        <f t="shared" si="496"/>
        <v>205276.5</v>
      </c>
      <c r="D8007" s="3">
        <f t="shared" si="497"/>
        <v>131981.60999999999</v>
      </c>
      <c r="E8007" s="3">
        <f t="shared" si="498"/>
        <v>73294.890000000014</v>
      </c>
      <c r="F8007" s="4">
        <f t="shared" si="499"/>
        <v>0.64294553930917564</v>
      </c>
      <c r="G8007" s="13">
        <v>205276.5</v>
      </c>
      <c r="H8007" s="13">
        <v>131981.60999999999</v>
      </c>
      <c r="I8007" s="13">
        <v>0</v>
      </c>
      <c r="J8007" s="13">
        <v>0</v>
      </c>
    </row>
    <row r="8008" spans="1:10">
      <c r="A8008" s="12" t="s">
        <v>7802</v>
      </c>
      <c r="B8008" s="13" t="s">
        <v>9944</v>
      </c>
      <c r="C8008" s="3">
        <f t="shared" ref="C8008:C8071" si="500">G8008+I8008</f>
        <v>192406.5</v>
      </c>
      <c r="D8008" s="3">
        <f t="shared" ref="D8008:D8071" si="501">H8008+J8008</f>
        <v>42061.4</v>
      </c>
      <c r="E8008" s="3">
        <f t="shared" ref="E8008:E8071" si="502">C8008-D8008</f>
        <v>150345.1</v>
      </c>
      <c r="F8008" s="4">
        <f t="shared" ref="F8008:F8071" si="503">D8008/C8008</f>
        <v>0.21860695974408351</v>
      </c>
      <c r="G8008" s="13">
        <v>185055</v>
      </c>
      <c r="H8008" s="13">
        <v>34911.4</v>
      </c>
      <c r="I8008" s="13">
        <v>7351.5</v>
      </c>
      <c r="J8008" s="13">
        <v>7150</v>
      </c>
    </row>
    <row r="8009" spans="1:10">
      <c r="A8009" s="12" t="s">
        <v>7803</v>
      </c>
      <c r="B8009" s="13" t="s">
        <v>9944</v>
      </c>
      <c r="C8009" s="3">
        <f t="shared" si="500"/>
        <v>91067.4</v>
      </c>
      <c r="D8009" s="3">
        <f t="shared" si="501"/>
        <v>32485.73</v>
      </c>
      <c r="E8009" s="3">
        <f t="shared" si="502"/>
        <v>58581.67</v>
      </c>
      <c r="F8009" s="4">
        <f t="shared" si="503"/>
        <v>0.35672183459723239</v>
      </c>
      <c r="G8009" s="13">
        <v>91067.4</v>
      </c>
      <c r="H8009" s="13">
        <v>32485.73</v>
      </c>
      <c r="I8009" s="13">
        <v>0</v>
      </c>
      <c r="J8009" s="13">
        <v>0</v>
      </c>
    </row>
    <row r="8010" spans="1:10">
      <c r="A8010" s="12" t="s">
        <v>7804</v>
      </c>
      <c r="B8010" s="13" t="s">
        <v>9944</v>
      </c>
      <c r="C8010" s="3">
        <f t="shared" si="500"/>
        <v>203814</v>
      </c>
      <c r="D8010" s="3">
        <f t="shared" si="501"/>
        <v>141010.31</v>
      </c>
      <c r="E8010" s="3">
        <f t="shared" si="502"/>
        <v>62803.69</v>
      </c>
      <c r="F8010" s="4">
        <f t="shared" si="503"/>
        <v>0.69185782134691431</v>
      </c>
      <c r="G8010" s="13">
        <v>203814</v>
      </c>
      <c r="H8010" s="13">
        <v>141010.31</v>
      </c>
      <c r="I8010" s="13">
        <v>0</v>
      </c>
      <c r="J8010" s="13">
        <v>0</v>
      </c>
    </row>
    <row r="8011" spans="1:10">
      <c r="A8011" s="14" t="s">
        <v>7805</v>
      </c>
      <c r="B8011" s="15" t="s">
        <v>9944</v>
      </c>
      <c r="C8011" s="3">
        <f t="shared" si="500"/>
        <v>93102.75</v>
      </c>
      <c r="D8011" s="3">
        <f t="shared" si="501"/>
        <v>709.8</v>
      </c>
      <c r="E8011" s="3">
        <f t="shared" si="502"/>
        <v>92392.95</v>
      </c>
      <c r="F8011" s="4">
        <f t="shared" si="503"/>
        <v>7.6238349565399518E-3</v>
      </c>
      <c r="G8011" s="15">
        <v>93102.75</v>
      </c>
      <c r="H8011" s="20">
        <v>709.8</v>
      </c>
      <c r="I8011" s="15">
        <v>0</v>
      </c>
      <c r="J8011" s="15">
        <v>0</v>
      </c>
    </row>
    <row r="8012" spans="1:10">
      <c r="A8012" s="12" t="s">
        <v>8171</v>
      </c>
      <c r="B8012" s="13" t="s">
        <v>9944</v>
      </c>
      <c r="C8012" s="3">
        <f t="shared" si="500"/>
        <v>90967.5</v>
      </c>
      <c r="D8012" s="3">
        <f t="shared" si="501"/>
        <v>88881</v>
      </c>
      <c r="E8012" s="3">
        <f t="shared" si="502"/>
        <v>2086.5</v>
      </c>
      <c r="F8012" s="4">
        <f t="shared" si="503"/>
        <v>0.97706323687031083</v>
      </c>
      <c r="G8012" s="13">
        <v>90967.5</v>
      </c>
      <c r="H8012" s="13">
        <v>88881</v>
      </c>
      <c r="I8012" s="13">
        <v>0</v>
      </c>
      <c r="J8012" s="13">
        <v>0</v>
      </c>
    </row>
    <row r="8013" spans="1:10">
      <c r="A8013" s="14" t="s">
        <v>8172</v>
      </c>
      <c r="B8013" s="15" t="s">
        <v>9944</v>
      </c>
      <c r="C8013" s="3">
        <f t="shared" si="500"/>
        <v>285772.5</v>
      </c>
      <c r="D8013" s="3">
        <f t="shared" si="501"/>
        <v>272655.55</v>
      </c>
      <c r="E8013" s="3">
        <f t="shared" si="502"/>
        <v>13116.950000000012</v>
      </c>
      <c r="F8013" s="4">
        <f t="shared" si="503"/>
        <v>0.95410002711947439</v>
      </c>
      <c r="G8013" s="15">
        <v>234468</v>
      </c>
      <c r="H8013" s="20">
        <v>222491.15</v>
      </c>
      <c r="I8013" s="15">
        <v>51304.5</v>
      </c>
      <c r="J8013" s="15">
        <v>50164.4</v>
      </c>
    </row>
    <row r="8014" spans="1:10">
      <c r="A8014" s="12" t="s">
        <v>8173</v>
      </c>
      <c r="B8014" s="13" t="s">
        <v>9944</v>
      </c>
      <c r="C8014" s="3">
        <f t="shared" si="500"/>
        <v>259008.75</v>
      </c>
      <c r="D8014" s="3">
        <f t="shared" si="501"/>
        <v>156516</v>
      </c>
      <c r="E8014" s="3">
        <f t="shared" si="502"/>
        <v>102492.75</v>
      </c>
      <c r="F8014" s="4">
        <f t="shared" si="503"/>
        <v>0.60428846515803036</v>
      </c>
      <c r="G8014" s="13">
        <v>259008.75</v>
      </c>
      <c r="H8014" s="13">
        <v>156516</v>
      </c>
      <c r="I8014" s="13">
        <v>0</v>
      </c>
      <c r="J8014" s="13">
        <v>0</v>
      </c>
    </row>
    <row r="8015" spans="1:10">
      <c r="A8015" s="12" t="s">
        <v>7806</v>
      </c>
      <c r="B8015" s="13" t="s">
        <v>9944</v>
      </c>
      <c r="C8015" s="3">
        <f t="shared" si="500"/>
        <v>169521.48</v>
      </c>
      <c r="D8015" s="3">
        <f t="shared" si="501"/>
        <v>133288.6</v>
      </c>
      <c r="E8015" s="3">
        <f t="shared" si="502"/>
        <v>36232.880000000005</v>
      </c>
      <c r="F8015" s="4">
        <f t="shared" si="503"/>
        <v>0.78626378202927438</v>
      </c>
      <c r="G8015" s="13">
        <v>138903.48000000001</v>
      </c>
      <c r="H8015" s="13">
        <v>103308.25</v>
      </c>
      <c r="I8015" s="13">
        <v>30618</v>
      </c>
      <c r="J8015" s="13">
        <v>29980.35</v>
      </c>
    </row>
    <row r="8016" spans="1:10">
      <c r="A8016" s="12" t="s">
        <v>8174</v>
      </c>
      <c r="B8016" s="13" t="s">
        <v>9944</v>
      </c>
      <c r="C8016" s="3">
        <f t="shared" si="500"/>
        <v>267582.15000000002</v>
      </c>
      <c r="D8016" s="3">
        <f t="shared" si="501"/>
        <v>192199.12000000002</v>
      </c>
      <c r="E8016" s="3">
        <f t="shared" si="502"/>
        <v>75383.03</v>
      </c>
      <c r="F8016" s="4">
        <f t="shared" si="503"/>
        <v>0.71828079713089987</v>
      </c>
      <c r="G8016" s="13">
        <v>254361.15</v>
      </c>
      <c r="H8016" s="13">
        <v>179271.92</v>
      </c>
      <c r="I8016" s="13">
        <v>13221</v>
      </c>
      <c r="J8016" s="13">
        <v>12927.2</v>
      </c>
    </row>
    <row r="8017" spans="1:10">
      <c r="A8017" s="12" t="s">
        <v>8175</v>
      </c>
      <c r="B8017" s="13" t="s">
        <v>9944</v>
      </c>
      <c r="C8017" s="3">
        <f t="shared" si="500"/>
        <v>282759.75</v>
      </c>
      <c r="D8017" s="3">
        <f t="shared" si="501"/>
        <v>248021.15</v>
      </c>
      <c r="E8017" s="3">
        <f t="shared" si="502"/>
        <v>34738.600000000006</v>
      </c>
      <c r="F8017" s="4">
        <f t="shared" si="503"/>
        <v>0.87714446628277187</v>
      </c>
      <c r="G8017" s="13">
        <v>282759.75</v>
      </c>
      <c r="H8017" s="13">
        <v>248021.15</v>
      </c>
      <c r="I8017" s="13">
        <v>0</v>
      </c>
      <c r="J8017" s="13">
        <v>0</v>
      </c>
    </row>
    <row r="8018" spans="1:10">
      <c r="A8018" s="12" t="s">
        <v>8176</v>
      </c>
      <c r="B8018" s="13" t="s">
        <v>9944</v>
      </c>
      <c r="C8018" s="3">
        <f t="shared" si="500"/>
        <v>215865</v>
      </c>
      <c r="D8018" s="3">
        <f t="shared" si="501"/>
        <v>124037.01</v>
      </c>
      <c r="E8018" s="3">
        <f t="shared" si="502"/>
        <v>91827.99</v>
      </c>
      <c r="F8018" s="4">
        <f t="shared" si="503"/>
        <v>0.57460454450698351</v>
      </c>
      <c r="G8018" s="13">
        <v>203141.25</v>
      </c>
      <c r="H8018" s="13">
        <v>111596.01</v>
      </c>
      <c r="I8018" s="13">
        <v>12723.75</v>
      </c>
      <c r="J8018" s="13">
        <v>12441</v>
      </c>
    </row>
    <row r="8019" spans="1:10">
      <c r="A8019" s="12" t="s">
        <v>8836</v>
      </c>
      <c r="B8019" s="13" t="s">
        <v>9944</v>
      </c>
      <c r="C8019" s="3">
        <f t="shared" si="500"/>
        <v>102531</v>
      </c>
      <c r="D8019" s="3">
        <f t="shared" si="501"/>
        <v>83267.600000000006</v>
      </c>
      <c r="E8019" s="3">
        <f t="shared" si="502"/>
        <v>19263.399999999994</v>
      </c>
      <c r="F8019" s="4">
        <f t="shared" si="503"/>
        <v>0.81212121212121213</v>
      </c>
      <c r="G8019" s="13">
        <v>102531</v>
      </c>
      <c r="H8019" s="13">
        <v>83267.600000000006</v>
      </c>
      <c r="I8019" s="13">
        <v>0</v>
      </c>
      <c r="J8019" s="13">
        <v>0</v>
      </c>
    </row>
    <row r="8020" spans="1:10">
      <c r="A8020" s="12" t="s">
        <v>8837</v>
      </c>
      <c r="B8020" s="13" t="s">
        <v>9944</v>
      </c>
      <c r="C8020" s="3">
        <f t="shared" si="500"/>
        <v>205951.2</v>
      </c>
      <c r="D8020" s="3">
        <f t="shared" si="501"/>
        <v>134570.9</v>
      </c>
      <c r="E8020" s="3">
        <f t="shared" si="502"/>
        <v>71380.300000000017</v>
      </c>
      <c r="F8020" s="4">
        <f t="shared" si="503"/>
        <v>0.65341158488030171</v>
      </c>
      <c r="G8020" s="13">
        <v>176701.2</v>
      </c>
      <c r="H8020" s="13">
        <v>105781.1</v>
      </c>
      <c r="I8020" s="13">
        <v>29250</v>
      </c>
      <c r="J8020" s="13">
        <v>28789.8</v>
      </c>
    </row>
    <row r="8021" spans="1:10">
      <c r="A8021" s="12" t="s">
        <v>8838</v>
      </c>
      <c r="B8021" s="13" t="s">
        <v>9945</v>
      </c>
      <c r="C8021" s="3">
        <f t="shared" si="500"/>
        <v>242413.6</v>
      </c>
      <c r="D8021" s="3">
        <f t="shared" si="501"/>
        <v>212899.7</v>
      </c>
      <c r="E8021" s="3">
        <f t="shared" si="502"/>
        <v>29513.899999999994</v>
      </c>
      <c r="F8021" s="4">
        <f t="shared" si="503"/>
        <v>0.87824981766699561</v>
      </c>
      <c r="G8021" s="13">
        <v>242413.6</v>
      </c>
      <c r="H8021" s="13">
        <v>212899.7</v>
      </c>
      <c r="I8021" s="13">
        <v>0</v>
      </c>
      <c r="J8021" s="13">
        <v>0</v>
      </c>
    </row>
    <row r="8022" spans="1:10">
      <c r="A8022" s="12" t="s">
        <v>8839</v>
      </c>
      <c r="B8022" s="13" t="s">
        <v>9944</v>
      </c>
      <c r="C8022" s="3">
        <f t="shared" si="500"/>
        <v>269068.79999999999</v>
      </c>
      <c r="D8022" s="3">
        <f t="shared" si="501"/>
        <v>215412.6</v>
      </c>
      <c r="E8022" s="3">
        <f t="shared" si="502"/>
        <v>53656.199999999983</v>
      </c>
      <c r="F8022" s="4">
        <f t="shared" si="503"/>
        <v>0.80058557513914663</v>
      </c>
      <c r="G8022" s="13">
        <v>269068.79999999999</v>
      </c>
      <c r="H8022" s="13">
        <v>215412.6</v>
      </c>
      <c r="I8022" s="13">
        <v>0</v>
      </c>
      <c r="J8022" s="13">
        <v>0</v>
      </c>
    </row>
    <row r="8023" spans="1:10">
      <c r="A8023" s="12" t="s">
        <v>8840</v>
      </c>
      <c r="B8023" s="13" t="s">
        <v>9945</v>
      </c>
      <c r="C8023" s="3">
        <f t="shared" si="500"/>
        <v>111540</v>
      </c>
      <c r="D8023" s="3">
        <f t="shared" si="501"/>
        <v>75625.55</v>
      </c>
      <c r="E8023" s="3">
        <f t="shared" si="502"/>
        <v>35914.449999999997</v>
      </c>
      <c r="F8023" s="4">
        <f t="shared" si="503"/>
        <v>0.67801282051282052</v>
      </c>
      <c r="G8023" s="13">
        <v>111540</v>
      </c>
      <c r="H8023" s="13">
        <v>75625.55</v>
      </c>
      <c r="I8023" s="13">
        <v>0</v>
      </c>
      <c r="J8023" s="13">
        <v>0</v>
      </c>
    </row>
    <row r="8024" spans="1:10">
      <c r="A8024" s="12" t="s">
        <v>8841</v>
      </c>
      <c r="B8024" s="13" t="s">
        <v>9945</v>
      </c>
      <c r="C8024" s="3">
        <f t="shared" si="500"/>
        <v>203502</v>
      </c>
      <c r="D8024" s="3">
        <f t="shared" si="501"/>
        <v>148622.5</v>
      </c>
      <c r="E8024" s="3">
        <f t="shared" si="502"/>
        <v>54879.5</v>
      </c>
      <c r="F8024" s="4">
        <f t="shared" si="503"/>
        <v>0.73032451769515783</v>
      </c>
      <c r="G8024" s="13">
        <v>47190</v>
      </c>
      <c r="H8024" s="13">
        <v>2385.5</v>
      </c>
      <c r="I8024" s="13">
        <v>156312</v>
      </c>
      <c r="J8024" s="13">
        <v>146237</v>
      </c>
    </row>
    <row r="8025" spans="1:10">
      <c r="A8025" s="12" t="s">
        <v>8928</v>
      </c>
      <c r="B8025" s="13" t="s">
        <v>9944</v>
      </c>
      <c r="C8025" s="3">
        <f t="shared" si="500"/>
        <v>479740.94999999995</v>
      </c>
      <c r="D8025" s="3">
        <f t="shared" si="501"/>
        <v>465494.18000000005</v>
      </c>
      <c r="E8025" s="3">
        <f t="shared" si="502"/>
        <v>14246.769999999902</v>
      </c>
      <c r="F8025" s="4">
        <f t="shared" si="503"/>
        <v>0.97030320217609123</v>
      </c>
      <c r="G8025" s="13">
        <v>325677.3</v>
      </c>
      <c r="H8025" s="13">
        <v>319227.28000000003</v>
      </c>
      <c r="I8025" s="13">
        <v>154063.65</v>
      </c>
      <c r="J8025" s="13">
        <v>146266.9</v>
      </c>
    </row>
    <row r="8026" spans="1:10">
      <c r="A8026" s="12" t="s">
        <v>8929</v>
      </c>
      <c r="B8026" s="13" t="s">
        <v>9944</v>
      </c>
      <c r="C8026" s="3">
        <f t="shared" si="500"/>
        <v>484437.85</v>
      </c>
      <c r="D8026" s="3">
        <f t="shared" si="501"/>
        <v>416673.36</v>
      </c>
      <c r="E8026" s="3">
        <f t="shared" si="502"/>
        <v>67764.489999999991</v>
      </c>
      <c r="F8026" s="4">
        <f t="shared" si="503"/>
        <v>0.86011726788069931</v>
      </c>
      <c r="G8026" s="13">
        <v>375932.7</v>
      </c>
      <c r="H8026" s="13">
        <v>312565.46000000002</v>
      </c>
      <c r="I8026" s="13">
        <v>108505.15</v>
      </c>
      <c r="J8026" s="13">
        <v>104107.9</v>
      </c>
    </row>
    <row r="8027" spans="1:10">
      <c r="A8027" s="12" t="s">
        <v>8930</v>
      </c>
      <c r="B8027" s="13" t="s">
        <v>9944</v>
      </c>
      <c r="C8027" s="3">
        <f t="shared" si="500"/>
        <v>618910.5</v>
      </c>
      <c r="D8027" s="3">
        <f t="shared" si="501"/>
        <v>579832.88</v>
      </c>
      <c r="E8027" s="3">
        <f t="shared" si="502"/>
        <v>39077.619999999995</v>
      </c>
      <c r="F8027" s="4">
        <f t="shared" si="503"/>
        <v>0.93686062847536111</v>
      </c>
      <c r="G8027" s="13">
        <v>458739.45</v>
      </c>
      <c r="H8027" s="13">
        <v>427419.58</v>
      </c>
      <c r="I8027" s="13">
        <v>160171.04999999999</v>
      </c>
      <c r="J8027" s="13">
        <v>152413.29999999999</v>
      </c>
    </row>
    <row r="8028" spans="1:10">
      <c r="A8028" s="12" t="s">
        <v>8931</v>
      </c>
      <c r="B8028" s="13" t="s">
        <v>9944</v>
      </c>
      <c r="C8028" s="3">
        <f t="shared" si="500"/>
        <v>408848.7</v>
      </c>
      <c r="D8028" s="3">
        <f t="shared" si="501"/>
        <v>375533.65</v>
      </c>
      <c r="E8028" s="3">
        <f t="shared" si="502"/>
        <v>33315.049999999988</v>
      </c>
      <c r="F8028" s="4">
        <f t="shared" si="503"/>
        <v>0.91851496653896669</v>
      </c>
      <c r="G8028" s="13">
        <v>275145.65000000002</v>
      </c>
      <c r="H8028" s="13">
        <v>249550</v>
      </c>
      <c r="I8028" s="13">
        <v>133703.04999999999</v>
      </c>
      <c r="J8028" s="13">
        <v>125983.65</v>
      </c>
    </row>
    <row r="8029" spans="1:10">
      <c r="A8029" s="12" t="s">
        <v>8932</v>
      </c>
      <c r="B8029" s="13" t="s">
        <v>9944</v>
      </c>
      <c r="C8029" s="3">
        <f t="shared" si="500"/>
        <v>370644.3</v>
      </c>
      <c r="D8029" s="3">
        <f t="shared" si="501"/>
        <v>356462.68000000005</v>
      </c>
      <c r="E8029" s="3">
        <f t="shared" si="502"/>
        <v>14181.619999999937</v>
      </c>
      <c r="F8029" s="4">
        <f t="shared" si="503"/>
        <v>0.96173792501328115</v>
      </c>
      <c r="G8029" s="13">
        <v>287859</v>
      </c>
      <c r="H8029" s="13">
        <v>277426.58</v>
      </c>
      <c r="I8029" s="13">
        <v>82785.3</v>
      </c>
      <c r="J8029" s="13">
        <v>79036.100000000006</v>
      </c>
    </row>
    <row r="8030" spans="1:10">
      <c r="A8030" s="12" t="s">
        <v>10171</v>
      </c>
      <c r="B8030" s="13" t="s">
        <v>9944</v>
      </c>
      <c r="C8030" s="3">
        <f t="shared" si="500"/>
        <v>32457.75</v>
      </c>
      <c r="D8030" s="3">
        <f t="shared" si="501"/>
        <v>25966.2</v>
      </c>
      <c r="E8030" s="3">
        <f t="shared" si="502"/>
        <v>6491.5499999999993</v>
      </c>
      <c r="F8030" s="4">
        <f t="shared" si="503"/>
        <v>0.8</v>
      </c>
      <c r="G8030" s="13">
        <v>0</v>
      </c>
      <c r="H8030" s="13">
        <v>0</v>
      </c>
      <c r="I8030" s="13">
        <v>32457.75</v>
      </c>
      <c r="J8030" s="13">
        <v>25966.2</v>
      </c>
    </row>
    <row r="8031" spans="1:10">
      <c r="A8031" s="12" t="s">
        <v>7178</v>
      </c>
      <c r="B8031" s="13" t="s">
        <v>9945</v>
      </c>
      <c r="C8031" s="3">
        <f t="shared" si="500"/>
        <v>932401.78</v>
      </c>
      <c r="D8031" s="3">
        <f t="shared" si="501"/>
        <v>853084.87</v>
      </c>
      <c r="E8031" s="3">
        <f t="shared" si="502"/>
        <v>79316.910000000033</v>
      </c>
      <c r="F8031" s="4">
        <f t="shared" si="503"/>
        <v>0.91493269135543687</v>
      </c>
      <c r="G8031" s="13">
        <v>905084.26</v>
      </c>
      <c r="H8031" s="13">
        <v>827470.45</v>
      </c>
      <c r="I8031" s="13">
        <v>27317.52</v>
      </c>
      <c r="J8031" s="13">
        <v>25614.42</v>
      </c>
    </row>
    <row r="8032" spans="1:10">
      <c r="A8032" s="12" t="s">
        <v>7179</v>
      </c>
      <c r="B8032" s="13" t="s">
        <v>9944</v>
      </c>
      <c r="C8032" s="3">
        <f t="shared" si="500"/>
        <v>720240.38</v>
      </c>
      <c r="D8032" s="3">
        <f t="shared" si="501"/>
        <v>682930.44</v>
      </c>
      <c r="E8032" s="3">
        <f t="shared" si="502"/>
        <v>37309.940000000061</v>
      </c>
      <c r="F8032" s="4">
        <f t="shared" si="503"/>
        <v>0.94819793358434024</v>
      </c>
      <c r="G8032" s="13">
        <v>702321.83</v>
      </c>
      <c r="H8032" s="13">
        <v>667002.84</v>
      </c>
      <c r="I8032" s="13">
        <v>17918.55</v>
      </c>
      <c r="J8032" s="13">
        <v>15927.6</v>
      </c>
    </row>
    <row r="8033" spans="1:10">
      <c r="A8033" s="12" t="s">
        <v>7180</v>
      </c>
      <c r="B8033" s="13" t="s">
        <v>9945</v>
      </c>
      <c r="C8033" s="3">
        <f t="shared" si="500"/>
        <v>1080861.6399999999</v>
      </c>
      <c r="D8033" s="3">
        <f t="shared" si="501"/>
        <v>1025134.79</v>
      </c>
      <c r="E8033" s="3">
        <f t="shared" si="502"/>
        <v>55726.84999999986</v>
      </c>
      <c r="F8033" s="4">
        <f t="shared" si="503"/>
        <v>0.94844219839275645</v>
      </c>
      <c r="G8033" s="13">
        <v>1053735.19</v>
      </c>
      <c r="H8033" s="13">
        <v>999325.89</v>
      </c>
      <c r="I8033" s="13">
        <v>27126.45</v>
      </c>
      <c r="J8033" s="13">
        <v>25808.9</v>
      </c>
    </row>
    <row r="8034" spans="1:10">
      <c r="A8034" s="12" t="s">
        <v>7181</v>
      </c>
      <c r="B8034" s="13" t="s">
        <v>9944</v>
      </c>
      <c r="C8034" s="3">
        <f t="shared" si="500"/>
        <v>831393.98</v>
      </c>
      <c r="D8034" s="3">
        <f t="shared" si="501"/>
        <v>701052.91999999993</v>
      </c>
      <c r="E8034" s="3">
        <f t="shared" si="502"/>
        <v>130341.06000000006</v>
      </c>
      <c r="F8034" s="4">
        <f t="shared" si="503"/>
        <v>0.84322587950420325</v>
      </c>
      <c r="G8034" s="13">
        <v>499137.38</v>
      </c>
      <c r="H8034" s="13">
        <v>404518.37</v>
      </c>
      <c r="I8034" s="13">
        <v>332256.59999999998</v>
      </c>
      <c r="J8034" s="13">
        <v>296534.55</v>
      </c>
    </row>
    <row r="8035" spans="1:10">
      <c r="A8035" s="12" t="s">
        <v>7182</v>
      </c>
      <c r="B8035" s="13" t="s">
        <v>9944</v>
      </c>
      <c r="C8035" s="3">
        <f t="shared" si="500"/>
        <v>925329.6</v>
      </c>
      <c r="D8035" s="3">
        <f t="shared" si="501"/>
        <v>777203.21</v>
      </c>
      <c r="E8035" s="3">
        <f t="shared" si="502"/>
        <v>148126.39000000001</v>
      </c>
      <c r="F8035" s="4">
        <f t="shared" si="503"/>
        <v>0.83992040241660915</v>
      </c>
      <c r="G8035" s="13">
        <v>503511.19</v>
      </c>
      <c r="H8035" s="13">
        <v>400176.43</v>
      </c>
      <c r="I8035" s="13">
        <v>421818.41</v>
      </c>
      <c r="J8035" s="13">
        <v>377026.78</v>
      </c>
    </row>
    <row r="8036" spans="1:10">
      <c r="A8036" s="14" t="s">
        <v>7183</v>
      </c>
      <c r="B8036" s="15" t="s">
        <v>9945</v>
      </c>
      <c r="C8036" s="3">
        <f t="shared" si="500"/>
        <v>1669984.7799999998</v>
      </c>
      <c r="D8036" s="3">
        <f t="shared" si="501"/>
        <v>1480248.37</v>
      </c>
      <c r="E8036" s="3">
        <f t="shared" si="502"/>
        <v>189736.40999999968</v>
      </c>
      <c r="F8036" s="4">
        <f t="shared" si="503"/>
        <v>0.88638434776633135</v>
      </c>
      <c r="G8036" s="15">
        <v>1546292.38</v>
      </c>
      <c r="H8036" s="20">
        <v>1360634.07</v>
      </c>
      <c r="I8036" s="15">
        <v>123692.4</v>
      </c>
      <c r="J8036" s="15">
        <v>119614.3</v>
      </c>
    </row>
    <row r="8037" spans="1:10">
      <c r="A8037" s="12" t="s">
        <v>7184</v>
      </c>
      <c r="B8037" s="13" t="s">
        <v>9945</v>
      </c>
      <c r="C8037" s="3">
        <f t="shared" si="500"/>
        <v>1155950.25</v>
      </c>
      <c r="D8037" s="3">
        <f t="shared" si="501"/>
        <v>1053364.8999999999</v>
      </c>
      <c r="E8037" s="3">
        <f t="shared" si="502"/>
        <v>102585.35000000009</v>
      </c>
      <c r="F8037" s="4">
        <f t="shared" si="503"/>
        <v>0.91125452847127275</v>
      </c>
      <c r="G8037" s="13">
        <v>1133544.1000000001</v>
      </c>
      <c r="H8037" s="13">
        <v>1031578.85</v>
      </c>
      <c r="I8037" s="13">
        <v>22406.15</v>
      </c>
      <c r="J8037" s="13">
        <v>21786.05</v>
      </c>
    </row>
    <row r="8038" spans="1:10">
      <c r="A8038" s="14" t="s">
        <v>7185</v>
      </c>
      <c r="B8038" s="15" t="s">
        <v>9945</v>
      </c>
      <c r="C8038" s="3">
        <f t="shared" si="500"/>
        <v>1526825.3</v>
      </c>
      <c r="D8038" s="3">
        <f t="shared" si="501"/>
        <v>1369400.91</v>
      </c>
      <c r="E8038" s="3">
        <f t="shared" si="502"/>
        <v>157424.39000000013</v>
      </c>
      <c r="F8038" s="4">
        <f t="shared" si="503"/>
        <v>0.89689430087384581</v>
      </c>
      <c r="G8038" s="15">
        <v>1442897.3</v>
      </c>
      <c r="H8038" s="20">
        <v>1289626.4099999999</v>
      </c>
      <c r="I8038" s="15">
        <v>83928</v>
      </c>
      <c r="J8038" s="15">
        <v>79774.5</v>
      </c>
    </row>
    <row r="8039" spans="1:10">
      <c r="A8039" s="12" t="s">
        <v>7186</v>
      </c>
      <c r="B8039" s="13" t="s">
        <v>9945</v>
      </c>
      <c r="C8039" s="3">
        <f t="shared" si="500"/>
        <v>770312.4</v>
      </c>
      <c r="D8039" s="3">
        <f t="shared" si="501"/>
        <v>726617.02</v>
      </c>
      <c r="E8039" s="3">
        <f t="shared" si="502"/>
        <v>43695.380000000005</v>
      </c>
      <c r="F8039" s="4">
        <f t="shared" si="503"/>
        <v>0.94327576707839578</v>
      </c>
      <c r="G8039" s="13">
        <v>738890.1</v>
      </c>
      <c r="H8039" s="13">
        <v>696996.52</v>
      </c>
      <c r="I8039" s="13">
        <v>31422.3</v>
      </c>
      <c r="J8039" s="13">
        <v>29620.5</v>
      </c>
    </row>
    <row r="8040" spans="1:10">
      <c r="A8040" s="12" t="s">
        <v>7187</v>
      </c>
      <c r="B8040" s="13" t="s">
        <v>9944</v>
      </c>
      <c r="C8040" s="3">
        <f t="shared" si="500"/>
        <v>1743209.4</v>
      </c>
      <c r="D8040" s="3">
        <f t="shared" si="501"/>
        <v>604566.9</v>
      </c>
      <c r="E8040" s="3">
        <f t="shared" si="502"/>
        <v>1138642.5</v>
      </c>
      <c r="F8040" s="4">
        <f t="shared" si="503"/>
        <v>0.34681255160739727</v>
      </c>
      <c r="G8040" s="13">
        <v>1558349.4</v>
      </c>
      <c r="H8040" s="13">
        <v>440246.9</v>
      </c>
      <c r="I8040" s="13">
        <v>184860</v>
      </c>
      <c r="J8040" s="13">
        <v>164320</v>
      </c>
    </row>
    <row r="8041" spans="1:10">
      <c r="A8041" s="12" t="s">
        <v>7188</v>
      </c>
      <c r="B8041" s="13" t="s">
        <v>9944</v>
      </c>
      <c r="C8041" s="3">
        <f t="shared" si="500"/>
        <v>1310199.0899999999</v>
      </c>
      <c r="D8041" s="3">
        <f t="shared" si="501"/>
        <v>1205535.75</v>
      </c>
      <c r="E8041" s="3">
        <f t="shared" si="502"/>
        <v>104663.33999999985</v>
      </c>
      <c r="F8041" s="4">
        <f t="shared" si="503"/>
        <v>0.92011646107920908</v>
      </c>
      <c r="G8041" s="13">
        <v>1254434.44</v>
      </c>
      <c r="H8041" s="13">
        <v>1155747.25</v>
      </c>
      <c r="I8041" s="13">
        <v>55764.65</v>
      </c>
      <c r="J8041" s="13">
        <v>49788.5</v>
      </c>
    </row>
    <row r="8042" spans="1:10">
      <c r="A8042" s="12" t="s">
        <v>7189</v>
      </c>
      <c r="B8042" s="13" t="s">
        <v>9944</v>
      </c>
      <c r="C8042" s="3">
        <f t="shared" si="500"/>
        <v>1290745.4300000002</v>
      </c>
      <c r="D8042" s="3">
        <f t="shared" si="501"/>
        <v>1075499.21</v>
      </c>
      <c r="E8042" s="3">
        <f t="shared" si="502"/>
        <v>215246.2200000002</v>
      </c>
      <c r="F8042" s="4">
        <f t="shared" si="503"/>
        <v>0.8332388285116763</v>
      </c>
      <c r="G8042" s="13">
        <v>1180780.06</v>
      </c>
      <c r="H8042" s="13">
        <v>975323.32</v>
      </c>
      <c r="I8042" s="13">
        <v>109965.37</v>
      </c>
      <c r="J8042" s="13">
        <v>100175.89</v>
      </c>
    </row>
    <row r="8043" spans="1:10">
      <c r="A8043" s="12" t="s">
        <v>7190</v>
      </c>
      <c r="B8043" s="13" t="s">
        <v>9944</v>
      </c>
      <c r="C8043" s="3">
        <f t="shared" si="500"/>
        <v>716944.64999999991</v>
      </c>
      <c r="D8043" s="3">
        <f t="shared" si="501"/>
        <v>634759.19000000006</v>
      </c>
      <c r="E8043" s="3">
        <f t="shared" si="502"/>
        <v>82185.459999999846</v>
      </c>
      <c r="F8043" s="4">
        <f t="shared" si="503"/>
        <v>0.8853670781977383</v>
      </c>
      <c r="G8043" s="13">
        <v>659006.19999999995</v>
      </c>
      <c r="H8043" s="13">
        <v>582031.79</v>
      </c>
      <c r="I8043" s="13">
        <v>57938.45</v>
      </c>
      <c r="J8043" s="13">
        <v>52727.4</v>
      </c>
    </row>
    <row r="8044" spans="1:10">
      <c r="A8044" s="12" t="s">
        <v>7191</v>
      </c>
      <c r="B8044" s="13" t="s">
        <v>9945</v>
      </c>
      <c r="C8044" s="3">
        <f t="shared" si="500"/>
        <v>1066085.1499999999</v>
      </c>
      <c r="D8044" s="3">
        <f t="shared" si="501"/>
        <v>977052.77</v>
      </c>
      <c r="E8044" s="3">
        <f t="shared" si="502"/>
        <v>89032.379999999888</v>
      </c>
      <c r="F8044" s="4">
        <f t="shared" si="503"/>
        <v>0.9164866146010946</v>
      </c>
      <c r="G8044" s="13">
        <v>1007263.4</v>
      </c>
      <c r="H8044" s="13">
        <v>922152.47</v>
      </c>
      <c r="I8044" s="13">
        <v>58821.75</v>
      </c>
      <c r="J8044" s="13">
        <v>54900.3</v>
      </c>
    </row>
    <row r="8045" spans="1:10">
      <c r="A8045" s="12" t="s">
        <v>7192</v>
      </c>
      <c r="B8045" s="13" t="s">
        <v>9944</v>
      </c>
      <c r="C8045" s="3">
        <f t="shared" si="500"/>
        <v>807451.67</v>
      </c>
      <c r="D8045" s="3">
        <f t="shared" si="501"/>
        <v>735358.64</v>
      </c>
      <c r="E8045" s="3">
        <f t="shared" si="502"/>
        <v>72093.030000000028</v>
      </c>
      <c r="F8045" s="4">
        <f t="shared" si="503"/>
        <v>0.91071536207238257</v>
      </c>
      <c r="G8045" s="13">
        <v>781214.42</v>
      </c>
      <c r="H8045" s="13">
        <v>676904.13</v>
      </c>
      <c r="I8045" s="13">
        <v>26237.25</v>
      </c>
      <c r="J8045" s="13">
        <v>58454.51</v>
      </c>
    </row>
    <row r="8046" spans="1:10">
      <c r="A8046" s="12" t="s">
        <v>7193</v>
      </c>
      <c r="B8046" s="13" t="s">
        <v>9944</v>
      </c>
      <c r="C8046" s="3">
        <f t="shared" si="500"/>
        <v>961182.33</v>
      </c>
      <c r="D8046" s="3">
        <f t="shared" si="501"/>
        <v>840994.88</v>
      </c>
      <c r="E8046" s="3">
        <f t="shared" si="502"/>
        <v>120187.44999999995</v>
      </c>
      <c r="F8046" s="4">
        <f t="shared" si="503"/>
        <v>0.87495873961811188</v>
      </c>
      <c r="G8046" s="13">
        <v>933979.83</v>
      </c>
      <c r="H8046" s="13">
        <v>816814.88</v>
      </c>
      <c r="I8046" s="13">
        <v>27202.5</v>
      </c>
      <c r="J8046" s="13">
        <v>24180</v>
      </c>
    </row>
    <row r="8047" spans="1:10">
      <c r="A8047" s="12" t="s">
        <v>7194</v>
      </c>
      <c r="B8047" s="13" t="s">
        <v>9944</v>
      </c>
      <c r="C8047" s="3">
        <f t="shared" si="500"/>
        <v>1264230.1100000001</v>
      </c>
      <c r="D8047" s="3">
        <f t="shared" si="501"/>
        <v>1133469.6399999999</v>
      </c>
      <c r="E8047" s="3">
        <f t="shared" si="502"/>
        <v>130760.4700000002</v>
      </c>
      <c r="F8047" s="4">
        <f t="shared" si="503"/>
        <v>0.89656909057481615</v>
      </c>
      <c r="G8047" s="13">
        <v>1212428.3600000001</v>
      </c>
      <c r="H8047" s="13">
        <v>1087423.6399999999</v>
      </c>
      <c r="I8047" s="13">
        <v>51801.75</v>
      </c>
      <c r="J8047" s="13">
        <v>46046</v>
      </c>
    </row>
    <row r="8048" spans="1:10">
      <c r="A8048" s="12" t="s">
        <v>7195</v>
      </c>
      <c r="B8048" s="13" t="s">
        <v>9944</v>
      </c>
      <c r="C8048" s="3">
        <f t="shared" si="500"/>
        <v>1114143.51</v>
      </c>
      <c r="D8048" s="3">
        <f t="shared" si="501"/>
        <v>1015949.4400000001</v>
      </c>
      <c r="E8048" s="3">
        <f t="shared" si="502"/>
        <v>98194.069999999949</v>
      </c>
      <c r="F8048" s="4">
        <f t="shared" si="503"/>
        <v>0.91186586905667122</v>
      </c>
      <c r="G8048" s="13">
        <v>1097927.31</v>
      </c>
      <c r="H8048" s="13">
        <v>1000133.64</v>
      </c>
      <c r="I8048" s="13">
        <v>16216.2</v>
      </c>
      <c r="J8048" s="13">
        <v>15815.8</v>
      </c>
    </row>
    <row r="8049" spans="1:10">
      <c r="A8049" s="12" t="s">
        <v>7196</v>
      </c>
      <c r="B8049" s="13" t="s">
        <v>9944</v>
      </c>
      <c r="C8049" s="3">
        <f t="shared" si="500"/>
        <v>1457090.05</v>
      </c>
      <c r="D8049" s="3">
        <f t="shared" si="501"/>
        <v>1251792.7</v>
      </c>
      <c r="E8049" s="3">
        <f t="shared" si="502"/>
        <v>205297.35000000009</v>
      </c>
      <c r="F8049" s="4">
        <f t="shared" si="503"/>
        <v>0.85910455568617738</v>
      </c>
      <c r="G8049" s="13">
        <v>1428304.8</v>
      </c>
      <c r="H8049" s="13">
        <v>1225945.45</v>
      </c>
      <c r="I8049" s="13">
        <v>28785.25</v>
      </c>
      <c r="J8049" s="13">
        <v>25847.25</v>
      </c>
    </row>
    <row r="8050" spans="1:10">
      <c r="A8050" s="12" t="s">
        <v>7197</v>
      </c>
      <c r="B8050" s="13" t="s">
        <v>9945</v>
      </c>
      <c r="C8050" s="3">
        <f t="shared" si="500"/>
        <v>966648.8</v>
      </c>
      <c r="D8050" s="3">
        <f t="shared" si="501"/>
        <v>891930.04</v>
      </c>
      <c r="E8050" s="3">
        <f t="shared" si="502"/>
        <v>74718.760000000009</v>
      </c>
      <c r="F8050" s="4">
        <f t="shared" si="503"/>
        <v>0.92270330237827847</v>
      </c>
      <c r="G8050" s="13">
        <v>906419.8</v>
      </c>
      <c r="H8050" s="13">
        <v>835025.14</v>
      </c>
      <c r="I8050" s="13">
        <v>60229</v>
      </c>
      <c r="J8050" s="13">
        <v>56904.9</v>
      </c>
    </row>
    <row r="8051" spans="1:10">
      <c r="A8051" s="12" t="s">
        <v>7198</v>
      </c>
      <c r="B8051" s="13" t="s">
        <v>9944</v>
      </c>
      <c r="C8051" s="3">
        <f t="shared" si="500"/>
        <v>1045358.6</v>
      </c>
      <c r="D8051" s="3">
        <f t="shared" si="501"/>
        <v>919242.46</v>
      </c>
      <c r="E8051" s="3">
        <f t="shared" si="502"/>
        <v>126116.14000000001</v>
      </c>
      <c r="F8051" s="4">
        <f t="shared" si="503"/>
        <v>0.87935609847185447</v>
      </c>
      <c r="G8051" s="13">
        <v>1045358.6</v>
      </c>
      <c r="H8051" s="13">
        <v>919242.46</v>
      </c>
      <c r="I8051" s="13">
        <v>0</v>
      </c>
      <c r="J8051" s="13">
        <v>0</v>
      </c>
    </row>
    <row r="8052" spans="1:10">
      <c r="A8052" s="12" t="s">
        <v>7199</v>
      </c>
      <c r="B8052" s="13" t="s">
        <v>9944</v>
      </c>
      <c r="C8052" s="3">
        <f t="shared" si="500"/>
        <v>1283272.47</v>
      </c>
      <c r="D8052" s="3">
        <f t="shared" si="501"/>
        <v>1157216.8799999999</v>
      </c>
      <c r="E8052" s="3">
        <f t="shared" si="502"/>
        <v>126055.59000000008</v>
      </c>
      <c r="F8052" s="4">
        <f t="shared" si="503"/>
        <v>0.90177020629141991</v>
      </c>
      <c r="G8052" s="13">
        <v>1148061.01</v>
      </c>
      <c r="H8052" s="13">
        <v>1036609.23</v>
      </c>
      <c r="I8052" s="13">
        <v>135211.46</v>
      </c>
      <c r="J8052" s="13">
        <v>120607.65</v>
      </c>
    </row>
    <row r="8053" spans="1:10">
      <c r="A8053" s="12" t="s">
        <v>7200</v>
      </c>
      <c r="B8053" s="13" t="s">
        <v>9944</v>
      </c>
      <c r="C8053" s="3">
        <f t="shared" si="500"/>
        <v>1067592.5</v>
      </c>
      <c r="D8053" s="3">
        <f t="shared" si="501"/>
        <v>970729.14</v>
      </c>
      <c r="E8053" s="3">
        <f t="shared" si="502"/>
        <v>96863.359999999986</v>
      </c>
      <c r="F8053" s="4">
        <f t="shared" si="503"/>
        <v>0.90926935136768006</v>
      </c>
      <c r="G8053" s="13">
        <v>1047748</v>
      </c>
      <c r="H8053" s="13">
        <v>952724.14</v>
      </c>
      <c r="I8053" s="13">
        <v>19844.5</v>
      </c>
      <c r="J8053" s="13">
        <v>18005</v>
      </c>
    </row>
    <row r="8054" spans="1:10">
      <c r="A8054" s="12" t="s">
        <v>7201</v>
      </c>
      <c r="B8054" s="13" t="s">
        <v>9944</v>
      </c>
      <c r="C8054" s="3">
        <f t="shared" si="500"/>
        <v>1481844.6500000001</v>
      </c>
      <c r="D8054" s="3">
        <f t="shared" si="501"/>
        <v>1281038.27</v>
      </c>
      <c r="E8054" s="3">
        <f t="shared" si="502"/>
        <v>200806.38000000012</v>
      </c>
      <c r="F8054" s="4">
        <f t="shared" si="503"/>
        <v>0.86448891251859628</v>
      </c>
      <c r="G8054" s="13">
        <v>1410416.8</v>
      </c>
      <c r="H8054" s="13">
        <v>1216939.17</v>
      </c>
      <c r="I8054" s="13">
        <v>71427.850000000006</v>
      </c>
      <c r="J8054" s="13">
        <v>64099.1</v>
      </c>
    </row>
    <row r="8055" spans="1:10">
      <c r="A8055" s="12" t="s">
        <v>7202</v>
      </c>
      <c r="B8055" s="13" t="s">
        <v>9944</v>
      </c>
      <c r="C8055" s="3">
        <f t="shared" si="500"/>
        <v>1676014.3</v>
      </c>
      <c r="D8055" s="3">
        <f t="shared" si="501"/>
        <v>1427273.61</v>
      </c>
      <c r="E8055" s="3">
        <f t="shared" si="502"/>
        <v>248740.68999999994</v>
      </c>
      <c r="F8055" s="4">
        <f t="shared" si="503"/>
        <v>0.85158796676138149</v>
      </c>
      <c r="G8055" s="13">
        <v>1633668.01</v>
      </c>
      <c r="H8055" s="13">
        <v>1388237.77</v>
      </c>
      <c r="I8055" s="13">
        <v>42346.29</v>
      </c>
      <c r="J8055" s="13">
        <v>39035.839999999997</v>
      </c>
    </row>
    <row r="8056" spans="1:10">
      <c r="A8056" s="12" t="s">
        <v>7203</v>
      </c>
      <c r="B8056" s="13" t="s">
        <v>9944</v>
      </c>
      <c r="C8056" s="3">
        <f t="shared" si="500"/>
        <v>1469385.45</v>
      </c>
      <c r="D8056" s="3">
        <f t="shared" si="501"/>
        <v>1326966.81</v>
      </c>
      <c r="E8056" s="3">
        <f t="shared" si="502"/>
        <v>142418.6399999999</v>
      </c>
      <c r="F8056" s="4">
        <f t="shared" si="503"/>
        <v>0.9030760512838889</v>
      </c>
      <c r="G8056" s="13">
        <v>1451221.2</v>
      </c>
      <c r="H8056" s="13">
        <v>1310820.81</v>
      </c>
      <c r="I8056" s="13">
        <v>18164.25</v>
      </c>
      <c r="J8056" s="13">
        <v>16146</v>
      </c>
    </row>
    <row r="8057" spans="1:10">
      <c r="A8057" s="12" t="s">
        <v>7204</v>
      </c>
      <c r="B8057" s="13" t="s">
        <v>9945</v>
      </c>
      <c r="C8057" s="3">
        <f t="shared" si="500"/>
        <v>1314866.8</v>
      </c>
      <c r="D8057" s="3">
        <f t="shared" si="501"/>
        <v>1176101.67</v>
      </c>
      <c r="E8057" s="3">
        <f t="shared" si="502"/>
        <v>138765.13000000012</v>
      </c>
      <c r="F8057" s="4">
        <f t="shared" si="503"/>
        <v>0.89446449632768876</v>
      </c>
      <c r="G8057" s="13">
        <v>1274501.8</v>
      </c>
      <c r="H8057" s="13">
        <v>1138427.67</v>
      </c>
      <c r="I8057" s="13">
        <v>40365</v>
      </c>
      <c r="J8057" s="13">
        <v>37674</v>
      </c>
    </row>
    <row r="8058" spans="1:10">
      <c r="A8058" s="12" t="s">
        <v>7205</v>
      </c>
      <c r="B8058" s="13" t="s">
        <v>9944</v>
      </c>
      <c r="C8058" s="3">
        <f t="shared" si="500"/>
        <v>1175083.6499999999</v>
      </c>
      <c r="D8058" s="3">
        <f t="shared" si="501"/>
        <v>1026432.54</v>
      </c>
      <c r="E8058" s="3">
        <f t="shared" si="502"/>
        <v>148651.10999999987</v>
      </c>
      <c r="F8058" s="4">
        <f t="shared" si="503"/>
        <v>0.87349742292814658</v>
      </c>
      <c r="G8058" s="13">
        <v>1158011.3999999999</v>
      </c>
      <c r="H8058" s="13">
        <v>1010910.54</v>
      </c>
      <c r="I8058" s="13">
        <v>17072.25</v>
      </c>
      <c r="J8058" s="13">
        <v>15522</v>
      </c>
    </row>
    <row r="8059" spans="1:10">
      <c r="A8059" s="12" t="s">
        <v>7206</v>
      </c>
      <c r="B8059" s="13" t="s">
        <v>9944</v>
      </c>
      <c r="C8059" s="3">
        <f t="shared" si="500"/>
        <v>973658.49</v>
      </c>
      <c r="D8059" s="3">
        <f t="shared" si="501"/>
        <v>565329.56999999995</v>
      </c>
      <c r="E8059" s="3">
        <f t="shared" si="502"/>
        <v>408328.92000000004</v>
      </c>
      <c r="F8059" s="4">
        <f t="shared" si="503"/>
        <v>0.58062408514509023</v>
      </c>
      <c r="G8059" s="13">
        <v>726611.6</v>
      </c>
      <c r="H8059" s="13">
        <v>391564.98</v>
      </c>
      <c r="I8059" s="13">
        <v>247046.89</v>
      </c>
      <c r="J8059" s="13">
        <v>173764.59</v>
      </c>
    </row>
    <row r="8060" spans="1:10">
      <c r="A8060" s="14" t="s">
        <v>7207</v>
      </c>
      <c r="B8060" s="15" t="s">
        <v>9944</v>
      </c>
      <c r="C8060" s="3">
        <f t="shared" si="500"/>
        <v>1290466.94</v>
      </c>
      <c r="D8060" s="3">
        <f t="shared" si="501"/>
        <v>1123910.58</v>
      </c>
      <c r="E8060" s="3">
        <f t="shared" si="502"/>
        <v>166556.35999999987</v>
      </c>
      <c r="F8060" s="4">
        <f t="shared" si="503"/>
        <v>0.87093326079318245</v>
      </c>
      <c r="G8060" s="15">
        <v>1182428.51</v>
      </c>
      <c r="H8060" s="20">
        <v>1026061.34</v>
      </c>
      <c r="I8060" s="15">
        <v>108038.43</v>
      </c>
      <c r="J8060" s="15">
        <v>97849.24</v>
      </c>
    </row>
    <row r="8061" spans="1:10">
      <c r="A8061" s="12" t="s">
        <v>7208</v>
      </c>
      <c r="B8061" s="13" t="s">
        <v>9945</v>
      </c>
      <c r="C8061" s="3">
        <f t="shared" si="500"/>
        <v>1599085.02</v>
      </c>
      <c r="D8061" s="3">
        <f t="shared" si="501"/>
        <v>1445575.65</v>
      </c>
      <c r="E8061" s="3">
        <f t="shared" si="502"/>
        <v>153509.37000000011</v>
      </c>
      <c r="F8061" s="4">
        <f t="shared" si="503"/>
        <v>0.9040017459484424</v>
      </c>
      <c r="G8061" s="13">
        <v>1553898.97</v>
      </c>
      <c r="H8061" s="13">
        <v>1402428</v>
      </c>
      <c r="I8061" s="13">
        <v>45186.05</v>
      </c>
      <c r="J8061" s="13">
        <v>43147.65</v>
      </c>
    </row>
    <row r="8062" spans="1:10">
      <c r="A8062" s="14" t="s">
        <v>7209</v>
      </c>
      <c r="B8062" s="15" t="s">
        <v>9944</v>
      </c>
      <c r="C8062" s="3">
        <f t="shared" si="500"/>
        <v>1039919.16</v>
      </c>
      <c r="D8062" s="3">
        <f t="shared" si="501"/>
        <v>979026.4</v>
      </c>
      <c r="E8062" s="3">
        <f t="shared" si="502"/>
        <v>60892.760000000009</v>
      </c>
      <c r="F8062" s="4">
        <f t="shared" si="503"/>
        <v>0.94144471768363225</v>
      </c>
      <c r="G8062" s="15">
        <v>987420.4</v>
      </c>
      <c r="H8062" s="20">
        <v>932057.9</v>
      </c>
      <c r="I8062" s="15">
        <v>52498.76</v>
      </c>
      <c r="J8062" s="15">
        <v>46968.5</v>
      </c>
    </row>
    <row r="8063" spans="1:10">
      <c r="A8063" s="12" t="s">
        <v>7210</v>
      </c>
      <c r="B8063" s="13" t="s">
        <v>9944</v>
      </c>
      <c r="C8063" s="3">
        <f t="shared" si="500"/>
        <v>734286.79999999993</v>
      </c>
      <c r="D8063" s="3">
        <f t="shared" si="501"/>
        <v>687675.78</v>
      </c>
      <c r="E8063" s="3">
        <f t="shared" si="502"/>
        <v>46611.019999999902</v>
      </c>
      <c r="F8063" s="4">
        <f t="shared" si="503"/>
        <v>0.93652205105688957</v>
      </c>
      <c r="G8063" s="13">
        <v>725912.2</v>
      </c>
      <c r="H8063" s="13">
        <v>679606.68</v>
      </c>
      <c r="I8063" s="13">
        <v>8374.6</v>
      </c>
      <c r="J8063" s="13">
        <v>8069.1</v>
      </c>
    </row>
    <row r="8064" spans="1:10">
      <c r="A8064" s="12" t="s">
        <v>8933</v>
      </c>
      <c r="B8064" s="13" t="s">
        <v>9944</v>
      </c>
      <c r="C8064" s="3">
        <f t="shared" si="500"/>
        <v>204893</v>
      </c>
      <c r="D8064" s="3">
        <f t="shared" si="501"/>
        <v>148696.04999999999</v>
      </c>
      <c r="E8064" s="3">
        <f t="shared" si="502"/>
        <v>56196.950000000012</v>
      </c>
      <c r="F8064" s="4">
        <f t="shared" si="503"/>
        <v>0.72572537861225117</v>
      </c>
      <c r="G8064" s="13">
        <v>159731</v>
      </c>
      <c r="H8064" s="13">
        <v>105541.25</v>
      </c>
      <c r="I8064" s="13">
        <v>45162</v>
      </c>
      <c r="J8064" s="13">
        <v>43154.8</v>
      </c>
    </row>
    <row r="8065" spans="1:10">
      <c r="A8065" s="12" t="s">
        <v>8934</v>
      </c>
      <c r="B8065" s="13" t="s">
        <v>9944</v>
      </c>
      <c r="C8065" s="3">
        <f t="shared" si="500"/>
        <v>119617.76</v>
      </c>
      <c r="D8065" s="3">
        <f t="shared" si="501"/>
        <v>103268.54999999999</v>
      </c>
      <c r="E8065" s="3">
        <f t="shared" si="502"/>
        <v>16349.210000000006</v>
      </c>
      <c r="F8065" s="4">
        <f t="shared" si="503"/>
        <v>0.86332121584620869</v>
      </c>
      <c r="G8065" s="13">
        <v>34839.56</v>
      </c>
      <c r="H8065" s="13">
        <v>21328.9</v>
      </c>
      <c r="I8065" s="13">
        <v>84778.2</v>
      </c>
      <c r="J8065" s="13">
        <v>81939.649999999994</v>
      </c>
    </row>
    <row r="8066" spans="1:10">
      <c r="A8066" s="12" t="s">
        <v>8935</v>
      </c>
      <c r="B8066" s="13" t="s">
        <v>9944</v>
      </c>
      <c r="C8066" s="3">
        <f t="shared" si="500"/>
        <v>213270.2</v>
      </c>
      <c r="D8066" s="3">
        <f t="shared" si="501"/>
        <v>167161.54999999999</v>
      </c>
      <c r="E8066" s="3">
        <f t="shared" si="502"/>
        <v>46108.650000000023</v>
      </c>
      <c r="F8066" s="4">
        <f t="shared" si="503"/>
        <v>0.78380172194708864</v>
      </c>
      <c r="G8066" s="13">
        <v>213270.2</v>
      </c>
      <c r="H8066" s="13">
        <v>167161.54999999999</v>
      </c>
      <c r="I8066" s="13">
        <v>0</v>
      </c>
      <c r="J8066" s="13">
        <v>0</v>
      </c>
    </row>
    <row r="8067" spans="1:10">
      <c r="A8067" s="12" t="s">
        <v>8936</v>
      </c>
      <c r="B8067" s="13" t="s">
        <v>9944</v>
      </c>
      <c r="C8067" s="3">
        <f t="shared" si="500"/>
        <v>243802</v>
      </c>
      <c r="D8067" s="3">
        <f t="shared" si="501"/>
        <v>126396.4</v>
      </c>
      <c r="E8067" s="3">
        <f t="shared" si="502"/>
        <v>117405.6</v>
      </c>
      <c r="F8067" s="4">
        <f t="shared" si="503"/>
        <v>0.51843873307027832</v>
      </c>
      <c r="G8067" s="13">
        <v>216073</v>
      </c>
      <c r="H8067" s="13">
        <v>99899.8</v>
      </c>
      <c r="I8067" s="13">
        <v>27729</v>
      </c>
      <c r="J8067" s="13">
        <v>26496.6</v>
      </c>
    </row>
    <row r="8068" spans="1:10">
      <c r="A8068" s="12" t="s">
        <v>8492</v>
      </c>
      <c r="B8068" s="13" t="s">
        <v>9944</v>
      </c>
      <c r="C8068" s="3">
        <f t="shared" si="500"/>
        <v>179830.3</v>
      </c>
      <c r="D8068" s="3">
        <f t="shared" si="501"/>
        <v>117869.70000000001</v>
      </c>
      <c r="E8068" s="3">
        <f t="shared" si="502"/>
        <v>61960.599999999977</v>
      </c>
      <c r="F8068" s="4">
        <f t="shared" si="503"/>
        <v>0.65544960999342172</v>
      </c>
      <c r="G8068" s="13">
        <v>140225.79999999999</v>
      </c>
      <c r="H8068" s="13">
        <v>93910.05</v>
      </c>
      <c r="I8068" s="13">
        <v>39604.5</v>
      </c>
      <c r="J8068" s="13">
        <v>23959.65</v>
      </c>
    </row>
    <row r="8069" spans="1:10">
      <c r="A8069" s="12" t="s">
        <v>8493</v>
      </c>
      <c r="B8069" s="13" t="s">
        <v>9944</v>
      </c>
      <c r="C8069" s="3">
        <f t="shared" si="500"/>
        <v>200923.45</v>
      </c>
      <c r="D8069" s="3">
        <f t="shared" si="501"/>
        <v>86692.45</v>
      </c>
      <c r="E8069" s="3">
        <f t="shared" si="502"/>
        <v>114231.00000000001</v>
      </c>
      <c r="F8069" s="4">
        <f t="shared" si="503"/>
        <v>0.43147004493502372</v>
      </c>
      <c r="G8069" s="13">
        <v>151637.20000000001</v>
      </c>
      <c r="H8069" s="13">
        <v>39596.699999999997</v>
      </c>
      <c r="I8069" s="13">
        <v>49286.25</v>
      </c>
      <c r="J8069" s="13">
        <v>47095.75</v>
      </c>
    </row>
    <row r="8070" spans="1:10">
      <c r="A8070" s="12" t="s">
        <v>8494</v>
      </c>
      <c r="B8070" s="13" t="s">
        <v>9945</v>
      </c>
      <c r="C8070" s="3">
        <f t="shared" si="500"/>
        <v>186628</v>
      </c>
      <c r="D8070" s="3">
        <f t="shared" si="501"/>
        <v>38853.35</v>
      </c>
      <c r="E8070" s="3">
        <f t="shared" si="502"/>
        <v>147774.65</v>
      </c>
      <c r="F8070" s="4">
        <f t="shared" si="503"/>
        <v>0.20818607068607067</v>
      </c>
      <c r="G8070" s="13">
        <v>186628</v>
      </c>
      <c r="H8070" s="13">
        <v>38853.35</v>
      </c>
      <c r="I8070" s="13">
        <v>0</v>
      </c>
      <c r="J8070" s="13">
        <v>0</v>
      </c>
    </row>
    <row r="8071" spans="1:10">
      <c r="A8071" s="12" t="s">
        <v>8495</v>
      </c>
      <c r="B8071" s="13" t="s">
        <v>9944</v>
      </c>
      <c r="C8071" s="3">
        <f t="shared" si="500"/>
        <v>159517.79999999999</v>
      </c>
      <c r="D8071" s="3">
        <f t="shared" si="501"/>
        <v>74937.850000000006</v>
      </c>
      <c r="E8071" s="3">
        <f t="shared" si="502"/>
        <v>84579.949999999983</v>
      </c>
      <c r="F8071" s="4">
        <f t="shared" si="503"/>
        <v>0.46977735400061943</v>
      </c>
      <c r="G8071" s="13">
        <v>159517.79999999999</v>
      </c>
      <c r="H8071" s="13">
        <v>74937.850000000006</v>
      </c>
      <c r="I8071" s="13">
        <v>0</v>
      </c>
      <c r="J8071" s="13">
        <v>0</v>
      </c>
    </row>
    <row r="8072" spans="1:10">
      <c r="A8072" s="12" t="s">
        <v>8496</v>
      </c>
      <c r="B8072" s="13" t="s">
        <v>9944</v>
      </c>
      <c r="C8072" s="3">
        <f t="shared" ref="C8072:C8135" si="504">G8072+I8072</f>
        <v>270963.88</v>
      </c>
      <c r="D8072" s="3">
        <f t="shared" ref="D8072:D8135" si="505">H8072+J8072</f>
        <v>194424.78</v>
      </c>
      <c r="E8072" s="3">
        <f t="shared" ref="E8072:E8135" si="506">C8072-D8072</f>
        <v>76539.100000000006</v>
      </c>
      <c r="F8072" s="4">
        <f t="shared" ref="F8072:F8135" si="507">D8072/C8072</f>
        <v>0.7175302479430099</v>
      </c>
      <c r="G8072" s="13">
        <v>270963.88</v>
      </c>
      <c r="H8072" s="13">
        <v>194424.78</v>
      </c>
      <c r="I8072" s="13">
        <v>0</v>
      </c>
      <c r="J8072" s="13">
        <v>0</v>
      </c>
    </row>
    <row r="8073" spans="1:10">
      <c r="A8073" s="12" t="s">
        <v>8497</v>
      </c>
      <c r="B8073" s="13" t="s">
        <v>9944</v>
      </c>
      <c r="C8073" s="3">
        <f t="shared" si="504"/>
        <v>281226.11</v>
      </c>
      <c r="D8073" s="3">
        <f t="shared" si="505"/>
        <v>54121.229999999996</v>
      </c>
      <c r="E8073" s="3">
        <f t="shared" si="506"/>
        <v>227104.88</v>
      </c>
      <c r="F8073" s="4">
        <f t="shared" si="507"/>
        <v>0.19244738690870489</v>
      </c>
      <c r="G8073" s="13">
        <v>265460.36</v>
      </c>
      <c r="H8073" s="13">
        <v>39233.629999999997</v>
      </c>
      <c r="I8073" s="13">
        <v>15765.75</v>
      </c>
      <c r="J8073" s="13">
        <v>14887.6</v>
      </c>
    </row>
    <row r="8074" spans="1:10">
      <c r="A8074" s="12" t="s">
        <v>7211</v>
      </c>
      <c r="B8074" s="13" t="s">
        <v>9945</v>
      </c>
      <c r="C8074" s="3">
        <f t="shared" si="504"/>
        <v>1464280.35</v>
      </c>
      <c r="D8074" s="3">
        <f t="shared" si="505"/>
        <v>1102333.7</v>
      </c>
      <c r="E8074" s="3">
        <f t="shared" si="506"/>
        <v>361946.65000000014</v>
      </c>
      <c r="F8074" s="4">
        <f t="shared" si="507"/>
        <v>0.75281601641379658</v>
      </c>
      <c r="G8074" s="13">
        <v>1464280.35</v>
      </c>
      <c r="H8074" s="13">
        <v>1102333.7</v>
      </c>
      <c r="I8074" s="13">
        <v>0</v>
      </c>
      <c r="J8074" s="13">
        <v>0</v>
      </c>
    </row>
    <row r="8075" spans="1:10">
      <c r="A8075" s="12" t="s">
        <v>7212</v>
      </c>
      <c r="B8075" s="13" t="s">
        <v>9944</v>
      </c>
      <c r="C8075" s="3">
        <f t="shared" si="504"/>
        <v>180099.66</v>
      </c>
      <c r="D8075" s="3">
        <f t="shared" si="505"/>
        <v>139358.21000000002</v>
      </c>
      <c r="E8075" s="3">
        <f t="shared" si="506"/>
        <v>40741.449999999983</v>
      </c>
      <c r="F8075" s="4">
        <f t="shared" si="507"/>
        <v>0.77378385944759709</v>
      </c>
      <c r="G8075" s="13">
        <v>154944.66</v>
      </c>
      <c r="H8075" s="13">
        <v>115321.21</v>
      </c>
      <c r="I8075" s="13">
        <v>25155</v>
      </c>
      <c r="J8075" s="13">
        <v>24037</v>
      </c>
    </row>
    <row r="8076" spans="1:10">
      <c r="A8076" s="12" t="s">
        <v>7213</v>
      </c>
      <c r="B8076" s="13" t="s">
        <v>9944</v>
      </c>
      <c r="C8076" s="3">
        <f t="shared" si="504"/>
        <v>176619.51999999999</v>
      </c>
      <c r="D8076" s="3">
        <f t="shared" si="505"/>
        <v>98659.92</v>
      </c>
      <c r="E8076" s="3">
        <f t="shared" si="506"/>
        <v>77959.599999999991</v>
      </c>
      <c r="F8076" s="4">
        <f t="shared" si="507"/>
        <v>0.55860145016813545</v>
      </c>
      <c r="G8076" s="13">
        <v>176619.51999999999</v>
      </c>
      <c r="H8076" s="13">
        <v>98659.92</v>
      </c>
      <c r="I8076" s="13">
        <v>0</v>
      </c>
      <c r="J8076" s="13">
        <v>0</v>
      </c>
    </row>
    <row r="8077" spans="1:10">
      <c r="A8077" s="12" t="s">
        <v>7214</v>
      </c>
      <c r="B8077" s="13" t="s">
        <v>9944</v>
      </c>
      <c r="C8077" s="3">
        <f t="shared" si="504"/>
        <v>194775.75</v>
      </c>
      <c r="D8077" s="3">
        <f t="shared" si="505"/>
        <v>183382.55000000002</v>
      </c>
      <c r="E8077" s="3">
        <f t="shared" si="506"/>
        <v>11393.199999999983</v>
      </c>
      <c r="F8077" s="4">
        <f t="shared" si="507"/>
        <v>0.94150606530843817</v>
      </c>
      <c r="G8077" s="13">
        <v>191763</v>
      </c>
      <c r="H8077" s="13">
        <v>180503.7</v>
      </c>
      <c r="I8077" s="13">
        <v>3012.75</v>
      </c>
      <c r="J8077" s="13">
        <v>2878.85</v>
      </c>
    </row>
    <row r="8078" spans="1:10">
      <c r="A8078" s="12" t="s">
        <v>7215</v>
      </c>
      <c r="B8078" s="13" t="s">
        <v>9944</v>
      </c>
      <c r="C8078" s="3">
        <f t="shared" si="504"/>
        <v>1358032.65</v>
      </c>
      <c r="D8078" s="3">
        <f t="shared" si="505"/>
        <v>984885.85000000009</v>
      </c>
      <c r="E8078" s="3">
        <f t="shared" si="506"/>
        <v>373146.79999999981</v>
      </c>
      <c r="F8078" s="4">
        <f t="shared" si="507"/>
        <v>0.7252298757323693</v>
      </c>
      <c r="G8078" s="13">
        <v>1349462.4</v>
      </c>
      <c r="H8078" s="13">
        <v>976506.05</v>
      </c>
      <c r="I8078" s="13">
        <v>8570.25</v>
      </c>
      <c r="J8078" s="13">
        <v>8379.7999999999993</v>
      </c>
    </row>
    <row r="8079" spans="1:10">
      <c r="A8079" s="12" t="s">
        <v>7216</v>
      </c>
      <c r="B8079" s="13" t="s">
        <v>9944</v>
      </c>
      <c r="C8079" s="3">
        <f t="shared" si="504"/>
        <v>458093.97</v>
      </c>
      <c r="D8079" s="3">
        <f t="shared" si="505"/>
        <v>251349.51</v>
      </c>
      <c r="E8079" s="3">
        <f t="shared" si="506"/>
        <v>206744.45999999996</v>
      </c>
      <c r="F8079" s="4">
        <f t="shared" si="507"/>
        <v>0.54868548040481746</v>
      </c>
      <c r="G8079" s="13">
        <v>401670.72</v>
      </c>
      <c r="H8079" s="13">
        <v>197433.96</v>
      </c>
      <c r="I8079" s="13">
        <v>56423.25</v>
      </c>
      <c r="J8079" s="13">
        <v>53915.55</v>
      </c>
    </row>
    <row r="8080" spans="1:10">
      <c r="A8080" s="12" t="s">
        <v>7217</v>
      </c>
      <c r="B8080" s="13" t="s">
        <v>9944</v>
      </c>
      <c r="C8080" s="3">
        <f t="shared" si="504"/>
        <v>304442.71999999997</v>
      </c>
      <c r="D8080" s="3">
        <f t="shared" si="505"/>
        <v>152444.4</v>
      </c>
      <c r="E8080" s="3">
        <f t="shared" si="506"/>
        <v>151998.31999999998</v>
      </c>
      <c r="F8080" s="4">
        <f t="shared" si="507"/>
        <v>0.50073261728840157</v>
      </c>
      <c r="G8080" s="13">
        <v>296409.37</v>
      </c>
      <c r="H8080" s="13">
        <v>144734.75</v>
      </c>
      <c r="I8080" s="13">
        <v>8033.35</v>
      </c>
      <c r="J8080" s="13">
        <v>7709.65</v>
      </c>
    </row>
    <row r="8081" spans="1:10">
      <c r="A8081" s="12" t="s">
        <v>7218</v>
      </c>
      <c r="B8081" s="13" t="s">
        <v>9944</v>
      </c>
      <c r="C8081" s="3">
        <f t="shared" si="504"/>
        <v>163336.04999999999</v>
      </c>
      <c r="D8081" s="3">
        <f t="shared" si="505"/>
        <v>95357.930000000008</v>
      </c>
      <c r="E8081" s="3">
        <f t="shared" si="506"/>
        <v>67978.119999999981</v>
      </c>
      <c r="F8081" s="4">
        <f t="shared" si="507"/>
        <v>0.5838143508429402</v>
      </c>
      <c r="G8081" s="13">
        <v>142159.04999999999</v>
      </c>
      <c r="H8081" s="13">
        <v>75122.13</v>
      </c>
      <c r="I8081" s="13">
        <v>21177</v>
      </c>
      <c r="J8081" s="13">
        <v>20235.8</v>
      </c>
    </row>
    <row r="8082" spans="1:10">
      <c r="A8082" s="12" t="s">
        <v>7219</v>
      </c>
      <c r="B8082" s="13" t="s">
        <v>9944</v>
      </c>
      <c r="C8082" s="3">
        <f t="shared" si="504"/>
        <v>198681.64</v>
      </c>
      <c r="D8082" s="3">
        <f t="shared" si="505"/>
        <v>177299.08</v>
      </c>
      <c r="E8082" s="3">
        <f t="shared" si="506"/>
        <v>21382.560000000027</v>
      </c>
      <c r="F8082" s="4">
        <f t="shared" si="507"/>
        <v>0.89237777582266775</v>
      </c>
      <c r="G8082" s="13">
        <v>198681.64</v>
      </c>
      <c r="H8082" s="13">
        <v>177299.08</v>
      </c>
      <c r="I8082" s="13">
        <v>0</v>
      </c>
      <c r="J8082" s="13">
        <v>0</v>
      </c>
    </row>
    <row r="8083" spans="1:10">
      <c r="A8083" s="12" t="s">
        <v>7220</v>
      </c>
      <c r="B8083" s="13" t="s">
        <v>9944</v>
      </c>
      <c r="C8083" s="3">
        <f t="shared" si="504"/>
        <v>188604.88</v>
      </c>
      <c r="D8083" s="3">
        <f t="shared" si="505"/>
        <v>134405.43</v>
      </c>
      <c r="E8083" s="3">
        <f t="shared" si="506"/>
        <v>54199.450000000012</v>
      </c>
      <c r="F8083" s="4">
        <f t="shared" si="507"/>
        <v>0.71262965200052086</v>
      </c>
      <c r="G8083" s="13">
        <v>163449.88</v>
      </c>
      <c r="H8083" s="13">
        <v>110368.43</v>
      </c>
      <c r="I8083" s="13">
        <v>25155</v>
      </c>
      <c r="J8083" s="13">
        <v>24037</v>
      </c>
    </row>
    <row r="8084" spans="1:10">
      <c r="A8084" s="14" t="s">
        <v>7221</v>
      </c>
      <c r="B8084" s="15" t="s">
        <v>9944</v>
      </c>
      <c r="C8084" s="3">
        <f t="shared" si="504"/>
        <v>312969.8</v>
      </c>
      <c r="D8084" s="3">
        <f t="shared" si="505"/>
        <v>248094.5</v>
      </c>
      <c r="E8084" s="3">
        <f t="shared" si="506"/>
        <v>64875.299999999988</v>
      </c>
      <c r="F8084" s="4">
        <f t="shared" si="507"/>
        <v>0.79271067048641752</v>
      </c>
      <c r="G8084" s="15">
        <v>312969.8</v>
      </c>
      <c r="H8084" s="20">
        <v>248094.5</v>
      </c>
      <c r="I8084" s="15">
        <v>0</v>
      </c>
      <c r="J8084" s="15">
        <v>0</v>
      </c>
    </row>
    <row r="8085" spans="1:10">
      <c r="A8085" s="12" t="s">
        <v>7222</v>
      </c>
      <c r="B8085" s="13" t="s">
        <v>9944</v>
      </c>
      <c r="C8085" s="3">
        <f t="shared" si="504"/>
        <v>126211.8</v>
      </c>
      <c r="D8085" s="3">
        <f t="shared" si="505"/>
        <v>57621.7</v>
      </c>
      <c r="E8085" s="3">
        <f t="shared" si="506"/>
        <v>68590.100000000006</v>
      </c>
      <c r="F8085" s="4">
        <f t="shared" si="507"/>
        <v>0.45654764451501362</v>
      </c>
      <c r="G8085" s="13">
        <v>126211.8</v>
      </c>
      <c r="H8085" s="13">
        <v>57621.7</v>
      </c>
      <c r="I8085" s="13">
        <v>0</v>
      </c>
      <c r="J8085" s="13">
        <v>0</v>
      </c>
    </row>
    <row r="8086" spans="1:10">
      <c r="A8086" s="14" t="s">
        <v>7223</v>
      </c>
      <c r="B8086" s="15" t="s">
        <v>9944</v>
      </c>
      <c r="C8086" s="3">
        <f t="shared" si="504"/>
        <v>416455.7</v>
      </c>
      <c r="D8086" s="3">
        <f t="shared" si="505"/>
        <v>215964.65</v>
      </c>
      <c r="E8086" s="3">
        <f t="shared" si="506"/>
        <v>200491.05000000002</v>
      </c>
      <c r="F8086" s="4">
        <f t="shared" si="507"/>
        <v>0.51857772627436716</v>
      </c>
      <c r="G8086" s="15">
        <v>326658.2</v>
      </c>
      <c r="H8086" s="20">
        <v>130158.15</v>
      </c>
      <c r="I8086" s="15">
        <v>89797.5</v>
      </c>
      <c r="J8086" s="15">
        <v>85806.5</v>
      </c>
    </row>
    <row r="8087" spans="1:10">
      <c r="A8087" s="12" t="s">
        <v>7224</v>
      </c>
      <c r="B8087" s="13" t="s">
        <v>9944</v>
      </c>
      <c r="C8087" s="3">
        <f t="shared" si="504"/>
        <v>359548.63</v>
      </c>
      <c r="D8087" s="3">
        <f t="shared" si="505"/>
        <v>180552.85</v>
      </c>
      <c r="E8087" s="3">
        <f t="shared" si="506"/>
        <v>178995.78</v>
      </c>
      <c r="F8087" s="4">
        <f t="shared" si="507"/>
        <v>0.50216531210256599</v>
      </c>
      <c r="G8087" s="13">
        <v>346005.88</v>
      </c>
      <c r="H8087" s="13">
        <v>167612</v>
      </c>
      <c r="I8087" s="13">
        <v>13542.75</v>
      </c>
      <c r="J8087" s="13">
        <v>12940.85</v>
      </c>
    </row>
    <row r="8088" spans="1:10">
      <c r="A8088" s="12" t="s">
        <v>7225</v>
      </c>
      <c r="B8088" s="13" t="s">
        <v>9944</v>
      </c>
      <c r="C8088" s="3">
        <f t="shared" si="504"/>
        <v>413634.65</v>
      </c>
      <c r="D8088" s="3">
        <f t="shared" si="505"/>
        <v>335090.19999999995</v>
      </c>
      <c r="E8088" s="3">
        <f t="shared" si="506"/>
        <v>78544.45000000007</v>
      </c>
      <c r="F8088" s="4">
        <f t="shared" si="507"/>
        <v>0.81011153200052255</v>
      </c>
      <c r="G8088" s="13">
        <v>393364.4</v>
      </c>
      <c r="H8088" s="13">
        <v>315720.84999999998</v>
      </c>
      <c r="I8088" s="13">
        <v>20270.25</v>
      </c>
      <c r="J8088" s="13">
        <v>19369.349999999999</v>
      </c>
    </row>
    <row r="8089" spans="1:10">
      <c r="A8089" s="12" t="s">
        <v>7226</v>
      </c>
      <c r="B8089" s="13" t="s">
        <v>9945</v>
      </c>
      <c r="C8089" s="3">
        <f t="shared" si="504"/>
        <v>897942.31</v>
      </c>
      <c r="D8089" s="3">
        <f t="shared" si="505"/>
        <v>677197.31</v>
      </c>
      <c r="E8089" s="3">
        <f t="shared" si="506"/>
        <v>220745</v>
      </c>
      <c r="F8089" s="4">
        <f t="shared" si="507"/>
        <v>0.75416572140363891</v>
      </c>
      <c r="G8089" s="13">
        <v>827011.06</v>
      </c>
      <c r="H8089" s="13">
        <v>607842.31000000006</v>
      </c>
      <c r="I8089" s="13">
        <v>70931.25</v>
      </c>
      <c r="J8089" s="13">
        <v>69355</v>
      </c>
    </row>
    <row r="8090" spans="1:10">
      <c r="A8090" s="12" t="s">
        <v>7227</v>
      </c>
      <c r="B8090" s="13" t="s">
        <v>9944</v>
      </c>
      <c r="C8090" s="3">
        <f t="shared" si="504"/>
        <v>206609.65</v>
      </c>
      <c r="D8090" s="3">
        <f t="shared" si="505"/>
        <v>162746.65000000002</v>
      </c>
      <c r="E8090" s="3">
        <f t="shared" si="506"/>
        <v>43862.999999999971</v>
      </c>
      <c r="F8090" s="4">
        <f t="shared" si="507"/>
        <v>0.78770110689408757</v>
      </c>
      <c r="G8090" s="13">
        <v>194880.4</v>
      </c>
      <c r="H8090" s="13">
        <v>151538.70000000001</v>
      </c>
      <c r="I8090" s="13">
        <v>11729.25</v>
      </c>
      <c r="J8090" s="13">
        <v>11207.95</v>
      </c>
    </row>
    <row r="8091" spans="1:10">
      <c r="A8091" s="12" t="s">
        <v>7228</v>
      </c>
      <c r="B8091" s="13" t="s">
        <v>9944</v>
      </c>
      <c r="C8091" s="3">
        <f t="shared" si="504"/>
        <v>139586.20000000001</v>
      </c>
      <c r="D8091" s="3">
        <f t="shared" si="505"/>
        <v>76999</v>
      </c>
      <c r="E8091" s="3">
        <f t="shared" si="506"/>
        <v>62587.200000000012</v>
      </c>
      <c r="F8091" s="4">
        <f t="shared" si="507"/>
        <v>0.55162329800510357</v>
      </c>
      <c r="G8091" s="13">
        <v>70556.2</v>
      </c>
      <c r="H8091" s="13">
        <v>11037</v>
      </c>
      <c r="I8091" s="13">
        <v>69030</v>
      </c>
      <c r="J8091" s="13">
        <v>65962</v>
      </c>
    </row>
    <row r="8092" spans="1:10">
      <c r="A8092" s="12" t="s">
        <v>7229</v>
      </c>
      <c r="B8092" s="13" t="s">
        <v>9944</v>
      </c>
      <c r="C8092" s="3">
        <f t="shared" si="504"/>
        <v>224783.65</v>
      </c>
      <c r="D8092" s="3">
        <f t="shared" si="505"/>
        <v>197458.3</v>
      </c>
      <c r="E8092" s="3">
        <f t="shared" si="506"/>
        <v>27325.350000000006</v>
      </c>
      <c r="F8092" s="4">
        <f t="shared" si="507"/>
        <v>0.878437110528279</v>
      </c>
      <c r="G8092" s="13">
        <v>126240.4</v>
      </c>
      <c r="H8092" s="13">
        <v>103294.75</v>
      </c>
      <c r="I8092" s="13">
        <v>98543.25</v>
      </c>
      <c r="J8092" s="13">
        <v>94163.55</v>
      </c>
    </row>
    <row r="8093" spans="1:10">
      <c r="A8093" s="12" t="s">
        <v>7230</v>
      </c>
      <c r="B8093" s="13" t="s">
        <v>9945</v>
      </c>
      <c r="C8093" s="3">
        <f t="shared" si="504"/>
        <v>206892.4</v>
      </c>
      <c r="D8093" s="3">
        <f t="shared" si="505"/>
        <v>181230.6</v>
      </c>
      <c r="E8093" s="3">
        <f t="shared" si="506"/>
        <v>25661.799999999988</v>
      </c>
      <c r="F8093" s="4">
        <f t="shared" si="507"/>
        <v>0.87596547770725275</v>
      </c>
      <c r="G8093" s="13">
        <v>206892.4</v>
      </c>
      <c r="H8093" s="13">
        <v>181230.6</v>
      </c>
      <c r="I8093" s="13">
        <v>0</v>
      </c>
      <c r="J8093" s="13">
        <v>0</v>
      </c>
    </row>
    <row r="8094" spans="1:10">
      <c r="A8094" s="12" t="s">
        <v>7231</v>
      </c>
      <c r="B8094" s="13" t="s">
        <v>9945</v>
      </c>
      <c r="C8094" s="3">
        <f t="shared" si="504"/>
        <v>212529.2</v>
      </c>
      <c r="D8094" s="3">
        <f t="shared" si="505"/>
        <v>187621.85</v>
      </c>
      <c r="E8094" s="3">
        <f t="shared" si="506"/>
        <v>24907.350000000006</v>
      </c>
      <c r="F8094" s="4">
        <f t="shared" si="507"/>
        <v>0.88280504514203217</v>
      </c>
      <c r="G8094" s="13">
        <v>196968.2</v>
      </c>
      <c r="H8094" s="13">
        <v>172406.65</v>
      </c>
      <c r="I8094" s="13">
        <v>15561</v>
      </c>
      <c r="J8094" s="13">
        <v>15215.2</v>
      </c>
    </row>
    <row r="8095" spans="1:10">
      <c r="A8095" s="12" t="s">
        <v>7232</v>
      </c>
      <c r="B8095" s="13" t="s">
        <v>9945</v>
      </c>
      <c r="C8095" s="3">
        <f t="shared" si="504"/>
        <v>601136.9</v>
      </c>
      <c r="D8095" s="3">
        <f t="shared" si="505"/>
        <v>534804.9</v>
      </c>
      <c r="E8095" s="3">
        <f t="shared" si="506"/>
        <v>66332</v>
      </c>
      <c r="F8095" s="4">
        <f t="shared" si="507"/>
        <v>0.88965575062851743</v>
      </c>
      <c r="G8095" s="13">
        <v>578097</v>
      </c>
      <c r="H8095" s="13">
        <v>512387.7</v>
      </c>
      <c r="I8095" s="13">
        <v>23039.9</v>
      </c>
      <c r="J8095" s="13">
        <v>22417.200000000001</v>
      </c>
    </row>
    <row r="8096" spans="1:10">
      <c r="A8096" s="12" t="s">
        <v>7233</v>
      </c>
      <c r="B8096" s="13" t="s">
        <v>9945</v>
      </c>
      <c r="C8096" s="3">
        <f t="shared" si="504"/>
        <v>975834.42</v>
      </c>
      <c r="D8096" s="3">
        <f t="shared" si="505"/>
        <v>707498.01</v>
      </c>
      <c r="E8096" s="3">
        <f t="shared" si="506"/>
        <v>268336.41000000003</v>
      </c>
      <c r="F8096" s="4">
        <f t="shared" si="507"/>
        <v>0.72501850262670586</v>
      </c>
      <c r="G8096" s="13">
        <v>929853.42</v>
      </c>
      <c r="H8096" s="13">
        <v>663560.61</v>
      </c>
      <c r="I8096" s="13">
        <v>45981</v>
      </c>
      <c r="J8096" s="13">
        <v>43937.4</v>
      </c>
    </row>
    <row r="8097" spans="1:10">
      <c r="A8097" s="12" t="s">
        <v>7234</v>
      </c>
      <c r="B8097" s="13" t="s">
        <v>9945</v>
      </c>
      <c r="C8097" s="3">
        <f t="shared" si="504"/>
        <v>1247283.05</v>
      </c>
      <c r="D8097" s="3">
        <f t="shared" si="505"/>
        <v>1000787.95</v>
      </c>
      <c r="E8097" s="3">
        <f t="shared" si="506"/>
        <v>246495.10000000009</v>
      </c>
      <c r="F8097" s="4">
        <f t="shared" si="507"/>
        <v>0.80237436883312085</v>
      </c>
      <c r="G8097" s="13">
        <v>976850.55</v>
      </c>
      <c r="H8097" s="13">
        <v>736178.15</v>
      </c>
      <c r="I8097" s="13">
        <v>270432.5</v>
      </c>
      <c r="J8097" s="13">
        <v>264609.8</v>
      </c>
    </row>
    <row r="8098" spans="1:10">
      <c r="A8098" s="12" t="s">
        <v>7235</v>
      </c>
      <c r="B8098" s="13" t="s">
        <v>9945</v>
      </c>
      <c r="C8098" s="3">
        <f t="shared" si="504"/>
        <v>141438.04999999999</v>
      </c>
      <c r="D8098" s="3">
        <f t="shared" si="505"/>
        <v>69443.45</v>
      </c>
      <c r="E8098" s="3">
        <f t="shared" si="506"/>
        <v>71994.599999999991</v>
      </c>
      <c r="F8098" s="4">
        <f t="shared" si="507"/>
        <v>0.49098138725753077</v>
      </c>
      <c r="G8098" s="13">
        <v>119061.8</v>
      </c>
      <c r="H8098" s="13">
        <v>48061.7</v>
      </c>
      <c r="I8098" s="13">
        <v>22376.25</v>
      </c>
      <c r="J8098" s="13">
        <v>21381.75</v>
      </c>
    </row>
    <row r="8099" spans="1:10">
      <c r="A8099" s="12" t="s">
        <v>7236</v>
      </c>
      <c r="B8099" s="13" t="s">
        <v>9945</v>
      </c>
      <c r="C8099" s="3">
        <f t="shared" si="504"/>
        <v>157872</v>
      </c>
      <c r="D8099" s="3">
        <f t="shared" si="505"/>
        <v>111764.9</v>
      </c>
      <c r="E8099" s="3">
        <f t="shared" si="506"/>
        <v>46107.100000000006</v>
      </c>
      <c r="F8099" s="4">
        <f t="shared" si="507"/>
        <v>0.70794631093544136</v>
      </c>
      <c r="G8099" s="13">
        <v>157872</v>
      </c>
      <c r="H8099" s="13">
        <v>111764.9</v>
      </c>
      <c r="I8099" s="13">
        <v>0</v>
      </c>
      <c r="J8099" s="13">
        <v>0</v>
      </c>
    </row>
    <row r="8100" spans="1:10">
      <c r="A8100" s="12" t="s">
        <v>7237</v>
      </c>
      <c r="B8100" s="13" t="s">
        <v>9945</v>
      </c>
      <c r="C8100" s="3">
        <f t="shared" si="504"/>
        <v>157939.6</v>
      </c>
      <c r="D8100" s="3">
        <f t="shared" si="505"/>
        <v>108937.4</v>
      </c>
      <c r="E8100" s="3">
        <f t="shared" si="506"/>
        <v>49002.200000000012</v>
      </c>
      <c r="F8100" s="4">
        <f t="shared" si="507"/>
        <v>0.68974088828894076</v>
      </c>
      <c r="G8100" s="13">
        <v>96982.6</v>
      </c>
      <c r="H8100" s="13">
        <v>49335</v>
      </c>
      <c r="I8100" s="13">
        <v>60957</v>
      </c>
      <c r="J8100" s="13">
        <v>59602.400000000001</v>
      </c>
    </row>
    <row r="8101" spans="1:10">
      <c r="A8101" s="12" t="s">
        <v>7238</v>
      </c>
      <c r="B8101" s="13" t="s">
        <v>9945</v>
      </c>
      <c r="C8101" s="3">
        <f t="shared" si="504"/>
        <v>113770.8</v>
      </c>
      <c r="D8101" s="3">
        <f t="shared" si="505"/>
        <v>102170.85</v>
      </c>
      <c r="E8101" s="3">
        <f t="shared" si="506"/>
        <v>11599.949999999997</v>
      </c>
      <c r="F8101" s="4">
        <f t="shared" si="507"/>
        <v>0.89804106150259999</v>
      </c>
      <c r="G8101" s="13">
        <v>113770.8</v>
      </c>
      <c r="H8101" s="13">
        <v>102170.85</v>
      </c>
      <c r="I8101" s="13">
        <v>0</v>
      </c>
      <c r="J8101" s="13">
        <v>0</v>
      </c>
    </row>
    <row r="8102" spans="1:10">
      <c r="A8102" s="12" t="s">
        <v>7239</v>
      </c>
      <c r="B8102" s="13" t="s">
        <v>9945</v>
      </c>
      <c r="C8102" s="3">
        <f t="shared" si="504"/>
        <v>193993.8</v>
      </c>
      <c r="D8102" s="3">
        <f t="shared" si="505"/>
        <v>150877</v>
      </c>
      <c r="E8102" s="3">
        <f t="shared" si="506"/>
        <v>43116.799999999988</v>
      </c>
      <c r="F8102" s="4">
        <f t="shared" si="507"/>
        <v>0.77774135049676851</v>
      </c>
      <c r="G8102" s="13">
        <v>193993.8</v>
      </c>
      <c r="H8102" s="13">
        <v>150877</v>
      </c>
      <c r="I8102" s="13">
        <v>0</v>
      </c>
      <c r="J8102" s="13">
        <v>0</v>
      </c>
    </row>
    <row r="8103" spans="1:10">
      <c r="A8103" s="12" t="s">
        <v>7240</v>
      </c>
      <c r="B8103" s="13" t="s">
        <v>9944</v>
      </c>
      <c r="C8103" s="3">
        <f t="shared" si="504"/>
        <v>174012.79999999999</v>
      </c>
      <c r="D8103" s="3">
        <f t="shared" si="505"/>
        <v>152812.4</v>
      </c>
      <c r="E8103" s="3">
        <f t="shared" si="506"/>
        <v>21200.399999999994</v>
      </c>
      <c r="F8103" s="4">
        <f t="shared" si="507"/>
        <v>0.87816758307434861</v>
      </c>
      <c r="G8103" s="13">
        <v>70584.800000000003</v>
      </c>
      <c r="H8103" s="13">
        <v>53981.2</v>
      </c>
      <c r="I8103" s="13">
        <v>103428</v>
      </c>
      <c r="J8103" s="13">
        <v>98831.2</v>
      </c>
    </row>
    <row r="8104" spans="1:10">
      <c r="A8104" s="12" t="s">
        <v>7241</v>
      </c>
      <c r="B8104" s="13" t="s">
        <v>9944</v>
      </c>
      <c r="C8104" s="3">
        <f t="shared" si="504"/>
        <v>172151.2</v>
      </c>
      <c r="D8104" s="3">
        <f t="shared" si="505"/>
        <v>140082.72</v>
      </c>
      <c r="E8104" s="3">
        <f t="shared" si="506"/>
        <v>32068.48000000001</v>
      </c>
      <c r="F8104" s="4">
        <f t="shared" si="507"/>
        <v>0.81371910274224046</v>
      </c>
      <c r="G8104" s="13">
        <v>139625.20000000001</v>
      </c>
      <c r="H8104" s="13">
        <v>109002.32</v>
      </c>
      <c r="I8104" s="13">
        <v>32526</v>
      </c>
      <c r="J8104" s="13">
        <v>31080.400000000001</v>
      </c>
    </row>
    <row r="8105" spans="1:10">
      <c r="A8105" s="12" t="s">
        <v>7242</v>
      </c>
      <c r="B8105" s="13" t="s">
        <v>9944</v>
      </c>
      <c r="C8105" s="3">
        <f t="shared" si="504"/>
        <v>207356.11000000002</v>
      </c>
      <c r="D8105" s="3">
        <f t="shared" si="505"/>
        <v>131005.79</v>
      </c>
      <c r="E8105" s="3">
        <f t="shared" si="506"/>
        <v>76350.320000000022</v>
      </c>
      <c r="F8105" s="4">
        <f t="shared" si="507"/>
        <v>0.63179131784445597</v>
      </c>
      <c r="G8105" s="13">
        <v>179250.76</v>
      </c>
      <c r="H8105" s="13">
        <v>103793.54</v>
      </c>
      <c r="I8105" s="13">
        <v>28105.35</v>
      </c>
      <c r="J8105" s="13">
        <v>27212.25</v>
      </c>
    </row>
    <row r="8106" spans="1:10">
      <c r="A8106" s="12" t="s">
        <v>7243</v>
      </c>
      <c r="B8106" s="13" t="s">
        <v>9944</v>
      </c>
      <c r="C8106" s="3">
        <f t="shared" si="504"/>
        <v>154874.6</v>
      </c>
      <c r="D8106" s="3">
        <f t="shared" si="505"/>
        <v>108530.81</v>
      </c>
      <c r="E8106" s="3">
        <f t="shared" si="506"/>
        <v>46343.790000000008</v>
      </c>
      <c r="F8106" s="4">
        <f t="shared" si="507"/>
        <v>0.70076571626335105</v>
      </c>
      <c r="G8106" s="13">
        <v>103234.7</v>
      </c>
      <c r="H8106" s="13">
        <v>60113.61</v>
      </c>
      <c r="I8106" s="13">
        <v>51639.9</v>
      </c>
      <c r="J8106" s="13">
        <v>48417.2</v>
      </c>
    </row>
    <row r="8107" spans="1:10">
      <c r="A8107" s="12" t="s">
        <v>7244</v>
      </c>
      <c r="B8107" s="13" t="s">
        <v>9944</v>
      </c>
      <c r="C8107" s="3">
        <f t="shared" si="504"/>
        <v>511316</v>
      </c>
      <c r="D8107" s="3">
        <f t="shared" si="505"/>
        <v>283781.7</v>
      </c>
      <c r="E8107" s="3">
        <f t="shared" si="506"/>
        <v>227534.3</v>
      </c>
      <c r="F8107" s="4">
        <f t="shared" si="507"/>
        <v>0.55500258157382132</v>
      </c>
      <c r="G8107" s="13">
        <v>494351</v>
      </c>
      <c r="H8107" s="13">
        <v>267570.7</v>
      </c>
      <c r="I8107" s="13">
        <v>16965</v>
      </c>
      <c r="J8107" s="13">
        <v>16211</v>
      </c>
    </row>
    <row r="8108" spans="1:10">
      <c r="A8108" s="14" t="s">
        <v>7245</v>
      </c>
      <c r="B8108" s="15" t="s">
        <v>9944</v>
      </c>
      <c r="C8108" s="3">
        <f t="shared" si="504"/>
        <v>149671.04000000001</v>
      </c>
      <c r="D8108" s="3">
        <f t="shared" si="505"/>
        <v>85188.44</v>
      </c>
      <c r="E8108" s="3">
        <f t="shared" si="506"/>
        <v>64482.600000000006</v>
      </c>
      <c r="F8108" s="4">
        <f t="shared" si="507"/>
        <v>0.56917116363993991</v>
      </c>
      <c r="G8108" s="15">
        <v>132238.04</v>
      </c>
      <c r="H8108" s="20">
        <v>69119.14</v>
      </c>
      <c r="I8108" s="15">
        <v>17433</v>
      </c>
      <c r="J8108" s="15">
        <v>16069.3</v>
      </c>
    </row>
    <row r="8109" spans="1:10">
      <c r="A8109" s="12" t="s">
        <v>7246</v>
      </c>
      <c r="B8109" s="13" t="s">
        <v>9944</v>
      </c>
      <c r="C8109" s="3">
        <f t="shared" si="504"/>
        <v>762967.9</v>
      </c>
      <c r="D8109" s="3">
        <f t="shared" si="505"/>
        <v>586448.9</v>
      </c>
      <c r="E8109" s="3">
        <f t="shared" si="506"/>
        <v>176519</v>
      </c>
      <c r="F8109" s="4">
        <f t="shared" si="507"/>
        <v>0.76864164272179736</v>
      </c>
      <c r="G8109" s="13">
        <v>738897.85</v>
      </c>
      <c r="H8109" s="13">
        <v>563448.63</v>
      </c>
      <c r="I8109" s="13">
        <v>24070.05</v>
      </c>
      <c r="J8109" s="13">
        <v>23000.27</v>
      </c>
    </row>
    <row r="8110" spans="1:10">
      <c r="A8110" s="14" t="s">
        <v>7247</v>
      </c>
      <c r="B8110" s="15" t="s">
        <v>9944</v>
      </c>
      <c r="C8110" s="3">
        <f t="shared" si="504"/>
        <v>522207.84</v>
      </c>
      <c r="D8110" s="3">
        <f t="shared" si="505"/>
        <v>384367.9</v>
      </c>
      <c r="E8110" s="3">
        <f t="shared" si="506"/>
        <v>137839.94</v>
      </c>
      <c r="F8110" s="4">
        <f t="shared" si="507"/>
        <v>0.73604390926034358</v>
      </c>
      <c r="G8110" s="15">
        <v>522207.84</v>
      </c>
      <c r="H8110" s="20">
        <v>384367.9</v>
      </c>
      <c r="I8110" s="15">
        <v>0</v>
      </c>
      <c r="J8110" s="15">
        <v>0</v>
      </c>
    </row>
    <row r="8111" spans="1:10">
      <c r="A8111" s="12" t="s">
        <v>7248</v>
      </c>
      <c r="B8111" s="13" t="s">
        <v>9945</v>
      </c>
      <c r="C8111" s="3">
        <f t="shared" si="504"/>
        <v>511586.24</v>
      </c>
      <c r="D8111" s="3">
        <f t="shared" si="505"/>
        <v>380784.92</v>
      </c>
      <c r="E8111" s="3">
        <f t="shared" si="506"/>
        <v>130801.32</v>
      </c>
      <c r="F8111" s="4">
        <f t="shared" si="507"/>
        <v>0.74432205213338032</v>
      </c>
      <c r="G8111" s="13">
        <v>511586.24</v>
      </c>
      <c r="H8111" s="13">
        <v>380784.92</v>
      </c>
      <c r="I8111" s="13">
        <v>0</v>
      </c>
      <c r="J8111" s="13">
        <v>0</v>
      </c>
    </row>
    <row r="8112" spans="1:10">
      <c r="A8112" s="12" t="s">
        <v>7249</v>
      </c>
      <c r="B8112" s="13" t="s">
        <v>9944</v>
      </c>
      <c r="C8112" s="3">
        <f t="shared" si="504"/>
        <v>772830.96</v>
      </c>
      <c r="D8112" s="3">
        <f t="shared" si="505"/>
        <v>534684.96</v>
      </c>
      <c r="E8112" s="3">
        <f t="shared" si="506"/>
        <v>238146</v>
      </c>
      <c r="F8112" s="4">
        <f t="shared" si="507"/>
        <v>0.69185240715511709</v>
      </c>
      <c r="G8112" s="13">
        <v>772830.96</v>
      </c>
      <c r="H8112" s="13">
        <v>534684.96</v>
      </c>
      <c r="I8112" s="13">
        <v>0</v>
      </c>
      <c r="J8112" s="13">
        <v>0</v>
      </c>
    </row>
    <row r="8113" spans="1:10">
      <c r="A8113" s="12" t="s">
        <v>7250</v>
      </c>
      <c r="B8113" s="13" t="s">
        <v>9944</v>
      </c>
      <c r="C8113" s="3">
        <f t="shared" si="504"/>
        <v>756183.25</v>
      </c>
      <c r="D8113" s="3">
        <f t="shared" si="505"/>
        <v>618962.30999999994</v>
      </c>
      <c r="E8113" s="3">
        <f t="shared" si="506"/>
        <v>137220.94000000006</v>
      </c>
      <c r="F8113" s="4">
        <f t="shared" si="507"/>
        <v>0.8185348062126474</v>
      </c>
      <c r="G8113" s="13">
        <v>709697.2</v>
      </c>
      <c r="H8113" s="13">
        <v>574282.36</v>
      </c>
      <c r="I8113" s="13">
        <v>46486.05</v>
      </c>
      <c r="J8113" s="13">
        <v>44679.95</v>
      </c>
    </row>
    <row r="8114" spans="1:10">
      <c r="A8114" s="12" t="s">
        <v>7251</v>
      </c>
      <c r="B8114" s="13" t="s">
        <v>9945</v>
      </c>
      <c r="C8114" s="3">
        <f t="shared" si="504"/>
        <v>745674.88</v>
      </c>
      <c r="D8114" s="3">
        <f t="shared" si="505"/>
        <v>574533.32999999996</v>
      </c>
      <c r="E8114" s="3">
        <f t="shared" si="506"/>
        <v>171141.55000000005</v>
      </c>
      <c r="F8114" s="4">
        <f t="shared" si="507"/>
        <v>0.77048770906698638</v>
      </c>
      <c r="G8114" s="13">
        <v>745674.88</v>
      </c>
      <c r="H8114" s="13">
        <v>574533.32999999996</v>
      </c>
      <c r="I8114" s="13">
        <v>0</v>
      </c>
      <c r="J8114" s="13">
        <v>0</v>
      </c>
    </row>
    <row r="8115" spans="1:10">
      <c r="A8115" s="12" t="s">
        <v>7252</v>
      </c>
      <c r="B8115" s="13" t="s">
        <v>9944</v>
      </c>
      <c r="C8115" s="3">
        <f t="shared" si="504"/>
        <v>209247.49</v>
      </c>
      <c r="D8115" s="3">
        <f t="shared" si="505"/>
        <v>161351.06</v>
      </c>
      <c r="E8115" s="3">
        <f t="shared" si="506"/>
        <v>47896.429999999993</v>
      </c>
      <c r="F8115" s="4">
        <f t="shared" si="507"/>
        <v>0.77110153149268368</v>
      </c>
      <c r="G8115" s="13">
        <v>197041.24</v>
      </c>
      <c r="H8115" s="13">
        <v>149687.31</v>
      </c>
      <c r="I8115" s="13">
        <v>12206.25</v>
      </c>
      <c r="J8115" s="13">
        <v>11663.75</v>
      </c>
    </row>
    <row r="8116" spans="1:10">
      <c r="A8116" s="12" t="s">
        <v>7253</v>
      </c>
      <c r="B8116" s="13" t="s">
        <v>9944</v>
      </c>
      <c r="C8116" s="3">
        <f t="shared" si="504"/>
        <v>894938.87</v>
      </c>
      <c r="D8116" s="3">
        <f t="shared" si="505"/>
        <v>359243.5</v>
      </c>
      <c r="E8116" s="3">
        <f t="shared" si="506"/>
        <v>535695.37</v>
      </c>
      <c r="F8116" s="4">
        <f t="shared" si="507"/>
        <v>0.40141680291526505</v>
      </c>
      <c r="G8116" s="13">
        <v>712691.59</v>
      </c>
      <c r="H8116" s="13">
        <v>184152.03</v>
      </c>
      <c r="I8116" s="13">
        <v>182247.28</v>
      </c>
      <c r="J8116" s="13">
        <v>175091.47</v>
      </c>
    </row>
    <row r="8117" spans="1:10">
      <c r="A8117" s="12" t="s">
        <v>7254</v>
      </c>
      <c r="B8117" s="13" t="s">
        <v>9945</v>
      </c>
      <c r="C8117" s="3">
        <f t="shared" si="504"/>
        <v>975363.35</v>
      </c>
      <c r="D8117" s="3">
        <f t="shared" si="505"/>
        <v>713794.79999999993</v>
      </c>
      <c r="E8117" s="3">
        <f t="shared" si="506"/>
        <v>261568.55000000005</v>
      </c>
      <c r="F8117" s="4">
        <f t="shared" si="507"/>
        <v>0.73182450417067646</v>
      </c>
      <c r="G8117" s="13">
        <v>894007.4</v>
      </c>
      <c r="H8117" s="13">
        <v>632474.6</v>
      </c>
      <c r="I8117" s="13">
        <v>81355.95</v>
      </c>
      <c r="J8117" s="13">
        <v>81320.2</v>
      </c>
    </row>
    <row r="8118" spans="1:10">
      <c r="A8118" s="12" t="s">
        <v>7255</v>
      </c>
      <c r="B8118" s="13" t="s">
        <v>9944</v>
      </c>
      <c r="C8118" s="3">
        <f t="shared" si="504"/>
        <v>954296.72</v>
      </c>
      <c r="D8118" s="3">
        <f t="shared" si="505"/>
        <v>586937.41999999993</v>
      </c>
      <c r="E8118" s="3">
        <f t="shared" si="506"/>
        <v>367359.30000000005</v>
      </c>
      <c r="F8118" s="4">
        <f t="shared" si="507"/>
        <v>0.61504708933716123</v>
      </c>
      <c r="G8118" s="13">
        <v>869617.97</v>
      </c>
      <c r="H8118" s="13">
        <v>506022.17</v>
      </c>
      <c r="I8118" s="13">
        <v>84678.75</v>
      </c>
      <c r="J8118" s="13">
        <v>80915.25</v>
      </c>
    </row>
    <row r="8119" spans="1:10">
      <c r="A8119" s="12" t="s">
        <v>7256</v>
      </c>
      <c r="B8119" s="13" t="s">
        <v>9945</v>
      </c>
      <c r="C8119" s="3">
        <f t="shared" si="504"/>
        <v>1830792.51</v>
      </c>
      <c r="D8119" s="3">
        <f t="shared" si="505"/>
        <v>1426269.47</v>
      </c>
      <c r="E8119" s="3">
        <f t="shared" si="506"/>
        <v>404523.04000000004</v>
      </c>
      <c r="F8119" s="4">
        <f t="shared" si="507"/>
        <v>0.77904484654025596</v>
      </c>
      <c r="G8119" s="13">
        <v>1803560.76</v>
      </c>
      <c r="H8119" s="13">
        <v>1399399.77</v>
      </c>
      <c r="I8119" s="13">
        <v>27231.75</v>
      </c>
      <c r="J8119" s="13">
        <v>26869.7</v>
      </c>
    </row>
    <row r="8120" spans="1:10">
      <c r="A8120" s="12" t="s">
        <v>7257</v>
      </c>
      <c r="B8120" s="13" t="s">
        <v>9944</v>
      </c>
      <c r="C8120" s="3">
        <f t="shared" si="504"/>
        <v>1134194.75</v>
      </c>
      <c r="D8120" s="3">
        <f t="shared" si="505"/>
        <v>892671.9</v>
      </c>
      <c r="E8120" s="3">
        <f t="shared" si="506"/>
        <v>241522.84999999998</v>
      </c>
      <c r="F8120" s="4">
        <f t="shared" si="507"/>
        <v>0.7870534579709525</v>
      </c>
      <c r="G8120" s="13">
        <v>1088945</v>
      </c>
      <c r="H8120" s="13">
        <v>849219.4</v>
      </c>
      <c r="I8120" s="13">
        <v>45249.75</v>
      </c>
      <c r="J8120" s="13">
        <v>43452.5</v>
      </c>
    </row>
    <row r="8121" spans="1:10">
      <c r="A8121" s="12" t="s">
        <v>7258</v>
      </c>
      <c r="B8121" s="13" t="s">
        <v>9945</v>
      </c>
      <c r="C8121" s="3">
        <f t="shared" si="504"/>
        <v>814617.49</v>
      </c>
      <c r="D8121" s="3">
        <f t="shared" si="505"/>
        <v>629745.93000000005</v>
      </c>
      <c r="E8121" s="3">
        <f t="shared" si="506"/>
        <v>184871.55999999994</v>
      </c>
      <c r="F8121" s="4">
        <f t="shared" si="507"/>
        <v>0.77305721732048749</v>
      </c>
      <c r="G8121" s="13">
        <v>814617.49</v>
      </c>
      <c r="H8121" s="13">
        <v>629745.93000000005</v>
      </c>
      <c r="I8121" s="13">
        <v>0</v>
      </c>
      <c r="J8121" s="13">
        <v>0</v>
      </c>
    </row>
    <row r="8122" spans="1:10">
      <c r="A8122" s="12" t="s">
        <v>7259</v>
      </c>
      <c r="B8122" s="13" t="s">
        <v>9945</v>
      </c>
      <c r="C8122" s="3">
        <f t="shared" si="504"/>
        <v>1403358.24</v>
      </c>
      <c r="D8122" s="3">
        <f t="shared" si="505"/>
        <v>1035040.37</v>
      </c>
      <c r="E8122" s="3">
        <f t="shared" si="506"/>
        <v>368317.87</v>
      </c>
      <c r="F8122" s="4">
        <f t="shared" si="507"/>
        <v>0.73754536831593331</v>
      </c>
      <c r="G8122" s="13">
        <v>1365216.24</v>
      </c>
      <c r="H8122" s="13">
        <v>997745.97</v>
      </c>
      <c r="I8122" s="13">
        <v>38142</v>
      </c>
      <c r="J8122" s="13">
        <v>37294.400000000001</v>
      </c>
    </row>
    <row r="8123" spans="1:10">
      <c r="A8123" s="12" t="s">
        <v>7260</v>
      </c>
      <c r="B8123" s="13" t="s">
        <v>9945</v>
      </c>
      <c r="C8123" s="3">
        <f t="shared" si="504"/>
        <v>1161499.95</v>
      </c>
      <c r="D8123" s="3">
        <f t="shared" si="505"/>
        <v>749274.2</v>
      </c>
      <c r="E8123" s="3">
        <f t="shared" si="506"/>
        <v>412225.75</v>
      </c>
      <c r="F8123" s="4">
        <f t="shared" si="507"/>
        <v>0.64509189173878134</v>
      </c>
      <c r="G8123" s="13">
        <v>1078930.45</v>
      </c>
      <c r="H8123" s="13">
        <v>671716.2</v>
      </c>
      <c r="I8123" s="13">
        <v>82569.5</v>
      </c>
      <c r="J8123" s="13">
        <v>77558</v>
      </c>
    </row>
    <row r="8124" spans="1:10">
      <c r="A8124" s="12" t="s">
        <v>7261</v>
      </c>
      <c r="B8124" s="13" t="s">
        <v>9944</v>
      </c>
      <c r="C8124" s="3">
        <f t="shared" si="504"/>
        <v>206046.75</v>
      </c>
      <c r="D8124" s="3">
        <f t="shared" si="505"/>
        <v>167398.54999999999</v>
      </c>
      <c r="E8124" s="3">
        <f t="shared" si="506"/>
        <v>38648.200000000012</v>
      </c>
      <c r="F8124" s="4">
        <f t="shared" si="507"/>
        <v>0.81242994611659725</v>
      </c>
      <c r="G8124" s="13">
        <v>206046.75</v>
      </c>
      <c r="H8124" s="13">
        <v>167398.54999999999</v>
      </c>
      <c r="I8124" s="13">
        <v>0</v>
      </c>
      <c r="J8124" s="13">
        <v>0</v>
      </c>
    </row>
    <row r="8125" spans="1:10">
      <c r="A8125" s="12" t="s">
        <v>7262</v>
      </c>
      <c r="B8125" s="13" t="s">
        <v>9944</v>
      </c>
      <c r="C8125" s="3">
        <f t="shared" si="504"/>
        <v>425991.8</v>
      </c>
      <c r="D8125" s="3">
        <f t="shared" si="505"/>
        <v>315412.40000000002</v>
      </c>
      <c r="E8125" s="3">
        <f t="shared" si="506"/>
        <v>110579.39999999997</v>
      </c>
      <c r="F8125" s="4">
        <f t="shared" si="507"/>
        <v>0.7404189470313749</v>
      </c>
      <c r="G8125" s="13">
        <v>413355.8</v>
      </c>
      <c r="H8125" s="13">
        <v>303338</v>
      </c>
      <c r="I8125" s="13">
        <v>12636</v>
      </c>
      <c r="J8125" s="13">
        <v>12074.4</v>
      </c>
    </row>
    <row r="8126" spans="1:10">
      <c r="A8126" s="12" t="s">
        <v>7263</v>
      </c>
      <c r="B8126" s="13" t="s">
        <v>9944</v>
      </c>
      <c r="C8126" s="3">
        <f t="shared" si="504"/>
        <v>272672.28000000003</v>
      </c>
      <c r="D8126" s="3">
        <f t="shared" si="505"/>
        <v>212758.48</v>
      </c>
      <c r="E8126" s="3">
        <f t="shared" si="506"/>
        <v>59913.800000000017</v>
      </c>
      <c r="F8126" s="4">
        <f t="shared" si="507"/>
        <v>0.780271760664487</v>
      </c>
      <c r="G8126" s="13">
        <v>197194.28</v>
      </c>
      <c r="H8126" s="13">
        <v>141928.6</v>
      </c>
      <c r="I8126" s="13">
        <v>75478</v>
      </c>
      <c r="J8126" s="13">
        <v>70829.88</v>
      </c>
    </row>
    <row r="8127" spans="1:10">
      <c r="A8127" s="12" t="s">
        <v>7264</v>
      </c>
      <c r="B8127" s="13" t="s">
        <v>9944</v>
      </c>
      <c r="C8127" s="3">
        <f t="shared" si="504"/>
        <v>309096.93</v>
      </c>
      <c r="D8127" s="3">
        <f t="shared" si="505"/>
        <v>170431.18</v>
      </c>
      <c r="E8127" s="3">
        <f t="shared" si="506"/>
        <v>138665.75</v>
      </c>
      <c r="F8127" s="4">
        <f t="shared" si="507"/>
        <v>0.55138425347673303</v>
      </c>
      <c r="G8127" s="13">
        <v>284643.93</v>
      </c>
      <c r="H8127" s="13">
        <v>147440.68</v>
      </c>
      <c r="I8127" s="13">
        <v>24453</v>
      </c>
      <c r="J8127" s="13">
        <v>22990.5</v>
      </c>
    </row>
    <row r="8128" spans="1:10">
      <c r="A8128" s="12" t="s">
        <v>8498</v>
      </c>
      <c r="B8128" s="13" t="s">
        <v>9944</v>
      </c>
      <c r="C8128" s="3">
        <f t="shared" si="504"/>
        <v>192563.8</v>
      </c>
      <c r="D8128" s="3">
        <f t="shared" si="505"/>
        <v>3915.9</v>
      </c>
      <c r="E8128" s="3">
        <f t="shared" si="506"/>
        <v>188647.9</v>
      </c>
      <c r="F8128" s="4">
        <f t="shared" si="507"/>
        <v>2.0335597864188391E-2</v>
      </c>
      <c r="G8128" s="13">
        <v>192563.8</v>
      </c>
      <c r="H8128" s="13">
        <v>3915.9</v>
      </c>
      <c r="I8128" s="13">
        <v>0</v>
      </c>
      <c r="J8128" s="13">
        <v>0</v>
      </c>
    </row>
    <row r="8129" spans="1:10">
      <c r="A8129" s="12" t="s">
        <v>6737</v>
      </c>
      <c r="B8129" s="13" t="s">
        <v>9944</v>
      </c>
      <c r="C8129" s="3">
        <f t="shared" si="504"/>
        <v>228640.92</v>
      </c>
      <c r="D8129" s="3">
        <f t="shared" si="505"/>
        <v>104068.93</v>
      </c>
      <c r="E8129" s="3">
        <f t="shared" si="506"/>
        <v>124571.99000000002</v>
      </c>
      <c r="F8129" s="4">
        <f t="shared" si="507"/>
        <v>0.45516318776184067</v>
      </c>
      <c r="G8129" s="13">
        <v>225312.92</v>
      </c>
      <c r="H8129" s="13">
        <v>100740.93</v>
      </c>
      <c r="I8129" s="13">
        <v>3328</v>
      </c>
      <c r="J8129" s="13">
        <v>3328</v>
      </c>
    </row>
    <row r="8130" spans="1:10">
      <c r="A8130" s="12" t="s">
        <v>6738</v>
      </c>
      <c r="B8130" s="13" t="s">
        <v>9944</v>
      </c>
      <c r="C8130" s="3">
        <f t="shared" si="504"/>
        <v>1291351.06</v>
      </c>
      <c r="D8130" s="3">
        <f t="shared" si="505"/>
        <v>1007778</v>
      </c>
      <c r="E8130" s="3">
        <f t="shared" si="506"/>
        <v>283573.06000000006</v>
      </c>
      <c r="F8130" s="4">
        <f t="shared" si="507"/>
        <v>0.7804059106901573</v>
      </c>
      <c r="G8130" s="13">
        <v>1252235.05</v>
      </c>
      <c r="H8130" s="13">
        <v>968598.12</v>
      </c>
      <c r="I8130" s="13">
        <v>39116.01</v>
      </c>
      <c r="J8130" s="13">
        <v>39179.879999999997</v>
      </c>
    </row>
    <row r="8131" spans="1:10">
      <c r="A8131" s="12" t="s">
        <v>6739</v>
      </c>
      <c r="B8131" s="13" t="s">
        <v>9944</v>
      </c>
      <c r="C8131" s="3">
        <f t="shared" si="504"/>
        <v>1284588.6099999999</v>
      </c>
      <c r="D8131" s="3">
        <f t="shared" si="505"/>
        <v>1080557.3399999999</v>
      </c>
      <c r="E8131" s="3">
        <f t="shared" si="506"/>
        <v>204031.27000000002</v>
      </c>
      <c r="F8131" s="4">
        <f t="shared" si="507"/>
        <v>0.84116995245660786</v>
      </c>
      <c r="G8131" s="13">
        <v>1184183.73</v>
      </c>
      <c r="H8131" s="13">
        <v>982126.59</v>
      </c>
      <c r="I8131" s="13">
        <v>100404.88</v>
      </c>
      <c r="J8131" s="13">
        <v>98430.75</v>
      </c>
    </row>
    <row r="8132" spans="1:10">
      <c r="A8132" s="14" t="s">
        <v>6740</v>
      </c>
      <c r="B8132" s="15" t="s">
        <v>9944</v>
      </c>
      <c r="C8132" s="3">
        <f t="shared" si="504"/>
        <v>1276177.5</v>
      </c>
      <c r="D8132" s="3">
        <f t="shared" si="505"/>
        <v>1010367.79</v>
      </c>
      <c r="E8132" s="3">
        <f t="shared" si="506"/>
        <v>265809.70999999996</v>
      </c>
      <c r="F8132" s="4">
        <f t="shared" si="507"/>
        <v>0.79171415418309765</v>
      </c>
      <c r="G8132" s="15">
        <v>1157038.3500000001</v>
      </c>
      <c r="H8132" s="20">
        <v>896445.54</v>
      </c>
      <c r="I8132" s="15">
        <v>119139.15</v>
      </c>
      <c r="J8132" s="15">
        <v>113922.25</v>
      </c>
    </row>
    <row r="8133" spans="1:10">
      <c r="A8133" s="12" t="s">
        <v>6741</v>
      </c>
      <c r="B8133" s="13" t="s">
        <v>9944</v>
      </c>
      <c r="C8133" s="3">
        <f t="shared" si="504"/>
        <v>1264824.5399999998</v>
      </c>
      <c r="D8133" s="3">
        <f t="shared" si="505"/>
        <v>1059943.49</v>
      </c>
      <c r="E8133" s="3">
        <f t="shared" si="506"/>
        <v>204881.04999999981</v>
      </c>
      <c r="F8133" s="4">
        <f t="shared" si="507"/>
        <v>0.83801622792676067</v>
      </c>
      <c r="G8133" s="13">
        <v>1197498.6499999999</v>
      </c>
      <c r="H8133" s="13">
        <v>995064.18</v>
      </c>
      <c r="I8133" s="13">
        <v>67325.89</v>
      </c>
      <c r="J8133" s="13">
        <v>64879.31</v>
      </c>
    </row>
    <row r="8134" spans="1:10">
      <c r="A8134" s="14" t="s">
        <v>6742</v>
      </c>
      <c r="B8134" s="15" t="s">
        <v>9944</v>
      </c>
      <c r="C8134" s="3">
        <f t="shared" si="504"/>
        <v>1285727.78</v>
      </c>
      <c r="D8134" s="3">
        <f t="shared" si="505"/>
        <v>1002478.5599999999</v>
      </c>
      <c r="E8134" s="3">
        <f t="shared" si="506"/>
        <v>283249.22000000009</v>
      </c>
      <c r="F8134" s="4">
        <f t="shared" si="507"/>
        <v>0.77969736330967343</v>
      </c>
      <c r="G8134" s="15">
        <v>1198341.78</v>
      </c>
      <c r="H8134" s="20">
        <v>918846.96</v>
      </c>
      <c r="I8134" s="15">
        <v>87386</v>
      </c>
      <c r="J8134" s="15">
        <v>83631.600000000006</v>
      </c>
    </row>
    <row r="8135" spans="1:10">
      <c r="A8135" s="12" t="s">
        <v>6743</v>
      </c>
      <c r="B8135" s="13" t="s">
        <v>9944</v>
      </c>
      <c r="C8135" s="3">
        <f t="shared" si="504"/>
        <v>1284270.9099999999</v>
      </c>
      <c r="D8135" s="3">
        <f t="shared" si="505"/>
        <v>967571.99</v>
      </c>
      <c r="E8135" s="3">
        <f t="shared" si="506"/>
        <v>316698.91999999993</v>
      </c>
      <c r="F8135" s="4">
        <f t="shared" si="507"/>
        <v>0.7534017803144043</v>
      </c>
      <c r="G8135" s="13">
        <v>1234341.1599999999</v>
      </c>
      <c r="H8135" s="13">
        <v>919861.34</v>
      </c>
      <c r="I8135" s="13">
        <v>49929.75</v>
      </c>
      <c r="J8135" s="13">
        <v>47710.65</v>
      </c>
    </row>
    <row r="8136" spans="1:10">
      <c r="A8136" s="12" t="s">
        <v>6744</v>
      </c>
      <c r="B8136" s="13" t="s">
        <v>9944</v>
      </c>
      <c r="C8136" s="3">
        <f t="shared" ref="C8136:C8199" si="508">G8136+I8136</f>
        <v>1081400.06</v>
      </c>
      <c r="D8136" s="3">
        <f t="shared" ref="D8136:D8199" si="509">H8136+J8136</f>
        <v>866963.4800000001</v>
      </c>
      <c r="E8136" s="3">
        <f t="shared" ref="E8136:E8199" si="510">C8136-D8136</f>
        <v>214436.57999999996</v>
      </c>
      <c r="F8136" s="4">
        <f t="shared" ref="F8136:F8199" si="511">D8136/C8136</f>
        <v>0.80170467162726078</v>
      </c>
      <c r="G8136" s="13">
        <v>987597.26</v>
      </c>
      <c r="H8136" s="13">
        <v>776644.68</v>
      </c>
      <c r="I8136" s="13">
        <v>93802.8</v>
      </c>
      <c r="J8136" s="13">
        <v>90318.8</v>
      </c>
    </row>
    <row r="8137" spans="1:10">
      <c r="A8137" s="12" t="s">
        <v>6745</v>
      </c>
      <c r="B8137" s="13" t="s">
        <v>9944</v>
      </c>
      <c r="C8137" s="3">
        <f t="shared" si="508"/>
        <v>202452.78</v>
      </c>
      <c r="D8137" s="3">
        <f t="shared" si="509"/>
        <v>148105.09</v>
      </c>
      <c r="E8137" s="3">
        <f t="shared" si="510"/>
        <v>54347.69</v>
      </c>
      <c r="F8137" s="4">
        <f t="shared" si="511"/>
        <v>0.73155374799002515</v>
      </c>
      <c r="G8137" s="13">
        <v>187760.28</v>
      </c>
      <c r="H8137" s="13">
        <v>134065.59</v>
      </c>
      <c r="I8137" s="13">
        <v>14692.5</v>
      </c>
      <c r="J8137" s="13">
        <v>14039.5</v>
      </c>
    </row>
    <row r="8138" spans="1:10">
      <c r="A8138" s="12" t="s">
        <v>6746</v>
      </c>
      <c r="B8138" s="13" t="s">
        <v>9944</v>
      </c>
      <c r="C8138" s="3">
        <f t="shared" si="508"/>
        <v>152103.9</v>
      </c>
      <c r="D8138" s="3">
        <f t="shared" si="509"/>
        <v>107538.34</v>
      </c>
      <c r="E8138" s="3">
        <f t="shared" si="510"/>
        <v>44565.56</v>
      </c>
      <c r="F8138" s="4">
        <f t="shared" si="511"/>
        <v>0.70700580327000162</v>
      </c>
      <c r="G8138" s="13">
        <v>133351.4</v>
      </c>
      <c r="H8138" s="13">
        <v>95149.34</v>
      </c>
      <c r="I8138" s="13">
        <v>18752.5</v>
      </c>
      <c r="J8138" s="13">
        <v>12389</v>
      </c>
    </row>
    <row r="8139" spans="1:10">
      <c r="A8139" s="12" t="s">
        <v>6747</v>
      </c>
      <c r="B8139" s="13" t="s">
        <v>9944</v>
      </c>
      <c r="C8139" s="3">
        <f t="shared" si="508"/>
        <v>204053.85</v>
      </c>
      <c r="D8139" s="3">
        <f t="shared" si="509"/>
        <v>125910.41</v>
      </c>
      <c r="E8139" s="3">
        <f t="shared" si="510"/>
        <v>78143.44</v>
      </c>
      <c r="F8139" s="4">
        <f t="shared" si="511"/>
        <v>0.61704501042249382</v>
      </c>
      <c r="G8139" s="13">
        <v>185421.6</v>
      </c>
      <c r="H8139" s="13">
        <v>108106.26</v>
      </c>
      <c r="I8139" s="13">
        <v>18632.25</v>
      </c>
      <c r="J8139" s="13">
        <v>17804.150000000001</v>
      </c>
    </row>
    <row r="8140" spans="1:10">
      <c r="A8140" s="12" t="s">
        <v>6748</v>
      </c>
      <c r="B8140" s="13" t="s">
        <v>9944</v>
      </c>
      <c r="C8140" s="3">
        <f t="shared" si="508"/>
        <v>147779.44999999998</v>
      </c>
      <c r="D8140" s="3">
        <f t="shared" si="509"/>
        <v>125041.89</v>
      </c>
      <c r="E8140" s="3">
        <f t="shared" si="510"/>
        <v>22737.559999999983</v>
      </c>
      <c r="F8140" s="4">
        <f t="shared" si="511"/>
        <v>0.84613855309381658</v>
      </c>
      <c r="G8140" s="13">
        <v>126087.65</v>
      </c>
      <c r="H8140" s="13">
        <v>103890.89</v>
      </c>
      <c r="I8140" s="13">
        <v>21691.8</v>
      </c>
      <c r="J8140" s="13">
        <v>21151</v>
      </c>
    </row>
    <row r="8141" spans="1:10">
      <c r="A8141" s="12" t="s">
        <v>6749</v>
      </c>
      <c r="B8141" s="13" t="s">
        <v>9944</v>
      </c>
      <c r="C8141" s="3">
        <f t="shared" si="508"/>
        <v>170370.19999999998</v>
      </c>
      <c r="D8141" s="3">
        <f t="shared" si="509"/>
        <v>136822.03</v>
      </c>
      <c r="E8141" s="3">
        <f t="shared" si="510"/>
        <v>33548.169999999984</v>
      </c>
      <c r="F8141" s="4">
        <f t="shared" si="511"/>
        <v>0.80308663134750102</v>
      </c>
      <c r="G8141" s="13">
        <v>166762.04999999999</v>
      </c>
      <c r="H8141" s="13">
        <v>133213.88</v>
      </c>
      <c r="I8141" s="13">
        <v>3608.15</v>
      </c>
      <c r="J8141" s="13">
        <v>3608.15</v>
      </c>
    </row>
    <row r="8142" spans="1:10">
      <c r="A8142" s="12" t="s">
        <v>6750</v>
      </c>
      <c r="B8142" s="13" t="s">
        <v>9944</v>
      </c>
      <c r="C8142" s="3">
        <f t="shared" si="508"/>
        <v>964187.9</v>
      </c>
      <c r="D8142" s="3">
        <f t="shared" si="509"/>
        <v>766063.67</v>
      </c>
      <c r="E8142" s="3">
        <f t="shared" si="510"/>
        <v>198124.22999999998</v>
      </c>
      <c r="F8142" s="4">
        <f t="shared" si="511"/>
        <v>0.79451699196805936</v>
      </c>
      <c r="G8142" s="13">
        <v>921614.85</v>
      </c>
      <c r="H8142" s="13">
        <v>725084.42</v>
      </c>
      <c r="I8142" s="13">
        <v>42573.05</v>
      </c>
      <c r="J8142" s="13">
        <v>40979.25</v>
      </c>
    </row>
    <row r="8143" spans="1:10">
      <c r="A8143" s="12" t="s">
        <v>10286</v>
      </c>
      <c r="B8143" s="13" t="s">
        <v>9944</v>
      </c>
      <c r="C8143" s="3">
        <f t="shared" si="508"/>
        <v>0</v>
      </c>
      <c r="D8143" s="3">
        <f t="shared" si="509"/>
        <v>0</v>
      </c>
      <c r="E8143" s="3">
        <f t="shared" si="510"/>
        <v>0</v>
      </c>
      <c r="F8143" s="4" t="e">
        <f t="shared" si="511"/>
        <v>#DIV/0!</v>
      </c>
      <c r="G8143" s="13">
        <v>0</v>
      </c>
      <c r="H8143" s="13">
        <v>0</v>
      </c>
      <c r="I8143" s="13">
        <v>0</v>
      </c>
      <c r="J8143" s="13">
        <v>0</v>
      </c>
    </row>
    <row r="8144" spans="1:10">
      <c r="A8144" s="12" t="s">
        <v>6751</v>
      </c>
      <c r="B8144" s="13" t="s">
        <v>9944</v>
      </c>
      <c r="C8144" s="3">
        <f t="shared" si="508"/>
        <v>53463.020000000004</v>
      </c>
      <c r="D8144" s="3">
        <f t="shared" si="509"/>
        <v>47028.800000000003</v>
      </c>
      <c r="E8144" s="3">
        <f t="shared" si="510"/>
        <v>6434.2200000000012</v>
      </c>
      <c r="F8144" s="4">
        <f t="shared" si="511"/>
        <v>0.87965101859191641</v>
      </c>
      <c r="G8144" s="13">
        <v>44723.12</v>
      </c>
      <c r="H8144" s="13">
        <v>38483.120000000003</v>
      </c>
      <c r="I8144" s="13">
        <v>8739.9</v>
      </c>
      <c r="J8144" s="13">
        <v>8545.68</v>
      </c>
    </row>
    <row r="8145" spans="1:10">
      <c r="A8145" s="12" t="s">
        <v>6752</v>
      </c>
      <c r="B8145" s="13" t="s">
        <v>9944</v>
      </c>
      <c r="C8145" s="3">
        <f t="shared" si="508"/>
        <v>1223109.55</v>
      </c>
      <c r="D8145" s="3">
        <f t="shared" si="509"/>
        <v>985200.88</v>
      </c>
      <c r="E8145" s="3">
        <f t="shared" si="510"/>
        <v>237908.67000000004</v>
      </c>
      <c r="F8145" s="4">
        <f t="shared" si="511"/>
        <v>0.80548866616240544</v>
      </c>
      <c r="G8145" s="13">
        <v>1175489.25</v>
      </c>
      <c r="H8145" s="13">
        <v>938855.88</v>
      </c>
      <c r="I8145" s="13">
        <v>47620.3</v>
      </c>
      <c r="J8145" s="13">
        <v>46345</v>
      </c>
    </row>
    <row r="8146" spans="1:10">
      <c r="A8146" s="12" t="s">
        <v>6753</v>
      </c>
      <c r="B8146" s="13" t="s">
        <v>9944</v>
      </c>
      <c r="C8146" s="3">
        <f t="shared" si="508"/>
        <v>466581.7</v>
      </c>
      <c r="D8146" s="3">
        <f t="shared" si="509"/>
        <v>345724.73</v>
      </c>
      <c r="E8146" s="3">
        <f t="shared" si="510"/>
        <v>120856.97000000003</v>
      </c>
      <c r="F8146" s="4">
        <f t="shared" si="511"/>
        <v>0.7409736172678868</v>
      </c>
      <c r="G8146" s="13">
        <v>449792.2</v>
      </c>
      <c r="H8146" s="13">
        <v>329681.43</v>
      </c>
      <c r="I8146" s="13">
        <v>16789.5</v>
      </c>
      <c r="J8146" s="13">
        <v>16043.3</v>
      </c>
    </row>
    <row r="8147" spans="1:10">
      <c r="A8147" s="12" t="s">
        <v>6754</v>
      </c>
      <c r="B8147" s="13" t="s">
        <v>9944</v>
      </c>
      <c r="C8147" s="3">
        <f t="shared" si="508"/>
        <v>130994.5</v>
      </c>
      <c r="D8147" s="3">
        <f t="shared" si="509"/>
        <v>91841.52</v>
      </c>
      <c r="E8147" s="3">
        <f t="shared" si="510"/>
        <v>39152.979999999996</v>
      </c>
      <c r="F8147" s="4">
        <f t="shared" si="511"/>
        <v>0.70110974124867842</v>
      </c>
      <c r="G8147" s="13">
        <v>121693</v>
      </c>
      <c r="H8147" s="13">
        <v>82953.42</v>
      </c>
      <c r="I8147" s="13">
        <v>9301.5</v>
      </c>
      <c r="J8147" s="13">
        <v>8888.1</v>
      </c>
    </row>
    <row r="8148" spans="1:10">
      <c r="A8148" s="12" t="s">
        <v>6755</v>
      </c>
      <c r="B8148" s="13" t="s">
        <v>9944</v>
      </c>
      <c r="C8148" s="3">
        <f t="shared" si="508"/>
        <v>184012.4</v>
      </c>
      <c r="D8148" s="3">
        <f t="shared" si="509"/>
        <v>97225.82</v>
      </c>
      <c r="E8148" s="3">
        <f t="shared" si="510"/>
        <v>86786.579999999987</v>
      </c>
      <c r="F8148" s="4">
        <f t="shared" si="511"/>
        <v>0.52836558840599879</v>
      </c>
      <c r="G8148" s="13">
        <v>184012.4</v>
      </c>
      <c r="H8148" s="13">
        <v>97225.82</v>
      </c>
      <c r="I8148" s="13">
        <v>0</v>
      </c>
      <c r="J8148" s="13">
        <v>0</v>
      </c>
    </row>
    <row r="8149" spans="1:10">
      <c r="A8149" s="12" t="s">
        <v>6756</v>
      </c>
      <c r="B8149" s="13" t="s">
        <v>9944</v>
      </c>
      <c r="C8149" s="3">
        <f t="shared" si="508"/>
        <v>367101.76</v>
      </c>
      <c r="D8149" s="3">
        <f t="shared" si="509"/>
        <v>286686.25</v>
      </c>
      <c r="E8149" s="3">
        <f t="shared" si="510"/>
        <v>80415.510000000009</v>
      </c>
      <c r="F8149" s="4">
        <f t="shared" si="511"/>
        <v>0.78094490748287337</v>
      </c>
      <c r="G8149" s="13">
        <v>367101.76</v>
      </c>
      <c r="H8149" s="13">
        <v>286686.25</v>
      </c>
      <c r="I8149" s="13">
        <v>0</v>
      </c>
      <c r="J8149" s="13">
        <v>0</v>
      </c>
    </row>
    <row r="8150" spans="1:10">
      <c r="A8150" s="12" t="s">
        <v>6757</v>
      </c>
      <c r="B8150" s="13" t="s">
        <v>9944</v>
      </c>
      <c r="C8150" s="3">
        <f t="shared" si="508"/>
        <v>492008.45</v>
      </c>
      <c r="D8150" s="3">
        <f t="shared" si="509"/>
        <v>454865.08999999997</v>
      </c>
      <c r="E8150" s="3">
        <f t="shared" si="510"/>
        <v>37143.360000000044</v>
      </c>
      <c r="F8150" s="4">
        <f t="shared" si="511"/>
        <v>0.92450666243638691</v>
      </c>
      <c r="G8150" s="13">
        <v>487223.15</v>
      </c>
      <c r="H8150" s="13">
        <v>450292.47</v>
      </c>
      <c r="I8150" s="13">
        <v>4785.3</v>
      </c>
      <c r="J8150" s="13">
        <v>4572.62</v>
      </c>
    </row>
    <row r="8151" spans="1:10">
      <c r="A8151" s="12" t="s">
        <v>6758</v>
      </c>
      <c r="B8151" s="13" t="s">
        <v>9944</v>
      </c>
      <c r="C8151" s="3">
        <f t="shared" si="508"/>
        <v>167622.21</v>
      </c>
      <c r="D8151" s="3">
        <f t="shared" si="509"/>
        <v>143605.76000000001</v>
      </c>
      <c r="E8151" s="3">
        <f t="shared" si="510"/>
        <v>24016.449999999983</v>
      </c>
      <c r="F8151" s="4">
        <f t="shared" si="511"/>
        <v>0.8567227457506974</v>
      </c>
      <c r="G8151" s="13">
        <v>144456.21</v>
      </c>
      <c r="H8151" s="13">
        <v>121469.36</v>
      </c>
      <c r="I8151" s="13">
        <v>23166</v>
      </c>
      <c r="J8151" s="13">
        <v>22136.400000000001</v>
      </c>
    </row>
    <row r="8152" spans="1:10">
      <c r="A8152" s="12" t="s">
        <v>6759</v>
      </c>
      <c r="B8152" s="13" t="s">
        <v>9944</v>
      </c>
      <c r="C8152" s="3">
        <f t="shared" si="508"/>
        <v>118984.06</v>
      </c>
      <c r="D8152" s="3">
        <f t="shared" si="509"/>
        <v>87027.33</v>
      </c>
      <c r="E8152" s="3">
        <f t="shared" si="510"/>
        <v>31956.729999999996</v>
      </c>
      <c r="F8152" s="4">
        <f t="shared" si="511"/>
        <v>0.73142007425196287</v>
      </c>
      <c r="G8152" s="13">
        <v>50942.06</v>
      </c>
      <c r="H8152" s="13">
        <v>21928.53</v>
      </c>
      <c r="I8152" s="13">
        <v>68042</v>
      </c>
      <c r="J8152" s="13">
        <v>65098.8</v>
      </c>
    </row>
    <row r="8153" spans="1:10">
      <c r="A8153" s="12" t="s">
        <v>6760</v>
      </c>
      <c r="B8153" s="13" t="s">
        <v>9944</v>
      </c>
      <c r="C8153" s="3">
        <f t="shared" si="508"/>
        <v>170788.15</v>
      </c>
      <c r="D8153" s="3">
        <f t="shared" si="509"/>
        <v>149257.16</v>
      </c>
      <c r="E8153" s="3">
        <f t="shared" si="510"/>
        <v>21530.989999999991</v>
      </c>
      <c r="F8153" s="4">
        <f t="shared" si="511"/>
        <v>0.8739315930291417</v>
      </c>
      <c r="G8153" s="13">
        <v>154554.4</v>
      </c>
      <c r="H8153" s="13">
        <v>133744.91</v>
      </c>
      <c r="I8153" s="13">
        <v>16233.75</v>
      </c>
      <c r="J8153" s="13">
        <v>15512.25</v>
      </c>
    </row>
    <row r="8154" spans="1:10">
      <c r="A8154" s="12" t="s">
        <v>6761</v>
      </c>
      <c r="B8154" s="13" t="s">
        <v>9944</v>
      </c>
      <c r="C8154" s="3">
        <f t="shared" si="508"/>
        <v>192321.36</v>
      </c>
      <c r="D8154" s="3">
        <f t="shared" si="509"/>
        <v>126176.66</v>
      </c>
      <c r="E8154" s="3">
        <f t="shared" si="510"/>
        <v>66144.699999999983</v>
      </c>
      <c r="F8154" s="4">
        <f t="shared" si="511"/>
        <v>0.65607200365055662</v>
      </c>
      <c r="G8154" s="13">
        <v>192321.36</v>
      </c>
      <c r="H8154" s="13">
        <v>126176.66</v>
      </c>
      <c r="I8154" s="13">
        <v>0</v>
      </c>
      <c r="J8154" s="13">
        <v>0</v>
      </c>
    </row>
    <row r="8155" spans="1:10">
      <c r="A8155" s="12" t="s">
        <v>6762</v>
      </c>
      <c r="B8155" s="13" t="s">
        <v>9944</v>
      </c>
      <c r="C8155" s="3">
        <f t="shared" si="508"/>
        <v>48877.4</v>
      </c>
      <c r="D8155" s="3">
        <f t="shared" si="509"/>
        <v>26175.96</v>
      </c>
      <c r="E8155" s="3">
        <f t="shared" si="510"/>
        <v>22701.440000000002</v>
      </c>
      <c r="F8155" s="4">
        <f t="shared" si="511"/>
        <v>0.53554321629219226</v>
      </c>
      <c r="G8155" s="13">
        <v>48877.4</v>
      </c>
      <c r="H8155" s="13">
        <v>26175.96</v>
      </c>
      <c r="I8155" s="13">
        <v>0</v>
      </c>
      <c r="J8155" s="13">
        <v>0</v>
      </c>
    </row>
    <row r="8156" spans="1:10">
      <c r="A8156" s="12" t="s">
        <v>6763</v>
      </c>
      <c r="B8156" s="13" t="s">
        <v>9944</v>
      </c>
      <c r="C8156" s="3">
        <f t="shared" si="508"/>
        <v>114171.2</v>
      </c>
      <c r="D8156" s="3">
        <f t="shared" si="509"/>
        <v>93638.16</v>
      </c>
      <c r="E8156" s="3">
        <f t="shared" si="510"/>
        <v>20533.039999999994</v>
      </c>
      <c r="F8156" s="4">
        <f t="shared" si="511"/>
        <v>0.82015569600739946</v>
      </c>
      <c r="G8156" s="13">
        <v>114171.2</v>
      </c>
      <c r="H8156" s="13">
        <v>93638.16</v>
      </c>
      <c r="I8156" s="13">
        <v>0</v>
      </c>
      <c r="J8156" s="13">
        <v>0</v>
      </c>
    </row>
    <row r="8157" spans="1:10">
      <c r="A8157" s="14" t="s">
        <v>6764</v>
      </c>
      <c r="B8157" s="15" t="s">
        <v>9944</v>
      </c>
      <c r="C8157" s="3">
        <f t="shared" si="508"/>
        <v>535064.4</v>
      </c>
      <c r="D8157" s="3">
        <f t="shared" si="509"/>
        <v>392511.38</v>
      </c>
      <c r="E8157" s="3">
        <f t="shared" si="510"/>
        <v>142553.02000000002</v>
      </c>
      <c r="F8157" s="4">
        <f t="shared" si="511"/>
        <v>0.7335778272671476</v>
      </c>
      <c r="G8157" s="15">
        <v>530251.80000000005</v>
      </c>
      <c r="H8157" s="20">
        <v>387698.78</v>
      </c>
      <c r="I8157" s="15">
        <v>4812.6000000000004</v>
      </c>
      <c r="J8157" s="15">
        <v>4812.6000000000004</v>
      </c>
    </row>
    <row r="8158" spans="1:10">
      <c r="A8158" s="12" t="s">
        <v>6765</v>
      </c>
      <c r="B8158" s="13" t="s">
        <v>9944</v>
      </c>
      <c r="C8158" s="3">
        <f t="shared" si="508"/>
        <v>1679421.47</v>
      </c>
      <c r="D8158" s="3">
        <f t="shared" si="509"/>
        <v>1236551.6499999999</v>
      </c>
      <c r="E8158" s="3">
        <f t="shared" si="510"/>
        <v>442869.82000000007</v>
      </c>
      <c r="F8158" s="4">
        <f t="shared" si="511"/>
        <v>0.7362962020486733</v>
      </c>
      <c r="G8158" s="13">
        <v>1510567.72</v>
      </c>
      <c r="H8158" s="13">
        <v>1074841.3999999999</v>
      </c>
      <c r="I8158" s="13">
        <v>168853.75</v>
      </c>
      <c r="J8158" s="13">
        <v>161710.25</v>
      </c>
    </row>
    <row r="8159" spans="1:10">
      <c r="A8159" s="14" t="s">
        <v>6766</v>
      </c>
      <c r="B8159" s="15" t="s">
        <v>9944</v>
      </c>
      <c r="C8159" s="3">
        <f t="shared" si="508"/>
        <v>1633118.5</v>
      </c>
      <c r="D8159" s="3">
        <f t="shared" si="509"/>
        <v>1339746.44</v>
      </c>
      <c r="E8159" s="3">
        <f t="shared" si="510"/>
        <v>293372.06000000006</v>
      </c>
      <c r="F8159" s="4">
        <f t="shared" si="511"/>
        <v>0.82036082501055496</v>
      </c>
      <c r="G8159" s="15">
        <v>1528062.9</v>
      </c>
      <c r="H8159" s="20">
        <v>1238723.44</v>
      </c>
      <c r="I8159" s="15">
        <v>105055.6</v>
      </c>
      <c r="J8159" s="15">
        <v>101023</v>
      </c>
    </row>
    <row r="8160" spans="1:10">
      <c r="A8160" s="12" t="s">
        <v>6767</v>
      </c>
      <c r="B8160" s="13" t="s">
        <v>9944</v>
      </c>
      <c r="C8160" s="3">
        <f t="shared" si="508"/>
        <v>395116.79999999999</v>
      </c>
      <c r="D8160" s="3">
        <f t="shared" si="509"/>
        <v>294268.88</v>
      </c>
      <c r="E8160" s="3">
        <f t="shared" si="510"/>
        <v>100847.91999999998</v>
      </c>
      <c r="F8160" s="4">
        <f t="shared" si="511"/>
        <v>0.74476428235903913</v>
      </c>
      <c r="G8160" s="13">
        <v>395116.79999999999</v>
      </c>
      <c r="H8160" s="13">
        <v>294268.88</v>
      </c>
      <c r="I8160" s="13">
        <v>0</v>
      </c>
      <c r="J8160" s="13">
        <v>0</v>
      </c>
    </row>
    <row r="8161" spans="1:10">
      <c r="A8161" s="12" t="s">
        <v>6768</v>
      </c>
      <c r="B8161" s="13" t="s">
        <v>9944</v>
      </c>
      <c r="C8161" s="3">
        <f t="shared" si="508"/>
        <v>365708.2</v>
      </c>
      <c r="D8161" s="3">
        <f t="shared" si="509"/>
        <v>2107.9499999999998</v>
      </c>
      <c r="E8161" s="3">
        <f t="shared" si="510"/>
        <v>363600.25</v>
      </c>
      <c r="F8161" s="4">
        <f t="shared" si="511"/>
        <v>5.7640216981735704E-3</v>
      </c>
      <c r="G8161" s="13">
        <v>365708.2</v>
      </c>
      <c r="H8161" s="13">
        <v>2107.9499999999998</v>
      </c>
      <c r="I8161" s="13">
        <v>0</v>
      </c>
      <c r="J8161" s="13">
        <v>0</v>
      </c>
    </row>
    <row r="8162" spans="1:10">
      <c r="A8162" s="12" t="s">
        <v>6769</v>
      </c>
      <c r="B8162" s="13" t="s">
        <v>9944</v>
      </c>
      <c r="C8162" s="3">
        <f t="shared" si="508"/>
        <v>736893.95</v>
      </c>
      <c r="D8162" s="3">
        <f t="shared" si="509"/>
        <v>257058.25</v>
      </c>
      <c r="E8162" s="3">
        <f t="shared" si="510"/>
        <v>479835.69999999995</v>
      </c>
      <c r="F8162" s="4">
        <f t="shared" si="511"/>
        <v>0.34884022320986624</v>
      </c>
      <c r="G8162" s="13">
        <v>736893.95</v>
      </c>
      <c r="H8162" s="13">
        <v>257058.25</v>
      </c>
      <c r="I8162" s="13">
        <v>0</v>
      </c>
      <c r="J8162" s="13">
        <v>0</v>
      </c>
    </row>
    <row r="8163" spans="1:10">
      <c r="A8163" s="12" t="s">
        <v>6770</v>
      </c>
      <c r="B8163" s="13" t="s">
        <v>9944</v>
      </c>
      <c r="C8163" s="3">
        <f t="shared" si="508"/>
        <v>907912.85</v>
      </c>
      <c r="D8163" s="3">
        <f t="shared" si="509"/>
        <v>764277.66</v>
      </c>
      <c r="E8163" s="3">
        <f t="shared" si="510"/>
        <v>143635.18999999994</v>
      </c>
      <c r="F8163" s="4">
        <f t="shared" si="511"/>
        <v>0.84179628033681875</v>
      </c>
      <c r="G8163" s="13">
        <v>879335.6</v>
      </c>
      <c r="H8163" s="13">
        <v>736785.91</v>
      </c>
      <c r="I8163" s="13">
        <v>28577.25</v>
      </c>
      <c r="J8163" s="13">
        <v>27491.75</v>
      </c>
    </row>
    <row r="8164" spans="1:10">
      <c r="A8164" s="12" t="s">
        <v>6771</v>
      </c>
      <c r="B8164" s="13" t="s">
        <v>9944</v>
      </c>
      <c r="C8164" s="3">
        <f t="shared" si="508"/>
        <v>362743.55</v>
      </c>
      <c r="D8164" s="3">
        <f t="shared" si="509"/>
        <v>240554.09000000003</v>
      </c>
      <c r="E8164" s="3">
        <f t="shared" si="510"/>
        <v>122189.45999999996</v>
      </c>
      <c r="F8164" s="4">
        <f t="shared" si="511"/>
        <v>0.66315194301869751</v>
      </c>
      <c r="G8164" s="13">
        <v>331317.34999999998</v>
      </c>
      <c r="H8164" s="13">
        <v>210232.89</v>
      </c>
      <c r="I8164" s="13">
        <v>31426.2</v>
      </c>
      <c r="J8164" s="13">
        <v>30321.200000000001</v>
      </c>
    </row>
    <row r="8165" spans="1:10">
      <c r="A8165" s="12" t="s">
        <v>6772</v>
      </c>
      <c r="B8165" s="13" t="s">
        <v>9944</v>
      </c>
      <c r="C8165" s="3">
        <f t="shared" si="508"/>
        <v>187187</v>
      </c>
      <c r="D8165" s="3">
        <f t="shared" si="509"/>
        <v>170568.42</v>
      </c>
      <c r="E8165" s="3">
        <f t="shared" si="510"/>
        <v>16618.579999999987</v>
      </c>
      <c r="F8165" s="4">
        <f t="shared" si="511"/>
        <v>0.91121936886642774</v>
      </c>
      <c r="G8165" s="13">
        <v>183359.15</v>
      </c>
      <c r="H8165" s="13">
        <v>166740.57</v>
      </c>
      <c r="I8165" s="13">
        <v>3827.85</v>
      </c>
      <c r="J8165" s="13">
        <v>3827.85</v>
      </c>
    </row>
    <row r="8166" spans="1:10">
      <c r="A8166" s="12" t="s">
        <v>10287</v>
      </c>
      <c r="B8166" s="13" t="s">
        <v>9944</v>
      </c>
      <c r="C8166" s="3">
        <f t="shared" si="508"/>
        <v>0</v>
      </c>
      <c r="D8166" s="3">
        <f t="shared" si="509"/>
        <v>0</v>
      </c>
      <c r="E8166" s="3">
        <f t="shared" si="510"/>
        <v>0</v>
      </c>
      <c r="F8166" s="4" t="e">
        <f t="shared" si="511"/>
        <v>#DIV/0!</v>
      </c>
      <c r="G8166" s="13">
        <v>0</v>
      </c>
      <c r="H8166" s="13">
        <v>0</v>
      </c>
      <c r="I8166" s="13">
        <v>0</v>
      </c>
      <c r="J8166" s="13">
        <v>0</v>
      </c>
    </row>
    <row r="8167" spans="1:10">
      <c r="A8167" s="12" t="s">
        <v>6773</v>
      </c>
      <c r="B8167" s="13" t="s">
        <v>9944</v>
      </c>
      <c r="C8167" s="3">
        <f t="shared" si="508"/>
        <v>466837.8</v>
      </c>
      <c r="D8167" s="3">
        <f t="shared" si="509"/>
        <v>394974.83</v>
      </c>
      <c r="E8167" s="3">
        <f t="shared" si="510"/>
        <v>71862.969999999972</v>
      </c>
      <c r="F8167" s="4">
        <f t="shared" si="511"/>
        <v>0.8460643718225046</v>
      </c>
      <c r="G8167" s="13">
        <v>452884.25</v>
      </c>
      <c r="H8167" s="13">
        <v>381021.28</v>
      </c>
      <c r="I8167" s="13">
        <v>13953.55</v>
      </c>
      <c r="J8167" s="13">
        <v>13953.55</v>
      </c>
    </row>
    <row r="8168" spans="1:10">
      <c r="A8168" s="12" t="s">
        <v>6774</v>
      </c>
      <c r="B8168" s="13" t="s">
        <v>9944</v>
      </c>
      <c r="C8168" s="3">
        <f t="shared" si="508"/>
        <v>373937.2</v>
      </c>
      <c r="D8168" s="3">
        <f t="shared" si="509"/>
        <v>316873.28999999998</v>
      </c>
      <c r="E8168" s="3">
        <f t="shared" si="510"/>
        <v>57063.910000000033</v>
      </c>
      <c r="F8168" s="4">
        <f t="shared" si="511"/>
        <v>0.84739707630051242</v>
      </c>
      <c r="G8168" s="13">
        <v>314393.95</v>
      </c>
      <c r="H8168" s="13">
        <v>258696.34</v>
      </c>
      <c r="I8168" s="13">
        <v>59543.25</v>
      </c>
      <c r="J8168" s="13">
        <v>58176.95</v>
      </c>
    </row>
    <row r="8169" spans="1:10">
      <c r="A8169" s="12" t="s">
        <v>6775</v>
      </c>
      <c r="B8169" s="13" t="s">
        <v>9944</v>
      </c>
      <c r="C8169" s="3">
        <f t="shared" si="508"/>
        <v>740903.14</v>
      </c>
      <c r="D8169" s="3">
        <f t="shared" si="509"/>
        <v>543735.80000000005</v>
      </c>
      <c r="E8169" s="3">
        <f t="shared" si="510"/>
        <v>197167.33999999997</v>
      </c>
      <c r="F8169" s="4">
        <f t="shared" si="511"/>
        <v>0.73388243434897582</v>
      </c>
      <c r="G8169" s="13">
        <v>719630.67</v>
      </c>
      <c r="H8169" s="13">
        <v>522851.38</v>
      </c>
      <c r="I8169" s="13">
        <v>21272.47</v>
      </c>
      <c r="J8169" s="13">
        <v>20884.419999999998</v>
      </c>
    </row>
    <row r="8170" spans="1:10">
      <c r="A8170" s="12" t="s">
        <v>6776</v>
      </c>
      <c r="B8170" s="13" t="s">
        <v>9944</v>
      </c>
      <c r="C8170" s="3">
        <f t="shared" si="508"/>
        <v>85635.55</v>
      </c>
      <c r="D8170" s="3">
        <f t="shared" si="509"/>
        <v>80698.66</v>
      </c>
      <c r="E8170" s="3">
        <f t="shared" si="510"/>
        <v>4936.8899999999994</v>
      </c>
      <c r="F8170" s="4">
        <f t="shared" si="511"/>
        <v>0.94234999366501415</v>
      </c>
      <c r="G8170" s="13">
        <v>45760</v>
      </c>
      <c r="H8170" s="13">
        <v>42335.66</v>
      </c>
      <c r="I8170" s="13">
        <v>39875.550000000003</v>
      </c>
      <c r="J8170" s="13">
        <v>38363</v>
      </c>
    </row>
    <row r="8171" spans="1:10">
      <c r="A8171" s="12" t="s">
        <v>6777</v>
      </c>
      <c r="B8171" s="13" t="s">
        <v>9944</v>
      </c>
      <c r="C8171" s="3">
        <f t="shared" si="508"/>
        <v>261441.69999999998</v>
      </c>
      <c r="D8171" s="3">
        <f t="shared" si="509"/>
        <v>233696.44</v>
      </c>
      <c r="E8171" s="3">
        <f t="shared" si="510"/>
        <v>27745.25999999998</v>
      </c>
      <c r="F8171" s="4">
        <f t="shared" si="511"/>
        <v>0.89387591956447654</v>
      </c>
      <c r="G8171" s="13">
        <v>259273.3</v>
      </c>
      <c r="H8171" s="13">
        <v>231528.04</v>
      </c>
      <c r="I8171" s="13">
        <v>2168.4</v>
      </c>
      <c r="J8171" s="13">
        <v>2168.4</v>
      </c>
    </row>
    <row r="8172" spans="1:10">
      <c r="A8172" s="12" t="s">
        <v>6778</v>
      </c>
      <c r="B8172" s="13" t="s">
        <v>9944</v>
      </c>
      <c r="C8172" s="3">
        <f t="shared" si="508"/>
        <v>250850.6</v>
      </c>
      <c r="D8172" s="3">
        <f t="shared" si="509"/>
        <v>200144.35</v>
      </c>
      <c r="E8172" s="3">
        <f t="shared" si="510"/>
        <v>50706.25</v>
      </c>
      <c r="F8172" s="4">
        <f t="shared" si="511"/>
        <v>0.7978627517733663</v>
      </c>
      <c r="G8172" s="13">
        <v>250850.6</v>
      </c>
      <c r="H8172" s="13">
        <v>200144.35</v>
      </c>
      <c r="I8172" s="13">
        <v>0</v>
      </c>
      <c r="J8172" s="13">
        <v>0</v>
      </c>
    </row>
    <row r="8173" spans="1:10">
      <c r="A8173" s="12" t="s">
        <v>6779</v>
      </c>
      <c r="B8173" s="13" t="s">
        <v>9944</v>
      </c>
      <c r="C8173" s="3">
        <f t="shared" si="508"/>
        <v>150321.60000000001</v>
      </c>
      <c r="D8173" s="3">
        <f t="shared" si="509"/>
        <v>131168.75</v>
      </c>
      <c r="E8173" s="3">
        <f t="shared" si="510"/>
        <v>19152.850000000006</v>
      </c>
      <c r="F8173" s="4">
        <f t="shared" si="511"/>
        <v>0.87258750572106736</v>
      </c>
      <c r="G8173" s="13">
        <v>150321.60000000001</v>
      </c>
      <c r="H8173" s="13">
        <v>131168.75</v>
      </c>
      <c r="I8173" s="13">
        <v>0</v>
      </c>
      <c r="J8173" s="13">
        <v>0</v>
      </c>
    </row>
    <row r="8174" spans="1:10">
      <c r="A8174" s="12" t="s">
        <v>6780</v>
      </c>
      <c r="B8174" s="13" t="s">
        <v>9944</v>
      </c>
      <c r="C8174" s="3">
        <f t="shared" si="508"/>
        <v>154497.20000000001</v>
      </c>
      <c r="D8174" s="3">
        <f t="shared" si="509"/>
        <v>90290.04</v>
      </c>
      <c r="E8174" s="3">
        <f t="shared" si="510"/>
        <v>64207.160000000018</v>
      </c>
      <c r="F8174" s="4">
        <f t="shared" si="511"/>
        <v>0.58441214468611724</v>
      </c>
      <c r="G8174" s="13">
        <v>145956.20000000001</v>
      </c>
      <c r="H8174" s="13">
        <v>82128.639999999999</v>
      </c>
      <c r="I8174" s="13">
        <v>8541</v>
      </c>
      <c r="J8174" s="13">
        <v>8161.4</v>
      </c>
    </row>
    <row r="8175" spans="1:10">
      <c r="A8175" s="12" t="s">
        <v>6781</v>
      </c>
      <c r="B8175" s="13" t="s">
        <v>9944</v>
      </c>
      <c r="C8175" s="3">
        <f t="shared" si="508"/>
        <v>156645.45000000001</v>
      </c>
      <c r="D8175" s="3">
        <f t="shared" si="509"/>
        <v>122588.16</v>
      </c>
      <c r="E8175" s="3">
        <f t="shared" si="510"/>
        <v>34057.290000000008</v>
      </c>
      <c r="F8175" s="4">
        <f t="shared" si="511"/>
        <v>0.78258359882141482</v>
      </c>
      <c r="G8175" s="13">
        <v>108880.2</v>
      </c>
      <c r="H8175" s="13">
        <v>76945.81</v>
      </c>
      <c r="I8175" s="13">
        <v>47765.25</v>
      </c>
      <c r="J8175" s="13">
        <v>45642.35</v>
      </c>
    </row>
    <row r="8176" spans="1:10">
      <c r="A8176" s="12" t="s">
        <v>6782</v>
      </c>
      <c r="B8176" s="13" t="s">
        <v>9944</v>
      </c>
      <c r="C8176" s="3">
        <f t="shared" si="508"/>
        <v>246646.39999999999</v>
      </c>
      <c r="D8176" s="3">
        <f t="shared" si="509"/>
        <v>204112.63</v>
      </c>
      <c r="E8176" s="3">
        <f t="shared" si="510"/>
        <v>42533.76999999999</v>
      </c>
      <c r="F8176" s="4">
        <f t="shared" si="511"/>
        <v>0.82755162856623898</v>
      </c>
      <c r="G8176" s="13">
        <v>246646.39999999999</v>
      </c>
      <c r="H8176" s="13">
        <v>204112.63</v>
      </c>
      <c r="I8176" s="13">
        <v>0</v>
      </c>
      <c r="J8176" s="13">
        <v>0</v>
      </c>
    </row>
    <row r="8177" spans="1:10">
      <c r="A8177" s="12" t="s">
        <v>6783</v>
      </c>
      <c r="B8177" s="13" t="s">
        <v>9944</v>
      </c>
      <c r="C8177" s="3">
        <f t="shared" si="508"/>
        <v>147206.79999999999</v>
      </c>
      <c r="D8177" s="3">
        <f t="shared" si="509"/>
        <v>76569.66</v>
      </c>
      <c r="E8177" s="3">
        <f t="shared" si="510"/>
        <v>70637.139999999985</v>
      </c>
      <c r="F8177" s="4">
        <f t="shared" si="511"/>
        <v>0.52015029197020801</v>
      </c>
      <c r="G8177" s="13">
        <v>132724.79999999999</v>
      </c>
      <c r="H8177" s="13">
        <v>62608.959999999999</v>
      </c>
      <c r="I8177" s="13">
        <v>14482</v>
      </c>
      <c r="J8177" s="13">
        <v>13960.7</v>
      </c>
    </row>
    <row r="8178" spans="1:10">
      <c r="A8178" s="12" t="s">
        <v>6784</v>
      </c>
      <c r="B8178" s="13" t="s">
        <v>9944</v>
      </c>
      <c r="C8178" s="3">
        <f t="shared" si="508"/>
        <v>204579.76</v>
      </c>
      <c r="D8178" s="3">
        <f t="shared" si="509"/>
        <v>130567.97</v>
      </c>
      <c r="E8178" s="3">
        <f t="shared" si="510"/>
        <v>74011.790000000008</v>
      </c>
      <c r="F8178" s="4">
        <f t="shared" si="511"/>
        <v>0.63822525747415093</v>
      </c>
      <c r="G8178" s="13">
        <v>204579.76</v>
      </c>
      <c r="H8178" s="13">
        <v>130567.97</v>
      </c>
      <c r="I8178" s="13">
        <v>0</v>
      </c>
      <c r="J8178" s="13">
        <v>0</v>
      </c>
    </row>
    <row r="8179" spans="1:10">
      <c r="A8179" s="12" t="s">
        <v>6785</v>
      </c>
      <c r="B8179" s="13" t="s">
        <v>9944</v>
      </c>
      <c r="C8179" s="3">
        <f t="shared" si="508"/>
        <v>242467.55000000002</v>
      </c>
      <c r="D8179" s="3">
        <f t="shared" si="509"/>
        <v>186815.36000000002</v>
      </c>
      <c r="E8179" s="3">
        <f t="shared" si="510"/>
        <v>55652.19</v>
      </c>
      <c r="F8179" s="4">
        <f t="shared" si="511"/>
        <v>0.77047571932821524</v>
      </c>
      <c r="G8179" s="13">
        <v>232649.95</v>
      </c>
      <c r="H8179" s="13">
        <v>176997.76000000001</v>
      </c>
      <c r="I8179" s="13">
        <v>9817.6</v>
      </c>
      <c r="J8179" s="13">
        <v>9817.6</v>
      </c>
    </row>
    <row r="8180" spans="1:10">
      <c r="A8180" s="12" t="s">
        <v>6786</v>
      </c>
      <c r="B8180" s="13" t="s">
        <v>9944</v>
      </c>
      <c r="C8180" s="3">
        <f t="shared" si="508"/>
        <v>401954.15</v>
      </c>
      <c r="D8180" s="3">
        <f t="shared" si="509"/>
        <v>329223.73</v>
      </c>
      <c r="E8180" s="3">
        <f t="shared" si="510"/>
        <v>72730.420000000042</v>
      </c>
      <c r="F8180" s="4">
        <f t="shared" si="511"/>
        <v>0.81905791991449761</v>
      </c>
      <c r="G8180" s="13">
        <v>401954.15</v>
      </c>
      <c r="H8180" s="13">
        <v>329223.73</v>
      </c>
      <c r="I8180" s="13">
        <v>0</v>
      </c>
      <c r="J8180" s="13">
        <v>0</v>
      </c>
    </row>
    <row r="8181" spans="1:10">
      <c r="A8181" s="12" t="s">
        <v>6787</v>
      </c>
      <c r="B8181" s="13" t="s">
        <v>9944</v>
      </c>
      <c r="C8181" s="3">
        <f t="shared" si="508"/>
        <v>184262.1</v>
      </c>
      <c r="D8181" s="3">
        <f t="shared" si="509"/>
        <v>119239.73</v>
      </c>
      <c r="E8181" s="3">
        <f t="shared" si="510"/>
        <v>65022.37000000001</v>
      </c>
      <c r="F8181" s="4">
        <f t="shared" si="511"/>
        <v>0.64712021625716842</v>
      </c>
      <c r="G8181" s="13">
        <v>184262.1</v>
      </c>
      <c r="H8181" s="13">
        <v>119239.73</v>
      </c>
      <c r="I8181" s="13">
        <v>0</v>
      </c>
      <c r="J8181" s="13">
        <v>0</v>
      </c>
    </row>
    <row r="8182" spans="1:10">
      <c r="A8182" s="14" t="s">
        <v>6788</v>
      </c>
      <c r="B8182" s="15" t="s">
        <v>9944</v>
      </c>
      <c r="C8182" s="3">
        <f t="shared" si="508"/>
        <v>185034.44</v>
      </c>
      <c r="D8182" s="3">
        <f t="shared" si="509"/>
        <v>124613.32</v>
      </c>
      <c r="E8182" s="3">
        <f t="shared" si="510"/>
        <v>60421.119999999995</v>
      </c>
      <c r="F8182" s="4">
        <f t="shared" si="511"/>
        <v>0.67346014071758753</v>
      </c>
      <c r="G8182" s="15">
        <v>163535.24</v>
      </c>
      <c r="H8182" s="20">
        <v>104069.64</v>
      </c>
      <c r="I8182" s="15">
        <v>21499.200000000001</v>
      </c>
      <c r="J8182" s="15">
        <v>20543.68</v>
      </c>
    </row>
    <row r="8183" spans="1:10">
      <c r="A8183" s="12" t="s">
        <v>6789</v>
      </c>
      <c r="B8183" s="13" t="s">
        <v>9944</v>
      </c>
      <c r="C8183" s="3">
        <f t="shared" si="508"/>
        <v>70297.119999999995</v>
      </c>
      <c r="D8183" s="3">
        <f t="shared" si="509"/>
        <v>56005.25</v>
      </c>
      <c r="E8183" s="3">
        <f t="shared" si="510"/>
        <v>14291.869999999995</v>
      </c>
      <c r="F8183" s="4">
        <f t="shared" si="511"/>
        <v>0.79669337805019613</v>
      </c>
      <c r="G8183" s="13">
        <v>58029.58</v>
      </c>
      <c r="H8183" s="13">
        <v>44116.27</v>
      </c>
      <c r="I8183" s="13">
        <v>12267.54</v>
      </c>
      <c r="J8183" s="13">
        <v>11888.98</v>
      </c>
    </row>
    <row r="8184" spans="1:10">
      <c r="A8184" s="14" t="s">
        <v>6790</v>
      </c>
      <c r="B8184" s="15" t="s">
        <v>9944</v>
      </c>
      <c r="C8184" s="3">
        <f t="shared" si="508"/>
        <v>331656.35000000003</v>
      </c>
      <c r="D8184" s="3">
        <f t="shared" si="509"/>
        <v>212616.73</v>
      </c>
      <c r="E8184" s="3">
        <f t="shared" si="510"/>
        <v>119039.62000000002</v>
      </c>
      <c r="F8184" s="4">
        <f t="shared" si="511"/>
        <v>0.64107540832551524</v>
      </c>
      <c r="G8184" s="15">
        <v>305990.28000000003</v>
      </c>
      <c r="H8184" s="20">
        <v>187406.32</v>
      </c>
      <c r="I8184" s="15">
        <v>25666.07</v>
      </c>
      <c r="J8184" s="15">
        <v>25210.41</v>
      </c>
    </row>
    <row r="8185" spans="1:10">
      <c r="A8185" s="12" t="s">
        <v>6791</v>
      </c>
      <c r="B8185" s="13" t="s">
        <v>9944</v>
      </c>
      <c r="C8185" s="3">
        <f t="shared" si="508"/>
        <v>62812.1</v>
      </c>
      <c r="D8185" s="3">
        <f t="shared" si="509"/>
        <v>32446.160000000003</v>
      </c>
      <c r="E8185" s="3">
        <f t="shared" si="510"/>
        <v>30365.939999999995</v>
      </c>
      <c r="F8185" s="4">
        <f t="shared" si="511"/>
        <v>0.51655907062492745</v>
      </c>
      <c r="G8185" s="13">
        <v>47075.6</v>
      </c>
      <c r="H8185" s="13">
        <v>17409.060000000001</v>
      </c>
      <c r="I8185" s="13">
        <v>15736.5</v>
      </c>
      <c r="J8185" s="13">
        <v>15037.1</v>
      </c>
    </row>
    <row r="8186" spans="1:10">
      <c r="A8186" s="12" t="s">
        <v>6792</v>
      </c>
      <c r="B8186" s="13" t="s">
        <v>9944</v>
      </c>
      <c r="C8186" s="3">
        <f t="shared" si="508"/>
        <v>104499.85</v>
      </c>
      <c r="D8186" s="3">
        <f t="shared" si="509"/>
        <v>38539.599999999999</v>
      </c>
      <c r="E8186" s="3">
        <f t="shared" si="510"/>
        <v>65960.25</v>
      </c>
      <c r="F8186" s="4">
        <f t="shared" si="511"/>
        <v>0.3688005293787503</v>
      </c>
      <c r="G8186" s="13">
        <v>86072.35</v>
      </c>
      <c r="H8186" s="13">
        <v>20931.099999999999</v>
      </c>
      <c r="I8186" s="13">
        <v>18427.5</v>
      </c>
      <c r="J8186" s="13">
        <v>17608.5</v>
      </c>
    </row>
    <row r="8187" spans="1:10">
      <c r="A8187" s="12" t="s">
        <v>6793</v>
      </c>
      <c r="B8187" s="13" t="s">
        <v>9944</v>
      </c>
      <c r="C8187" s="3">
        <f t="shared" si="508"/>
        <v>151386.95000000001</v>
      </c>
      <c r="D8187" s="3">
        <f t="shared" si="509"/>
        <v>120535.93</v>
      </c>
      <c r="E8187" s="3">
        <f t="shared" si="510"/>
        <v>30851.020000000019</v>
      </c>
      <c r="F8187" s="4">
        <f t="shared" si="511"/>
        <v>0.79621083587455843</v>
      </c>
      <c r="G8187" s="13">
        <v>139511.45000000001</v>
      </c>
      <c r="H8187" s="13">
        <v>109188.23</v>
      </c>
      <c r="I8187" s="13">
        <v>11875.5</v>
      </c>
      <c r="J8187" s="13">
        <v>11347.7</v>
      </c>
    </row>
    <row r="8188" spans="1:10">
      <c r="A8188" s="12" t="s">
        <v>6794</v>
      </c>
      <c r="B8188" s="13" t="s">
        <v>9944</v>
      </c>
      <c r="C8188" s="3">
        <f t="shared" si="508"/>
        <v>152485.72</v>
      </c>
      <c r="D8188" s="3">
        <f t="shared" si="509"/>
        <v>115117.3</v>
      </c>
      <c r="E8188" s="3">
        <f t="shared" si="510"/>
        <v>37368.42</v>
      </c>
      <c r="F8188" s="4">
        <f t="shared" si="511"/>
        <v>0.75493823290469431</v>
      </c>
      <c r="G8188" s="13">
        <v>141151.12</v>
      </c>
      <c r="H8188" s="13">
        <v>104286.46</v>
      </c>
      <c r="I8188" s="13">
        <v>11334.6</v>
      </c>
      <c r="J8188" s="13">
        <v>10830.84</v>
      </c>
    </row>
    <row r="8189" spans="1:10">
      <c r="A8189" s="12" t="s">
        <v>6795</v>
      </c>
      <c r="B8189" s="13" t="s">
        <v>9944</v>
      </c>
      <c r="C8189" s="3">
        <f t="shared" si="508"/>
        <v>219391.77000000002</v>
      </c>
      <c r="D8189" s="3">
        <f t="shared" si="509"/>
        <v>138425.26</v>
      </c>
      <c r="E8189" s="3">
        <f t="shared" si="510"/>
        <v>80966.510000000009</v>
      </c>
      <c r="F8189" s="4">
        <f t="shared" si="511"/>
        <v>0.63095010355219794</v>
      </c>
      <c r="G8189" s="13">
        <v>180614.82</v>
      </c>
      <c r="H8189" s="13">
        <v>100597.33</v>
      </c>
      <c r="I8189" s="13">
        <v>38776.949999999997</v>
      </c>
      <c r="J8189" s="13">
        <v>37827.93</v>
      </c>
    </row>
    <row r="8190" spans="1:10">
      <c r="A8190" s="12" t="s">
        <v>6796</v>
      </c>
      <c r="B8190" s="13" t="s">
        <v>9944</v>
      </c>
      <c r="C8190" s="3">
        <f t="shared" si="508"/>
        <v>89631.75</v>
      </c>
      <c r="D8190" s="3">
        <f t="shared" si="509"/>
        <v>59092.25</v>
      </c>
      <c r="E8190" s="3">
        <f t="shared" si="510"/>
        <v>30539.5</v>
      </c>
      <c r="F8190" s="4">
        <f t="shared" si="511"/>
        <v>0.65927810178870772</v>
      </c>
      <c r="G8190" s="13">
        <v>37624.6</v>
      </c>
      <c r="H8190" s="13">
        <v>9257.4</v>
      </c>
      <c r="I8190" s="13">
        <v>52007.15</v>
      </c>
      <c r="J8190" s="13">
        <v>49834.85</v>
      </c>
    </row>
    <row r="8191" spans="1:10">
      <c r="A8191" s="12" t="s">
        <v>6797</v>
      </c>
      <c r="B8191" s="13" t="s">
        <v>9944</v>
      </c>
      <c r="C8191" s="3">
        <f t="shared" si="508"/>
        <v>111397</v>
      </c>
      <c r="D8191" s="3">
        <f t="shared" si="509"/>
        <v>91770.85</v>
      </c>
      <c r="E8191" s="3">
        <f t="shared" si="510"/>
        <v>19626.149999999994</v>
      </c>
      <c r="F8191" s="4">
        <f t="shared" si="511"/>
        <v>0.82381796637252358</v>
      </c>
      <c r="G8191" s="13">
        <v>111397</v>
      </c>
      <c r="H8191" s="13">
        <v>91770.85</v>
      </c>
      <c r="I8191" s="13">
        <v>0</v>
      </c>
      <c r="J8191" s="13">
        <v>0</v>
      </c>
    </row>
    <row r="8192" spans="1:10">
      <c r="A8192" s="12" t="s">
        <v>6798</v>
      </c>
      <c r="B8192" s="13" t="s">
        <v>9944</v>
      </c>
      <c r="C8192" s="3">
        <f t="shared" si="508"/>
        <v>171658.5</v>
      </c>
      <c r="D8192" s="3">
        <f t="shared" si="509"/>
        <v>109384.97</v>
      </c>
      <c r="E8192" s="3">
        <f t="shared" si="510"/>
        <v>62273.53</v>
      </c>
      <c r="F8192" s="4">
        <f t="shared" si="511"/>
        <v>0.63722431455477013</v>
      </c>
      <c r="G8192" s="13">
        <v>162591</v>
      </c>
      <c r="H8192" s="13">
        <v>100518.97</v>
      </c>
      <c r="I8192" s="13">
        <v>9067.5</v>
      </c>
      <c r="J8192" s="13">
        <v>8866</v>
      </c>
    </row>
    <row r="8193" spans="1:10">
      <c r="A8193" s="12" t="s">
        <v>6799</v>
      </c>
      <c r="B8193" s="13" t="s">
        <v>9944</v>
      </c>
      <c r="C8193" s="3">
        <f t="shared" si="508"/>
        <v>195595.84</v>
      </c>
      <c r="D8193" s="3">
        <f t="shared" si="509"/>
        <v>99795.91</v>
      </c>
      <c r="E8193" s="3">
        <f t="shared" si="510"/>
        <v>95799.93</v>
      </c>
      <c r="F8193" s="4">
        <f t="shared" si="511"/>
        <v>0.51021489005083143</v>
      </c>
      <c r="G8193" s="13">
        <v>195595.84</v>
      </c>
      <c r="H8193" s="13">
        <v>99795.91</v>
      </c>
      <c r="I8193" s="13">
        <v>0</v>
      </c>
      <c r="J8193" s="13">
        <v>0</v>
      </c>
    </row>
    <row r="8194" spans="1:10">
      <c r="A8194" s="12" t="s">
        <v>6800</v>
      </c>
      <c r="B8194" s="13" t="s">
        <v>9944</v>
      </c>
      <c r="C8194" s="3">
        <f t="shared" si="508"/>
        <v>950171.82</v>
      </c>
      <c r="D8194" s="3">
        <f t="shared" si="509"/>
        <v>741345.76</v>
      </c>
      <c r="E8194" s="3">
        <f t="shared" si="510"/>
        <v>208826.05999999994</v>
      </c>
      <c r="F8194" s="4">
        <f t="shared" si="511"/>
        <v>0.78022284432725031</v>
      </c>
      <c r="G8194" s="13">
        <v>936424.32</v>
      </c>
      <c r="H8194" s="13">
        <v>728209.26</v>
      </c>
      <c r="I8194" s="13">
        <v>13747.5</v>
      </c>
      <c r="J8194" s="13">
        <v>13136.5</v>
      </c>
    </row>
    <row r="8195" spans="1:10">
      <c r="A8195" s="12" t="s">
        <v>6801</v>
      </c>
      <c r="B8195" s="13" t="s">
        <v>9944</v>
      </c>
      <c r="C8195" s="3">
        <f t="shared" si="508"/>
        <v>157426.21</v>
      </c>
      <c r="D8195" s="3">
        <f t="shared" si="509"/>
        <v>138714.53</v>
      </c>
      <c r="E8195" s="3">
        <f t="shared" si="510"/>
        <v>18711.679999999993</v>
      </c>
      <c r="F8195" s="4">
        <f t="shared" si="511"/>
        <v>0.88113999568432733</v>
      </c>
      <c r="G8195" s="13">
        <v>157426.21</v>
      </c>
      <c r="H8195" s="13">
        <v>138714.53</v>
      </c>
      <c r="I8195" s="13">
        <v>0</v>
      </c>
      <c r="J8195" s="13">
        <v>0</v>
      </c>
    </row>
    <row r="8196" spans="1:10">
      <c r="A8196" s="12" t="s">
        <v>6802</v>
      </c>
      <c r="B8196" s="13" t="s">
        <v>9944</v>
      </c>
      <c r="C8196" s="3">
        <f t="shared" si="508"/>
        <v>320331.7</v>
      </c>
      <c r="D8196" s="3">
        <f t="shared" si="509"/>
        <v>297699.19</v>
      </c>
      <c r="E8196" s="3">
        <f t="shared" si="510"/>
        <v>22632.510000000009</v>
      </c>
      <c r="F8196" s="4">
        <f t="shared" si="511"/>
        <v>0.92934664287049951</v>
      </c>
      <c r="G8196" s="13">
        <v>293103.2</v>
      </c>
      <c r="H8196" s="13">
        <v>271237.69</v>
      </c>
      <c r="I8196" s="13">
        <v>27228.5</v>
      </c>
      <c r="J8196" s="13">
        <v>26461.5</v>
      </c>
    </row>
    <row r="8197" spans="1:10">
      <c r="A8197" s="12" t="s">
        <v>6803</v>
      </c>
      <c r="B8197" s="13" t="s">
        <v>9944</v>
      </c>
      <c r="C8197" s="3">
        <f t="shared" si="508"/>
        <v>320000.84999999998</v>
      </c>
      <c r="D8197" s="3">
        <f t="shared" si="509"/>
        <v>276072.51</v>
      </c>
      <c r="E8197" s="3">
        <f t="shared" si="510"/>
        <v>43928.339999999967</v>
      </c>
      <c r="F8197" s="4">
        <f t="shared" si="511"/>
        <v>0.86272430213857254</v>
      </c>
      <c r="G8197" s="13">
        <v>293178.59999999998</v>
      </c>
      <c r="H8197" s="13">
        <v>250442.36</v>
      </c>
      <c r="I8197" s="13">
        <v>26822.25</v>
      </c>
      <c r="J8197" s="13">
        <v>25630.15</v>
      </c>
    </row>
    <row r="8198" spans="1:10">
      <c r="A8198" s="12" t="s">
        <v>6804</v>
      </c>
      <c r="B8198" s="13" t="s">
        <v>9944</v>
      </c>
      <c r="C8198" s="3">
        <f t="shared" si="508"/>
        <v>1051232</v>
      </c>
      <c r="D8198" s="3">
        <f t="shared" si="509"/>
        <v>857374.16</v>
      </c>
      <c r="E8198" s="3">
        <f t="shared" si="510"/>
        <v>193857.83999999997</v>
      </c>
      <c r="F8198" s="4">
        <f t="shared" si="511"/>
        <v>0.815589860278226</v>
      </c>
      <c r="G8198" s="13">
        <v>970304.4</v>
      </c>
      <c r="H8198" s="13">
        <v>779717.36</v>
      </c>
      <c r="I8198" s="13">
        <v>80927.600000000006</v>
      </c>
      <c r="J8198" s="13">
        <v>77656.800000000003</v>
      </c>
    </row>
    <row r="8199" spans="1:10">
      <c r="A8199" s="12" t="s">
        <v>10288</v>
      </c>
      <c r="B8199" s="13" t="s">
        <v>9944</v>
      </c>
      <c r="C8199" s="3">
        <f t="shared" si="508"/>
        <v>0</v>
      </c>
      <c r="D8199" s="3">
        <f t="shared" si="509"/>
        <v>0</v>
      </c>
      <c r="E8199" s="3">
        <f t="shared" si="510"/>
        <v>0</v>
      </c>
      <c r="F8199" s="4" t="e">
        <f t="shared" si="511"/>
        <v>#DIV/0!</v>
      </c>
      <c r="G8199" s="13">
        <v>0</v>
      </c>
      <c r="H8199" s="13">
        <v>0</v>
      </c>
      <c r="I8199" s="13">
        <v>0</v>
      </c>
      <c r="J8199" s="13">
        <v>0</v>
      </c>
    </row>
    <row r="8200" spans="1:10">
      <c r="A8200" s="12" t="s">
        <v>10289</v>
      </c>
      <c r="B8200" s="13" t="s">
        <v>9944</v>
      </c>
      <c r="C8200" s="3">
        <f t="shared" ref="C8200:C8263" si="512">G8200+I8200</f>
        <v>0</v>
      </c>
      <c r="D8200" s="3">
        <f t="shared" ref="D8200:D8263" si="513">H8200+J8200</f>
        <v>0</v>
      </c>
      <c r="E8200" s="3">
        <f t="shared" ref="E8200:E8263" si="514">C8200-D8200</f>
        <v>0</v>
      </c>
      <c r="F8200" s="4" t="e">
        <f t="shared" ref="F8200:F8263" si="515">D8200/C8200</f>
        <v>#DIV/0!</v>
      </c>
      <c r="G8200" s="13">
        <v>0</v>
      </c>
      <c r="H8200" s="13">
        <v>0</v>
      </c>
      <c r="I8200" s="13">
        <v>0</v>
      </c>
      <c r="J8200" s="13">
        <v>0</v>
      </c>
    </row>
    <row r="8201" spans="1:10">
      <c r="A8201" s="12" t="s">
        <v>10290</v>
      </c>
      <c r="B8201" s="13" t="s">
        <v>9944</v>
      </c>
      <c r="C8201" s="3">
        <f t="shared" si="512"/>
        <v>0</v>
      </c>
      <c r="D8201" s="3">
        <f t="shared" si="513"/>
        <v>0</v>
      </c>
      <c r="E8201" s="3">
        <f t="shared" si="514"/>
        <v>0</v>
      </c>
      <c r="F8201" s="4" t="e">
        <f t="shared" si="515"/>
        <v>#DIV/0!</v>
      </c>
      <c r="G8201" s="13">
        <v>0</v>
      </c>
      <c r="H8201" s="13">
        <v>0</v>
      </c>
      <c r="I8201" s="13">
        <v>0</v>
      </c>
      <c r="J8201" s="13">
        <v>0</v>
      </c>
    </row>
    <row r="8202" spans="1:10">
      <c r="A8202" s="12" t="s">
        <v>10291</v>
      </c>
      <c r="B8202" s="13" t="s">
        <v>9944</v>
      </c>
      <c r="C8202" s="3">
        <f t="shared" si="512"/>
        <v>0</v>
      </c>
      <c r="D8202" s="3">
        <f t="shared" si="513"/>
        <v>0</v>
      </c>
      <c r="E8202" s="3">
        <f t="shared" si="514"/>
        <v>0</v>
      </c>
      <c r="F8202" s="4" t="e">
        <f t="shared" si="515"/>
        <v>#DIV/0!</v>
      </c>
      <c r="G8202" s="13">
        <v>0</v>
      </c>
      <c r="H8202" s="13">
        <v>0</v>
      </c>
      <c r="I8202" s="13">
        <v>0</v>
      </c>
      <c r="J8202" s="13">
        <v>0</v>
      </c>
    </row>
    <row r="8203" spans="1:10">
      <c r="A8203" s="12" t="s">
        <v>8842</v>
      </c>
      <c r="B8203" s="13" t="s">
        <v>9944</v>
      </c>
      <c r="C8203" s="3">
        <f t="shared" si="512"/>
        <v>219665.55</v>
      </c>
      <c r="D8203" s="3">
        <f t="shared" si="513"/>
        <v>159458.25</v>
      </c>
      <c r="E8203" s="3">
        <f t="shared" si="514"/>
        <v>60207.299999999988</v>
      </c>
      <c r="F8203" s="4">
        <f t="shared" si="515"/>
        <v>0.72591378120055694</v>
      </c>
      <c r="G8203" s="13">
        <v>219665.55</v>
      </c>
      <c r="H8203" s="13">
        <v>159458.25</v>
      </c>
      <c r="I8203" s="13">
        <v>0</v>
      </c>
      <c r="J8203" s="13">
        <v>0</v>
      </c>
    </row>
    <row r="8204" spans="1:10">
      <c r="A8204" s="12" t="s">
        <v>8843</v>
      </c>
      <c r="B8204" s="13" t="s">
        <v>9945</v>
      </c>
      <c r="C8204" s="3">
        <f t="shared" si="512"/>
        <v>184054.65</v>
      </c>
      <c r="D8204" s="3">
        <f t="shared" si="513"/>
        <v>118030.9</v>
      </c>
      <c r="E8204" s="3">
        <f t="shared" si="514"/>
        <v>66023.75</v>
      </c>
      <c r="F8204" s="4">
        <f t="shared" si="515"/>
        <v>0.64128181493920422</v>
      </c>
      <c r="G8204" s="13">
        <v>184054.65</v>
      </c>
      <c r="H8204" s="13">
        <v>118030.9</v>
      </c>
      <c r="I8204" s="13">
        <v>0</v>
      </c>
      <c r="J8204" s="13">
        <v>0</v>
      </c>
    </row>
    <row r="8205" spans="1:10">
      <c r="A8205" s="12" t="s">
        <v>8844</v>
      </c>
      <c r="B8205" s="13" t="s">
        <v>9944</v>
      </c>
      <c r="C8205" s="3">
        <f t="shared" si="512"/>
        <v>201305.65</v>
      </c>
      <c r="D8205" s="3">
        <f t="shared" si="513"/>
        <v>173983.54</v>
      </c>
      <c r="E8205" s="3">
        <f t="shared" si="514"/>
        <v>27322.109999999986</v>
      </c>
      <c r="F8205" s="4">
        <f t="shared" si="515"/>
        <v>0.86427549350949673</v>
      </c>
      <c r="G8205" s="13">
        <v>164031.4</v>
      </c>
      <c r="H8205" s="13">
        <v>137294.94</v>
      </c>
      <c r="I8205" s="13">
        <v>37274.25</v>
      </c>
      <c r="J8205" s="13">
        <v>36688.6</v>
      </c>
    </row>
    <row r="8206" spans="1:10">
      <c r="A8206" s="12" t="s">
        <v>8845</v>
      </c>
      <c r="B8206" s="13" t="s">
        <v>9944</v>
      </c>
      <c r="C8206" s="3">
        <f t="shared" si="512"/>
        <v>241669.14</v>
      </c>
      <c r="D8206" s="3">
        <f t="shared" si="513"/>
        <v>144543.24</v>
      </c>
      <c r="E8206" s="3">
        <f t="shared" si="514"/>
        <v>97125.900000000023</v>
      </c>
      <c r="F8206" s="4">
        <f t="shared" si="515"/>
        <v>0.59810383733727845</v>
      </c>
      <c r="G8206" s="13">
        <v>241669.14</v>
      </c>
      <c r="H8206" s="13">
        <v>144543.24</v>
      </c>
      <c r="I8206" s="13">
        <v>0</v>
      </c>
      <c r="J8206" s="13">
        <v>0</v>
      </c>
    </row>
    <row r="8207" spans="1:10">
      <c r="A8207" s="14" t="s">
        <v>8846</v>
      </c>
      <c r="B8207" s="15" t="s">
        <v>9944</v>
      </c>
      <c r="C8207" s="3">
        <f t="shared" si="512"/>
        <v>243083.75</v>
      </c>
      <c r="D8207" s="3">
        <f t="shared" si="513"/>
        <v>177668.23</v>
      </c>
      <c r="E8207" s="3">
        <f t="shared" si="514"/>
        <v>65415.51999999999</v>
      </c>
      <c r="F8207" s="4">
        <f t="shared" si="515"/>
        <v>0.73089307697449957</v>
      </c>
      <c r="G8207" s="15">
        <v>176423</v>
      </c>
      <c r="H8207" s="20">
        <v>112488.83</v>
      </c>
      <c r="I8207" s="15">
        <v>66660.75</v>
      </c>
      <c r="J8207" s="15">
        <v>65179.4</v>
      </c>
    </row>
    <row r="8208" spans="1:10">
      <c r="A8208" s="12" t="s">
        <v>8847</v>
      </c>
      <c r="B8208" s="13" t="s">
        <v>9945</v>
      </c>
      <c r="C8208" s="3">
        <f t="shared" si="512"/>
        <v>242078.2</v>
      </c>
      <c r="D8208" s="3">
        <f t="shared" si="513"/>
        <v>208940.55000000002</v>
      </c>
      <c r="E8208" s="3">
        <f t="shared" si="514"/>
        <v>33137.649999999994</v>
      </c>
      <c r="F8208" s="4">
        <f t="shared" si="515"/>
        <v>0.863111796105556</v>
      </c>
      <c r="G8208" s="13">
        <v>227570.2</v>
      </c>
      <c r="H8208" s="13">
        <v>195077.35</v>
      </c>
      <c r="I8208" s="13">
        <v>14508</v>
      </c>
      <c r="J8208" s="13">
        <v>13863.2</v>
      </c>
    </row>
    <row r="8209" spans="1:10">
      <c r="A8209" s="14" t="s">
        <v>8848</v>
      </c>
      <c r="B8209" s="15" t="s">
        <v>9944</v>
      </c>
      <c r="C8209" s="3">
        <f t="shared" si="512"/>
        <v>235907.40999999997</v>
      </c>
      <c r="D8209" s="3">
        <f t="shared" si="513"/>
        <v>195612.94</v>
      </c>
      <c r="E8209" s="3">
        <f t="shared" si="514"/>
        <v>40294.469999999972</v>
      </c>
      <c r="F8209" s="4">
        <f t="shared" si="515"/>
        <v>0.82919370781952129</v>
      </c>
      <c r="G8209" s="15">
        <v>229419.11</v>
      </c>
      <c r="H8209" s="20">
        <v>189124.64</v>
      </c>
      <c r="I8209" s="15">
        <v>6488.3</v>
      </c>
      <c r="J8209" s="15">
        <v>6488.3</v>
      </c>
    </row>
    <row r="8210" spans="1:10">
      <c r="A8210" s="12" t="s">
        <v>8849</v>
      </c>
      <c r="B8210" s="13" t="s">
        <v>9944</v>
      </c>
      <c r="C8210" s="3">
        <f t="shared" si="512"/>
        <v>422159.4</v>
      </c>
      <c r="D8210" s="3">
        <f t="shared" si="513"/>
        <v>339806.28</v>
      </c>
      <c r="E8210" s="3">
        <f t="shared" si="514"/>
        <v>82353.119999999995</v>
      </c>
      <c r="F8210" s="4">
        <f t="shared" si="515"/>
        <v>0.80492411160334232</v>
      </c>
      <c r="G8210" s="13">
        <v>414280.75</v>
      </c>
      <c r="H8210" s="13">
        <v>331927.63</v>
      </c>
      <c r="I8210" s="13">
        <v>7878.65</v>
      </c>
      <c r="J8210" s="13">
        <v>7878.65</v>
      </c>
    </row>
    <row r="8211" spans="1:10">
      <c r="A8211" s="12" t="s">
        <v>8850</v>
      </c>
      <c r="B8211" s="13" t="s">
        <v>9944</v>
      </c>
      <c r="C8211" s="3">
        <f t="shared" si="512"/>
        <v>413127</v>
      </c>
      <c r="D8211" s="3">
        <f t="shared" si="513"/>
        <v>353806.62</v>
      </c>
      <c r="E8211" s="3">
        <f t="shared" si="514"/>
        <v>59320.380000000005</v>
      </c>
      <c r="F8211" s="4">
        <f t="shared" si="515"/>
        <v>0.8564112730467871</v>
      </c>
      <c r="G8211" s="13">
        <v>388303.5</v>
      </c>
      <c r="H8211" s="13">
        <v>329410.82</v>
      </c>
      <c r="I8211" s="13">
        <v>24823.5</v>
      </c>
      <c r="J8211" s="13">
        <v>24395.8</v>
      </c>
    </row>
    <row r="8212" spans="1:10">
      <c r="A8212" s="12" t="s">
        <v>8851</v>
      </c>
      <c r="B8212" s="13" t="s">
        <v>9944</v>
      </c>
      <c r="C8212" s="3">
        <f t="shared" si="512"/>
        <v>421792.15</v>
      </c>
      <c r="D8212" s="3">
        <f t="shared" si="513"/>
        <v>254721.85</v>
      </c>
      <c r="E8212" s="3">
        <f t="shared" si="514"/>
        <v>167070.30000000002</v>
      </c>
      <c r="F8212" s="4">
        <f t="shared" si="515"/>
        <v>0.60390372367053302</v>
      </c>
      <c r="G8212" s="13">
        <v>397865</v>
      </c>
      <c r="H8212" s="13">
        <v>231116.45</v>
      </c>
      <c r="I8212" s="13">
        <v>23927.15</v>
      </c>
      <c r="J8212" s="13">
        <v>23605.4</v>
      </c>
    </row>
    <row r="8213" spans="1:10">
      <c r="A8213" s="12" t="s">
        <v>8499</v>
      </c>
      <c r="B8213" s="13" t="s">
        <v>9944</v>
      </c>
      <c r="C8213" s="3">
        <f t="shared" si="512"/>
        <v>153755.54999999999</v>
      </c>
      <c r="D8213" s="3">
        <f t="shared" si="513"/>
        <v>39128.050000000003</v>
      </c>
      <c r="E8213" s="3">
        <f t="shared" si="514"/>
        <v>114627.49999999999</v>
      </c>
      <c r="F8213" s="4">
        <f t="shared" si="515"/>
        <v>0.25448219592723648</v>
      </c>
      <c r="G8213" s="13">
        <v>153755.54999999999</v>
      </c>
      <c r="H8213" s="13">
        <v>39128.050000000003</v>
      </c>
      <c r="I8213" s="13">
        <v>0</v>
      </c>
      <c r="J8213" s="13">
        <v>0</v>
      </c>
    </row>
    <row r="8214" spans="1:10">
      <c r="A8214" s="12" t="s">
        <v>8500</v>
      </c>
      <c r="B8214" s="13" t="s">
        <v>9944</v>
      </c>
      <c r="C8214" s="3">
        <f t="shared" si="512"/>
        <v>32836.050000000003</v>
      </c>
      <c r="D8214" s="3">
        <f t="shared" si="513"/>
        <v>14953.25</v>
      </c>
      <c r="E8214" s="3">
        <f t="shared" si="514"/>
        <v>17882.800000000003</v>
      </c>
      <c r="F8214" s="4">
        <f t="shared" si="515"/>
        <v>0.45539125442920203</v>
      </c>
      <c r="G8214" s="13">
        <v>32836.050000000003</v>
      </c>
      <c r="H8214" s="13">
        <v>14953.25</v>
      </c>
      <c r="I8214" s="13">
        <v>0</v>
      </c>
      <c r="J8214" s="13">
        <v>0</v>
      </c>
    </row>
    <row r="8215" spans="1:10">
      <c r="A8215" s="12" t="s">
        <v>8501</v>
      </c>
      <c r="B8215" s="13" t="s">
        <v>9944</v>
      </c>
      <c r="C8215" s="3">
        <f t="shared" si="512"/>
        <v>87130.89</v>
      </c>
      <c r="D8215" s="3">
        <f t="shared" si="513"/>
        <v>25473.19</v>
      </c>
      <c r="E8215" s="3">
        <f t="shared" si="514"/>
        <v>61657.7</v>
      </c>
      <c r="F8215" s="4">
        <f t="shared" si="515"/>
        <v>0.29235544363198862</v>
      </c>
      <c r="G8215" s="13">
        <v>87130.89</v>
      </c>
      <c r="H8215" s="13">
        <v>25473.19</v>
      </c>
      <c r="I8215" s="13">
        <v>0</v>
      </c>
      <c r="J8215" s="13">
        <v>0</v>
      </c>
    </row>
    <row r="8216" spans="1:10">
      <c r="A8216" s="12" t="s">
        <v>8502</v>
      </c>
      <c r="B8216" s="13" t="s">
        <v>9944</v>
      </c>
      <c r="C8216" s="3">
        <f t="shared" si="512"/>
        <v>94512.75</v>
      </c>
      <c r="D8216" s="3">
        <f t="shared" si="513"/>
        <v>91527.95</v>
      </c>
      <c r="E8216" s="3">
        <f t="shared" si="514"/>
        <v>2984.8000000000029</v>
      </c>
      <c r="F8216" s="4">
        <f t="shared" si="515"/>
        <v>0.96841907573316821</v>
      </c>
      <c r="G8216" s="13">
        <v>37538.300000000003</v>
      </c>
      <c r="H8216" s="13">
        <v>35651.35</v>
      </c>
      <c r="I8216" s="13">
        <v>56974.45</v>
      </c>
      <c r="J8216" s="13">
        <v>55876.6</v>
      </c>
    </row>
    <row r="8217" spans="1:10">
      <c r="A8217" s="12" t="s">
        <v>8503</v>
      </c>
      <c r="B8217" s="13" t="s">
        <v>9945</v>
      </c>
      <c r="C8217" s="3">
        <f t="shared" si="512"/>
        <v>253847.1</v>
      </c>
      <c r="D8217" s="3">
        <f t="shared" si="513"/>
        <v>175026.15</v>
      </c>
      <c r="E8217" s="3">
        <f t="shared" si="514"/>
        <v>78820.950000000012</v>
      </c>
      <c r="F8217" s="4">
        <f t="shared" si="515"/>
        <v>0.6894943846118391</v>
      </c>
      <c r="G8217" s="13">
        <v>227112.6</v>
      </c>
      <c r="H8217" s="13">
        <v>151262.15</v>
      </c>
      <c r="I8217" s="13">
        <v>26734.5</v>
      </c>
      <c r="J8217" s="13">
        <v>23764</v>
      </c>
    </row>
    <row r="8218" spans="1:10">
      <c r="A8218" s="12" t="s">
        <v>8504</v>
      </c>
      <c r="B8218" s="13" t="s">
        <v>9944</v>
      </c>
      <c r="C8218" s="3">
        <f t="shared" si="512"/>
        <v>251878.25</v>
      </c>
      <c r="D8218" s="3">
        <f t="shared" si="513"/>
        <v>225854.85</v>
      </c>
      <c r="E8218" s="3">
        <f t="shared" si="514"/>
        <v>26023.399999999994</v>
      </c>
      <c r="F8218" s="4">
        <f t="shared" si="515"/>
        <v>0.89668262345002003</v>
      </c>
      <c r="G8218" s="13">
        <v>205634</v>
      </c>
      <c r="H8218" s="13">
        <v>181264.2</v>
      </c>
      <c r="I8218" s="13">
        <v>46244.25</v>
      </c>
      <c r="J8218" s="13">
        <v>44590.65</v>
      </c>
    </row>
    <row r="8219" spans="1:10">
      <c r="A8219" s="12" t="s">
        <v>8505</v>
      </c>
      <c r="B8219" s="13" t="s">
        <v>9945</v>
      </c>
      <c r="C8219" s="3">
        <f t="shared" si="512"/>
        <v>248205.1</v>
      </c>
      <c r="D8219" s="3">
        <f t="shared" si="513"/>
        <v>136821.70000000001</v>
      </c>
      <c r="E8219" s="3">
        <f t="shared" si="514"/>
        <v>111383.4</v>
      </c>
      <c r="F8219" s="4">
        <f t="shared" si="515"/>
        <v>0.551244515120761</v>
      </c>
      <c r="G8219" s="13">
        <v>235978.6</v>
      </c>
      <c r="H8219" s="13">
        <v>125682</v>
      </c>
      <c r="I8219" s="13">
        <v>12226.5</v>
      </c>
      <c r="J8219" s="13">
        <v>11139.7</v>
      </c>
    </row>
    <row r="8220" spans="1:10">
      <c r="A8220" s="12" t="s">
        <v>8506</v>
      </c>
      <c r="B8220" s="13" t="s">
        <v>9944</v>
      </c>
      <c r="C8220" s="3">
        <f t="shared" si="512"/>
        <v>179630.09999999998</v>
      </c>
      <c r="D8220" s="3">
        <f t="shared" si="513"/>
        <v>160790.68</v>
      </c>
      <c r="E8220" s="3">
        <f t="shared" si="514"/>
        <v>18839.419999999984</v>
      </c>
      <c r="F8220" s="4">
        <f t="shared" si="515"/>
        <v>0.89512102927070691</v>
      </c>
      <c r="G8220" s="13">
        <v>165965.79999999999</v>
      </c>
      <c r="H8220" s="13">
        <v>153246.9</v>
      </c>
      <c r="I8220" s="13">
        <v>13664.3</v>
      </c>
      <c r="J8220" s="13">
        <v>7543.78</v>
      </c>
    </row>
    <row r="8221" spans="1:10">
      <c r="A8221" s="12" t="s">
        <v>8507</v>
      </c>
      <c r="B8221" s="13" t="s">
        <v>9944</v>
      </c>
      <c r="C8221" s="3">
        <f t="shared" si="512"/>
        <v>204111.05</v>
      </c>
      <c r="D8221" s="3">
        <f t="shared" si="513"/>
        <v>77193</v>
      </c>
      <c r="E8221" s="3">
        <f t="shared" si="514"/>
        <v>126918.04999999999</v>
      </c>
      <c r="F8221" s="4">
        <f t="shared" si="515"/>
        <v>0.37819118563154719</v>
      </c>
      <c r="G8221" s="13">
        <v>192849.8</v>
      </c>
      <c r="H8221" s="13">
        <v>66432.25</v>
      </c>
      <c r="I8221" s="13">
        <v>11261.25</v>
      </c>
      <c r="J8221" s="13">
        <v>10760.75</v>
      </c>
    </row>
    <row r="8222" spans="1:10">
      <c r="A8222" s="12" t="s">
        <v>8508</v>
      </c>
      <c r="B8222" s="13" t="s">
        <v>9944</v>
      </c>
      <c r="C8222" s="3">
        <f t="shared" si="512"/>
        <v>175163.21</v>
      </c>
      <c r="D8222" s="3">
        <f t="shared" si="513"/>
        <v>106620.81</v>
      </c>
      <c r="E8222" s="3">
        <f t="shared" si="514"/>
        <v>68542.399999999994</v>
      </c>
      <c r="F8222" s="4">
        <f t="shared" si="515"/>
        <v>0.60869408593277097</v>
      </c>
      <c r="G8222" s="13">
        <v>155390.21</v>
      </c>
      <c r="H8222" s="13">
        <v>87726.61</v>
      </c>
      <c r="I8222" s="13">
        <v>19773</v>
      </c>
      <c r="J8222" s="13">
        <v>18894.2</v>
      </c>
    </row>
    <row r="8223" spans="1:10">
      <c r="A8223" s="12" t="s">
        <v>8509</v>
      </c>
      <c r="B8223" s="13" t="s">
        <v>9945</v>
      </c>
      <c r="C8223" s="3">
        <f t="shared" si="512"/>
        <v>157518.39999999999</v>
      </c>
      <c r="D8223" s="3">
        <f t="shared" si="513"/>
        <v>131508.79999999999</v>
      </c>
      <c r="E8223" s="3">
        <f t="shared" si="514"/>
        <v>26009.600000000006</v>
      </c>
      <c r="F8223" s="4">
        <f t="shared" si="515"/>
        <v>0.83487897286920132</v>
      </c>
      <c r="G8223" s="13">
        <v>134820.4</v>
      </c>
      <c r="H8223" s="13">
        <v>111332.8</v>
      </c>
      <c r="I8223" s="13">
        <v>22698</v>
      </c>
      <c r="J8223" s="13">
        <v>20176</v>
      </c>
    </row>
    <row r="8224" spans="1:10">
      <c r="A8224" s="12" t="s">
        <v>8510</v>
      </c>
      <c r="B8224" s="13" t="s">
        <v>9945</v>
      </c>
      <c r="C8224" s="3">
        <f t="shared" si="512"/>
        <v>211029</v>
      </c>
      <c r="D8224" s="3">
        <f t="shared" si="513"/>
        <v>134395.70000000001</v>
      </c>
      <c r="E8224" s="3">
        <f t="shared" si="514"/>
        <v>76633.299999999988</v>
      </c>
      <c r="F8224" s="4">
        <f t="shared" si="515"/>
        <v>0.63685891512540937</v>
      </c>
      <c r="G8224" s="13">
        <v>211029</v>
      </c>
      <c r="H8224" s="13">
        <v>134395.70000000001</v>
      </c>
      <c r="I8224" s="13">
        <v>0</v>
      </c>
      <c r="J8224" s="13">
        <v>0</v>
      </c>
    </row>
    <row r="8225" spans="1:10">
      <c r="A8225" s="12" t="s">
        <v>8511</v>
      </c>
      <c r="B8225" s="13" t="s">
        <v>9945</v>
      </c>
      <c r="C8225" s="3">
        <f t="shared" si="512"/>
        <v>191553.4</v>
      </c>
      <c r="D8225" s="3">
        <f t="shared" si="513"/>
        <v>67213.64</v>
      </c>
      <c r="E8225" s="3">
        <f t="shared" si="514"/>
        <v>124339.76</v>
      </c>
      <c r="F8225" s="4">
        <f t="shared" si="515"/>
        <v>0.35088721996059585</v>
      </c>
      <c r="G8225" s="13">
        <v>174561.1</v>
      </c>
      <c r="H8225" s="13">
        <v>50550.89</v>
      </c>
      <c r="I8225" s="13">
        <v>16992.3</v>
      </c>
      <c r="J8225" s="13">
        <v>16662.75</v>
      </c>
    </row>
    <row r="8226" spans="1:10">
      <c r="A8226" s="12" t="s">
        <v>8512</v>
      </c>
      <c r="B8226" s="13" t="s">
        <v>9944</v>
      </c>
      <c r="C8226" s="3">
        <f t="shared" si="512"/>
        <v>94770</v>
      </c>
      <c r="D8226" s="3">
        <f t="shared" si="513"/>
        <v>61828.5</v>
      </c>
      <c r="E8226" s="3">
        <f t="shared" si="514"/>
        <v>32941.5</v>
      </c>
      <c r="F8226" s="4">
        <f t="shared" si="515"/>
        <v>0.65240582462804686</v>
      </c>
      <c r="G8226" s="13">
        <v>94770</v>
      </c>
      <c r="H8226" s="13">
        <v>61828.5</v>
      </c>
      <c r="I8226" s="13">
        <v>0</v>
      </c>
      <c r="J8226" s="13">
        <v>0</v>
      </c>
    </row>
    <row r="8227" spans="1:10">
      <c r="A8227" s="12" t="s">
        <v>8513</v>
      </c>
      <c r="B8227" s="13" t="s">
        <v>9944</v>
      </c>
      <c r="C8227" s="3">
        <f t="shared" si="512"/>
        <v>428255.75</v>
      </c>
      <c r="D8227" s="3">
        <f t="shared" si="513"/>
        <v>299282.98</v>
      </c>
      <c r="E8227" s="3">
        <f t="shared" si="514"/>
        <v>128972.77000000002</v>
      </c>
      <c r="F8227" s="4">
        <f t="shared" si="515"/>
        <v>0.69884170848844407</v>
      </c>
      <c r="G8227" s="13">
        <v>292043.7</v>
      </c>
      <c r="H8227" s="13">
        <v>168737.11</v>
      </c>
      <c r="I8227" s="13">
        <v>136212.04999999999</v>
      </c>
      <c r="J8227" s="13">
        <v>130545.87</v>
      </c>
    </row>
    <row r="8228" spans="1:10">
      <c r="A8228" s="12" t="s">
        <v>8514</v>
      </c>
      <c r="B8228" s="13" t="s">
        <v>9945</v>
      </c>
      <c r="C8228" s="3">
        <f t="shared" si="512"/>
        <v>250736.2</v>
      </c>
      <c r="D8228" s="3">
        <f t="shared" si="513"/>
        <v>28210.95</v>
      </c>
      <c r="E8228" s="3">
        <f t="shared" si="514"/>
        <v>222525.25</v>
      </c>
      <c r="F8228" s="4">
        <f t="shared" si="515"/>
        <v>0.11251247326871827</v>
      </c>
      <c r="G8228" s="13">
        <v>250736.2</v>
      </c>
      <c r="H8228" s="13">
        <v>28210.95</v>
      </c>
      <c r="I8228" s="13">
        <v>0</v>
      </c>
      <c r="J8228" s="13">
        <v>0</v>
      </c>
    </row>
    <row r="8229" spans="1:10">
      <c r="A8229" s="12" t="s">
        <v>8937</v>
      </c>
      <c r="B8229" s="13" t="s">
        <v>9944</v>
      </c>
      <c r="C8229" s="3">
        <f t="shared" si="512"/>
        <v>215443.8</v>
      </c>
      <c r="D8229" s="3">
        <f t="shared" si="513"/>
        <v>153660.31</v>
      </c>
      <c r="E8229" s="3">
        <f t="shared" si="514"/>
        <v>61783.489999999991</v>
      </c>
      <c r="F8229" s="4">
        <f t="shared" si="515"/>
        <v>0.71322688329856787</v>
      </c>
      <c r="G8229" s="13">
        <v>215443.8</v>
      </c>
      <c r="H8229" s="13">
        <v>153660.31</v>
      </c>
      <c r="I8229" s="13">
        <v>0</v>
      </c>
      <c r="J8229" s="13">
        <v>0</v>
      </c>
    </row>
    <row r="8230" spans="1:10">
      <c r="A8230" s="12" t="s">
        <v>8938</v>
      </c>
      <c r="B8230" s="13" t="s">
        <v>9944</v>
      </c>
      <c r="C8230" s="3">
        <f t="shared" si="512"/>
        <v>246560.6</v>
      </c>
      <c r="D8230" s="3">
        <f t="shared" si="513"/>
        <v>138260.34</v>
      </c>
      <c r="E8230" s="3">
        <f t="shared" si="514"/>
        <v>108300.26000000001</v>
      </c>
      <c r="F8230" s="4">
        <f t="shared" si="515"/>
        <v>0.56075601697919297</v>
      </c>
      <c r="G8230" s="13">
        <v>246560.6</v>
      </c>
      <c r="H8230" s="13">
        <v>138260.34</v>
      </c>
      <c r="I8230" s="13">
        <v>0</v>
      </c>
      <c r="J8230" s="13">
        <v>0</v>
      </c>
    </row>
    <row r="8231" spans="1:10">
      <c r="A8231" s="12" t="s">
        <v>8939</v>
      </c>
      <c r="B8231" s="13" t="s">
        <v>9944</v>
      </c>
      <c r="C8231" s="3">
        <f t="shared" si="512"/>
        <v>244383.1</v>
      </c>
      <c r="D8231" s="3">
        <f t="shared" si="513"/>
        <v>208221.69</v>
      </c>
      <c r="E8231" s="3">
        <f t="shared" si="514"/>
        <v>36161.410000000003</v>
      </c>
      <c r="F8231" s="4">
        <f t="shared" si="515"/>
        <v>0.85202982530297711</v>
      </c>
      <c r="G8231" s="13">
        <v>231688.6</v>
      </c>
      <c r="H8231" s="13">
        <v>196091.39</v>
      </c>
      <c r="I8231" s="13">
        <v>12694.5</v>
      </c>
      <c r="J8231" s="13">
        <v>12130.3</v>
      </c>
    </row>
    <row r="8232" spans="1:10">
      <c r="A8232" s="14" t="s">
        <v>8940</v>
      </c>
      <c r="B8232" s="15" t="s">
        <v>9944</v>
      </c>
      <c r="C8232" s="3">
        <f t="shared" si="512"/>
        <v>250679</v>
      </c>
      <c r="D8232" s="3">
        <f t="shared" si="513"/>
        <v>192709.17</v>
      </c>
      <c r="E8232" s="3">
        <f t="shared" si="514"/>
        <v>57969.829999999987</v>
      </c>
      <c r="F8232" s="4">
        <f t="shared" si="515"/>
        <v>0.76874875837226098</v>
      </c>
      <c r="G8232" s="15">
        <v>250679</v>
      </c>
      <c r="H8232" s="20">
        <v>192709.17</v>
      </c>
      <c r="I8232" s="15">
        <v>0</v>
      </c>
      <c r="J8232" s="15">
        <v>0</v>
      </c>
    </row>
    <row r="8233" spans="1:10">
      <c r="A8233" s="12" t="s">
        <v>8941</v>
      </c>
      <c r="B8233" s="13" t="s">
        <v>9944</v>
      </c>
      <c r="C8233" s="3">
        <f t="shared" si="512"/>
        <v>247356.94</v>
      </c>
      <c r="D8233" s="3">
        <f t="shared" si="513"/>
        <v>219826.87000000002</v>
      </c>
      <c r="E8233" s="3">
        <f t="shared" si="514"/>
        <v>27530.069999999978</v>
      </c>
      <c r="F8233" s="4">
        <f t="shared" si="515"/>
        <v>0.88870306206084215</v>
      </c>
      <c r="G8233" s="13">
        <v>220154.44</v>
      </c>
      <c r="H8233" s="13">
        <v>193746.92</v>
      </c>
      <c r="I8233" s="13">
        <v>27202.5</v>
      </c>
      <c r="J8233" s="13">
        <v>26079.95</v>
      </c>
    </row>
    <row r="8234" spans="1:10">
      <c r="A8234" s="14" t="s">
        <v>8942</v>
      </c>
      <c r="B8234" s="15" t="s">
        <v>9944</v>
      </c>
      <c r="C8234" s="3">
        <f t="shared" si="512"/>
        <v>198952.65</v>
      </c>
      <c r="D8234" s="3">
        <f t="shared" si="513"/>
        <v>157852.22</v>
      </c>
      <c r="E8234" s="3">
        <f t="shared" si="514"/>
        <v>41100.429999999993</v>
      </c>
      <c r="F8234" s="4">
        <f t="shared" si="515"/>
        <v>0.7934160213498036</v>
      </c>
      <c r="G8234" s="15">
        <v>185585.4</v>
      </c>
      <c r="H8234" s="20">
        <v>145079.07</v>
      </c>
      <c r="I8234" s="15">
        <v>13367.25</v>
      </c>
      <c r="J8234" s="15">
        <v>12773.15</v>
      </c>
    </row>
    <row r="8235" spans="1:10">
      <c r="A8235" s="12" t="s">
        <v>8943</v>
      </c>
      <c r="B8235" s="13" t="s">
        <v>9944</v>
      </c>
      <c r="C8235" s="3">
        <f t="shared" si="512"/>
        <v>203321.11</v>
      </c>
      <c r="D8235" s="3">
        <f t="shared" si="513"/>
        <v>152861.74</v>
      </c>
      <c r="E8235" s="3">
        <f t="shared" si="514"/>
        <v>50459.369999999995</v>
      </c>
      <c r="F8235" s="4">
        <f t="shared" si="515"/>
        <v>0.75182424490993582</v>
      </c>
      <c r="G8235" s="13">
        <v>178585.36</v>
      </c>
      <c r="H8235" s="13">
        <v>128876.09</v>
      </c>
      <c r="I8235" s="13">
        <v>24735.75</v>
      </c>
      <c r="J8235" s="13">
        <v>23985.65</v>
      </c>
    </row>
    <row r="8236" spans="1:10">
      <c r="A8236" s="12" t="s">
        <v>8944</v>
      </c>
      <c r="B8236" s="13" t="s">
        <v>9944</v>
      </c>
      <c r="C8236" s="3">
        <f t="shared" si="512"/>
        <v>207316.85</v>
      </c>
      <c r="D8236" s="3">
        <f t="shared" si="513"/>
        <v>154434.87000000002</v>
      </c>
      <c r="E8236" s="3">
        <f t="shared" si="514"/>
        <v>52881.979999999981</v>
      </c>
      <c r="F8236" s="4">
        <f t="shared" si="515"/>
        <v>0.74492193953361741</v>
      </c>
      <c r="G8236" s="13">
        <v>185642.6</v>
      </c>
      <c r="H8236" s="13">
        <v>133723.92000000001</v>
      </c>
      <c r="I8236" s="13">
        <v>21674.25</v>
      </c>
      <c r="J8236" s="13">
        <v>20710.95</v>
      </c>
    </row>
    <row r="8237" spans="1:10">
      <c r="A8237" s="12" t="s">
        <v>8945</v>
      </c>
      <c r="B8237" s="13" t="s">
        <v>9944</v>
      </c>
      <c r="C8237" s="3">
        <f t="shared" si="512"/>
        <v>213507.45</v>
      </c>
      <c r="D8237" s="3">
        <f t="shared" si="513"/>
        <v>152094.47</v>
      </c>
      <c r="E8237" s="3">
        <f t="shared" si="514"/>
        <v>61412.98000000001</v>
      </c>
      <c r="F8237" s="4">
        <f t="shared" si="515"/>
        <v>0.71236141877016468</v>
      </c>
      <c r="G8237" s="13">
        <v>200257.2</v>
      </c>
      <c r="H8237" s="13">
        <v>139433.12</v>
      </c>
      <c r="I8237" s="13">
        <v>13250.25</v>
      </c>
      <c r="J8237" s="13">
        <v>12661.35</v>
      </c>
    </row>
    <row r="8238" spans="1:10">
      <c r="A8238" s="12" t="s">
        <v>8946</v>
      </c>
      <c r="B8238" s="13" t="s">
        <v>9944</v>
      </c>
      <c r="C8238" s="3">
        <f t="shared" si="512"/>
        <v>213298.8</v>
      </c>
      <c r="D8238" s="3">
        <f t="shared" si="513"/>
        <v>153949.42000000001</v>
      </c>
      <c r="E8238" s="3">
        <f t="shared" si="514"/>
        <v>59349.379999999976</v>
      </c>
      <c r="F8238" s="4">
        <f t="shared" si="515"/>
        <v>0.72175474029858588</v>
      </c>
      <c r="G8238" s="13">
        <v>213298.8</v>
      </c>
      <c r="H8238" s="13">
        <v>153949.42000000001</v>
      </c>
      <c r="I8238" s="13">
        <v>0</v>
      </c>
      <c r="J8238" s="13">
        <v>0</v>
      </c>
    </row>
    <row r="8239" spans="1:10">
      <c r="A8239" s="12" t="s">
        <v>8947</v>
      </c>
      <c r="B8239" s="13" t="s">
        <v>9944</v>
      </c>
      <c r="C8239" s="3">
        <f t="shared" si="512"/>
        <v>251959.11</v>
      </c>
      <c r="D8239" s="3">
        <f t="shared" si="513"/>
        <v>189731.21</v>
      </c>
      <c r="E8239" s="3">
        <f t="shared" si="514"/>
        <v>62227.899999999994</v>
      </c>
      <c r="F8239" s="4">
        <f t="shared" si="515"/>
        <v>0.75302381406252783</v>
      </c>
      <c r="G8239" s="13">
        <v>227956.56</v>
      </c>
      <c r="H8239" s="13">
        <v>166424.16</v>
      </c>
      <c r="I8239" s="13">
        <v>24002.55</v>
      </c>
      <c r="J8239" s="13">
        <v>23307.05</v>
      </c>
    </row>
    <row r="8240" spans="1:10">
      <c r="A8240" s="12" t="s">
        <v>8948</v>
      </c>
      <c r="B8240" s="13" t="s">
        <v>9944</v>
      </c>
      <c r="C8240" s="3">
        <f t="shared" si="512"/>
        <v>246188.79999999999</v>
      </c>
      <c r="D8240" s="3">
        <f t="shared" si="513"/>
        <v>187458.67</v>
      </c>
      <c r="E8240" s="3">
        <f t="shared" si="514"/>
        <v>58730.129999999976</v>
      </c>
      <c r="F8240" s="4">
        <f t="shared" si="515"/>
        <v>0.76144272200847485</v>
      </c>
      <c r="G8240" s="13">
        <v>246188.79999999999</v>
      </c>
      <c r="H8240" s="13">
        <v>187458.67</v>
      </c>
      <c r="I8240" s="13">
        <v>0</v>
      </c>
      <c r="J8240" s="13">
        <v>0</v>
      </c>
    </row>
    <row r="8241" spans="1:10">
      <c r="A8241" s="12" t="s">
        <v>8949</v>
      </c>
      <c r="B8241" s="13" t="s">
        <v>9944</v>
      </c>
      <c r="C8241" s="3">
        <f t="shared" si="512"/>
        <v>245770.2</v>
      </c>
      <c r="D8241" s="3">
        <f t="shared" si="513"/>
        <v>197647.11000000002</v>
      </c>
      <c r="E8241" s="3">
        <f t="shared" si="514"/>
        <v>48123.09</v>
      </c>
      <c r="F8241" s="4">
        <f t="shared" si="515"/>
        <v>0.80419477218963087</v>
      </c>
      <c r="G8241" s="13">
        <v>233719.2</v>
      </c>
      <c r="H8241" s="13">
        <v>186399.51</v>
      </c>
      <c r="I8241" s="13">
        <v>12051</v>
      </c>
      <c r="J8241" s="13">
        <v>11247.6</v>
      </c>
    </row>
    <row r="8242" spans="1:10">
      <c r="A8242" s="12" t="s">
        <v>8515</v>
      </c>
      <c r="B8242" s="13" t="s">
        <v>9944</v>
      </c>
      <c r="C8242" s="3">
        <f t="shared" si="512"/>
        <v>176734.35</v>
      </c>
      <c r="D8242" s="3">
        <f t="shared" si="513"/>
        <v>108296.45000000001</v>
      </c>
      <c r="E8242" s="3">
        <f t="shared" si="514"/>
        <v>68437.899999999994</v>
      </c>
      <c r="F8242" s="4">
        <f t="shared" si="515"/>
        <v>0.61276401559742066</v>
      </c>
      <c r="G8242" s="13">
        <v>125528</v>
      </c>
      <c r="H8242" s="13">
        <v>58314.05</v>
      </c>
      <c r="I8242" s="13">
        <v>51206.35</v>
      </c>
      <c r="J8242" s="13">
        <v>49982.400000000001</v>
      </c>
    </row>
    <row r="8243" spans="1:10">
      <c r="A8243" s="12" t="s">
        <v>8516</v>
      </c>
      <c r="B8243" s="13" t="s">
        <v>9944</v>
      </c>
      <c r="C8243" s="3">
        <f t="shared" si="512"/>
        <v>232799.45</v>
      </c>
      <c r="D8243" s="3">
        <f t="shared" si="513"/>
        <v>162435</v>
      </c>
      <c r="E8243" s="3">
        <f t="shared" si="514"/>
        <v>70364.450000000012</v>
      </c>
      <c r="F8243" s="4">
        <f t="shared" si="515"/>
        <v>0.69774649381688825</v>
      </c>
      <c r="G8243" s="13">
        <v>172848</v>
      </c>
      <c r="H8243" s="13">
        <v>103917.45</v>
      </c>
      <c r="I8243" s="13">
        <v>59951.45</v>
      </c>
      <c r="J8243" s="13">
        <v>58517.55</v>
      </c>
    </row>
    <row r="8244" spans="1:10">
      <c r="A8244" s="12" t="s">
        <v>8517</v>
      </c>
      <c r="B8244" s="13" t="s">
        <v>9944</v>
      </c>
      <c r="C8244" s="3">
        <f t="shared" si="512"/>
        <v>247482.13</v>
      </c>
      <c r="D8244" s="3">
        <f t="shared" si="513"/>
        <v>190890.78</v>
      </c>
      <c r="E8244" s="3">
        <f t="shared" si="514"/>
        <v>56591.350000000006</v>
      </c>
      <c r="F8244" s="4">
        <f t="shared" si="515"/>
        <v>0.77133157048551337</v>
      </c>
      <c r="G8244" s="13">
        <v>234465.88</v>
      </c>
      <c r="H8244" s="13">
        <v>178453.03</v>
      </c>
      <c r="I8244" s="13">
        <v>13016.25</v>
      </c>
      <c r="J8244" s="13">
        <v>12437.75</v>
      </c>
    </row>
    <row r="8245" spans="1:10">
      <c r="A8245" s="12" t="s">
        <v>8852</v>
      </c>
      <c r="B8245" s="13" t="s">
        <v>9944</v>
      </c>
      <c r="C8245" s="3">
        <f t="shared" si="512"/>
        <v>151074.04999999999</v>
      </c>
      <c r="D8245" s="3">
        <f t="shared" si="513"/>
        <v>129181.24</v>
      </c>
      <c r="E8245" s="3">
        <f t="shared" si="514"/>
        <v>21892.809999999983</v>
      </c>
      <c r="F8245" s="4">
        <f t="shared" si="515"/>
        <v>0.85508556896435894</v>
      </c>
      <c r="G8245" s="13">
        <v>136419.79999999999</v>
      </c>
      <c r="H8245" s="13">
        <v>114852.64</v>
      </c>
      <c r="I8245" s="13">
        <v>14654.25</v>
      </c>
      <c r="J8245" s="13">
        <v>14328.6</v>
      </c>
    </row>
    <row r="8246" spans="1:10">
      <c r="A8246" s="12" t="s">
        <v>8853</v>
      </c>
      <c r="B8246" s="13" t="s">
        <v>9944</v>
      </c>
      <c r="C8246" s="3">
        <f t="shared" si="512"/>
        <v>245221.12</v>
      </c>
      <c r="D8246" s="3">
        <f t="shared" si="513"/>
        <v>225841.67</v>
      </c>
      <c r="E8246" s="3">
        <f t="shared" si="514"/>
        <v>19379.449999999983</v>
      </c>
      <c r="F8246" s="4">
        <f t="shared" si="515"/>
        <v>0.92097152969532159</v>
      </c>
      <c r="G8246" s="13">
        <v>194389.17</v>
      </c>
      <c r="H8246" s="13">
        <v>175737.07</v>
      </c>
      <c r="I8246" s="13">
        <v>50831.95</v>
      </c>
      <c r="J8246" s="13">
        <v>50104.6</v>
      </c>
    </row>
    <row r="8247" spans="1:10">
      <c r="A8247" s="12" t="s">
        <v>8854</v>
      </c>
      <c r="B8247" s="13" t="s">
        <v>9945</v>
      </c>
      <c r="C8247" s="3">
        <f t="shared" si="512"/>
        <v>250478.8</v>
      </c>
      <c r="D8247" s="3">
        <f t="shared" si="513"/>
        <v>222506.33</v>
      </c>
      <c r="E8247" s="3">
        <f t="shared" si="514"/>
        <v>27972.47</v>
      </c>
      <c r="F8247" s="4">
        <f t="shared" si="515"/>
        <v>0.88832400187161542</v>
      </c>
      <c r="G8247" s="13">
        <v>250478.8</v>
      </c>
      <c r="H8247" s="13">
        <v>222506.33</v>
      </c>
      <c r="I8247" s="13">
        <v>0</v>
      </c>
      <c r="J8247" s="13">
        <v>0</v>
      </c>
    </row>
    <row r="8248" spans="1:10">
      <c r="A8248" s="12" t="s">
        <v>8855</v>
      </c>
      <c r="B8248" s="13" t="s">
        <v>9945</v>
      </c>
      <c r="C8248" s="3">
        <f t="shared" si="512"/>
        <v>260577.85</v>
      </c>
      <c r="D8248" s="3">
        <f t="shared" si="513"/>
        <v>213472.45</v>
      </c>
      <c r="E8248" s="3">
        <f t="shared" si="514"/>
        <v>47105.399999999994</v>
      </c>
      <c r="F8248" s="4">
        <f t="shared" si="515"/>
        <v>0.81922715226946574</v>
      </c>
      <c r="G8248" s="13">
        <v>222587.95</v>
      </c>
      <c r="H8248" s="13">
        <v>176315.85</v>
      </c>
      <c r="I8248" s="13">
        <v>37989.9</v>
      </c>
      <c r="J8248" s="13">
        <v>37156.6</v>
      </c>
    </row>
    <row r="8249" spans="1:10">
      <c r="A8249" s="12" t="s">
        <v>8856</v>
      </c>
      <c r="B8249" s="13" t="s">
        <v>9945</v>
      </c>
      <c r="C8249" s="3">
        <f t="shared" si="512"/>
        <v>241212.4</v>
      </c>
      <c r="D8249" s="3">
        <f t="shared" si="513"/>
        <v>220964.41</v>
      </c>
      <c r="E8249" s="3">
        <f t="shared" si="514"/>
        <v>20247.989999999991</v>
      </c>
      <c r="F8249" s="4">
        <f t="shared" si="515"/>
        <v>0.91605742490850395</v>
      </c>
      <c r="G8249" s="13">
        <v>230752.6</v>
      </c>
      <c r="H8249" s="13">
        <v>210795.16</v>
      </c>
      <c r="I8249" s="13">
        <v>10459.799999999999</v>
      </c>
      <c r="J8249" s="13">
        <v>10169.25</v>
      </c>
    </row>
    <row r="8250" spans="1:10">
      <c r="A8250" s="12" t="s">
        <v>8857</v>
      </c>
      <c r="B8250" s="13" t="s">
        <v>9944</v>
      </c>
      <c r="C8250" s="3">
        <f t="shared" si="512"/>
        <v>206872.9</v>
      </c>
      <c r="D8250" s="3">
        <f t="shared" si="513"/>
        <v>203371.22</v>
      </c>
      <c r="E8250" s="3">
        <f t="shared" si="514"/>
        <v>3501.679999999993</v>
      </c>
      <c r="F8250" s="4">
        <f t="shared" si="515"/>
        <v>0.98307327832693414</v>
      </c>
      <c r="G8250" s="13">
        <v>194880.4</v>
      </c>
      <c r="H8250" s="13">
        <v>191645.22</v>
      </c>
      <c r="I8250" s="13">
        <v>11992.5</v>
      </c>
      <c r="J8250" s="13">
        <v>11726</v>
      </c>
    </row>
    <row r="8251" spans="1:10">
      <c r="A8251" s="12" t="s">
        <v>8858</v>
      </c>
      <c r="B8251" s="13" t="s">
        <v>9945</v>
      </c>
      <c r="C8251" s="3">
        <f t="shared" si="512"/>
        <v>176465.53999999998</v>
      </c>
      <c r="D8251" s="3">
        <f t="shared" si="513"/>
        <v>149079.09</v>
      </c>
      <c r="E8251" s="3">
        <f t="shared" si="514"/>
        <v>27386.449999999983</v>
      </c>
      <c r="F8251" s="4">
        <f t="shared" si="515"/>
        <v>0.84480567707440224</v>
      </c>
      <c r="G8251" s="13">
        <v>107874.29</v>
      </c>
      <c r="H8251" s="13">
        <v>83536.34</v>
      </c>
      <c r="I8251" s="13">
        <v>68591.25</v>
      </c>
      <c r="J8251" s="13">
        <v>65542.75</v>
      </c>
    </row>
    <row r="8252" spans="1:10">
      <c r="A8252" s="12" t="s">
        <v>8859</v>
      </c>
      <c r="B8252" s="13" t="s">
        <v>9945</v>
      </c>
      <c r="C8252" s="3">
        <f t="shared" si="512"/>
        <v>202475</v>
      </c>
      <c r="D8252" s="3">
        <f t="shared" si="513"/>
        <v>151377.19999999998</v>
      </c>
      <c r="E8252" s="3">
        <f t="shared" si="514"/>
        <v>51097.800000000017</v>
      </c>
      <c r="F8252" s="4">
        <f t="shared" si="515"/>
        <v>0.74763402889245578</v>
      </c>
      <c r="G8252" s="13">
        <v>188903</v>
      </c>
      <c r="H8252" s="13">
        <v>138408.4</v>
      </c>
      <c r="I8252" s="13">
        <v>13572</v>
      </c>
      <c r="J8252" s="13">
        <v>12968.8</v>
      </c>
    </row>
    <row r="8253" spans="1:10">
      <c r="A8253" s="12" t="s">
        <v>8860</v>
      </c>
      <c r="B8253" s="13" t="s">
        <v>9945</v>
      </c>
      <c r="C8253" s="3">
        <f t="shared" si="512"/>
        <v>203009.95</v>
      </c>
      <c r="D8253" s="3">
        <f t="shared" si="513"/>
        <v>197276.56</v>
      </c>
      <c r="E8253" s="3">
        <f t="shared" si="514"/>
        <v>5733.390000000014</v>
      </c>
      <c r="F8253" s="4">
        <f t="shared" si="515"/>
        <v>0.97175808377865214</v>
      </c>
      <c r="G8253" s="13">
        <v>191105.2</v>
      </c>
      <c r="H8253" s="13">
        <v>186165.46</v>
      </c>
      <c r="I8253" s="13">
        <v>11904.75</v>
      </c>
      <c r="J8253" s="13">
        <v>11111.1</v>
      </c>
    </row>
    <row r="8254" spans="1:10">
      <c r="A8254" s="12" t="s">
        <v>8861</v>
      </c>
      <c r="B8254" s="13" t="s">
        <v>9945</v>
      </c>
      <c r="C8254" s="3">
        <f t="shared" si="512"/>
        <v>170983.12</v>
      </c>
      <c r="D8254" s="3">
        <f t="shared" si="513"/>
        <v>165602.29999999999</v>
      </c>
      <c r="E8254" s="3">
        <f t="shared" si="514"/>
        <v>5380.820000000007</v>
      </c>
      <c r="F8254" s="4">
        <f t="shared" si="515"/>
        <v>0.96853010987283417</v>
      </c>
      <c r="G8254" s="13">
        <v>170983.12</v>
      </c>
      <c r="H8254" s="13">
        <v>165602.29999999999</v>
      </c>
      <c r="I8254" s="13">
        <v>0</v>
      </c>
      <c r="J8254" s="13">
        <v>0</v>
      </c>
    </row>
    <row r="8255" spans="1:10">
      <c r="A8255" s="12" t="s">
        <v>8862</v>
      </c>
      <c r="B8255" s="13" t="s">
        <v>9945</v>
      </c>
      <c r="C8255" s="3">
        <f t="shared" si="512"/>
        <v>172771.07</v>
      </c>
      <c r="D8255" s="3">
        <f t="shared" si="513"/>
        <v>134087.23000000001</v>
      </c>
      <c r="E8255" s="3">
        <f t="shared" si="514"/>
        <v>38683.839999999997</v>
      </c>
      <c r="F8255" s="4">
        <f t="shared" si="515"/>
        <v>0.77609769969011599</v>
      </c>
      <c r="G8255" s="13">
        <v>161568.32000000001</v>
      </c>
      <c r="H8255" s="13">
        <v>123382.38</v>
      </c>
      <c r="I8255" s="13">
        <v>11202.75</v>
      </c>
      <c r="J8255" s="13">
        <v>10704.85</v>
      </c>
    </row>
    <row r="8256" spans="1:10">
      <c r="A8256" s="12" t="s">
        <v>8863</v>
      </c>
      <c r="B8256" s="13" t="s">
        <v>9944</v>
      </c>
      <c r="C8256" s="3">
        <f t="shared" si="512"/>
        <v>173954.41</v>
      </c>
      <c r="D8256" s="3">
        <f t="shared" si="513"/>
        <v>163173.98000000001</v>
      </c>
      <c r="E8256" s="3">
        <f t="shared" si="514"/>
        <v>10780.429999999993</v>
      </c>
      <c r="F8256" s="4">
        <f t="shared" si="515"/>
        <v>0.93802726817905913</v>
      </c>
      <c r="G8256" s="13">
        <v>173954.41</v>
      </c>
      <c r="H8256" s="13">
        <v>163173.98000000001</v>
      </c>
      <c r="I8256" s="13">
        <v>0</v>
      </c>
      <c r="J8256" s="13">
        <v>0</v>
      </c>
    </row>
    <row r="8257" spans="1:10">
      <c r="A8257" s="14" t="s">
        <v>8864</v>
      </c>
      <c r="B8257" s="15" t="s">
        <v>9945</v>
      </c>
      <c r="C8257" s="3">
        <f t="shared" si="512"/>
        <v>178007.16</v>
      </c>
      <c r="D8257" s="3">
        <f t="shared" si="513"/>
        <v>134723.39000000001</v>
      </c>
      <c r="E8257" s="3">
        <f t="shared" si="514"/>
        <v>43283.76999999999</v>
      </c>
      <c r="F8257" s="4">
        <f t="shared" si="515"/>
        <v>0.75684253374976607</v>
      </c>
      <c r="G8257" s="15">
        <v>178007.16</v>
      </c>
      <c r="H8257" s="20">
        <v>134723.39000000001</v>
      </c>
      <c r="I8257" s="15">
        <v>0</v>
      </c>
      <c r="J8257" s="15">
        <v>0</v>
      </c>
    </row>
    <row r="8258" spans="1:10">
      <c r="A8258" s="12" t="s">
        <v>8865</v>
      </c>
      <c r="B8258" s="13" t="s">
        <v>9945</v>
      </c>
      <c r="C8258" s="3">
        <f t="shared" si="512"/>
        <v>241298.2</v>
      </c>
      <c r="D8258" s="3">
        <f t="shared" si="513"/>
        <v>226971.67</v>
      </c>
      <c r="E8258" s="3">
        <f t="shared" si="514"/>
        <v>14326.529999999999</v>
      </c>
      <c r="F8258" s="4">
        <f t="shared" si="515"/>
        <v>0.94062728192750711</v>
      </c>
      <c r="G8258" s="13">
        <v>241298.2</v>
      </c>
      <c r="H8258" s="13">
        <v>226971.67</v>
      </c>
      <c r="I8258" s="13">
        <v>0</v>
      </c>
      <c r="J8258" s="13">
        <v>0</v>
      </c>
    </row>
    <row r="8259" spans="1:10">
      <c r="A8259" s="14" t="s">
        <v>8866</v>
      </c>
      <c r="B8259" s="15" t="s">
        <v>9945</v>
      </c>
      <c r="C8259" s="3">
        <f t="shared" si="512"/>
        <v>244281.66</v>
      </c>
      <c r="D8259" s="3">
        <f t="shared" si="513"/>
        <v>230750.79</v>
      </c>
      <c r="E8259" s="3">
        <f t="shared" si="514"/>
        <v>13530.869999999995</v>
      </c>
      <c r="F8259" s="4">
        <f t="shared" si="515"/>
        <v>0.94460955439716598</v>
      </c>
      <c r="G8259" s="15">
        <v>219068.16</v>
      </c>
      <c r="H8259" s="20">
        <v>206657.89</v>
      </c>
      <c r="I8259" s="15">
        <v>25213.5</v>
      </c>
      <c r="J8259" s="15">
        <v>24092.9</v>
      </c>
    </row>
    <row r="8260" spans="1:10">
      <c r="A8260" s="12" t="s">
        <v>8867</v>
      </c>
      <c r="B8260" s="13" t="s">
        <v>9945</v>
      </c>
      <c r="C8260" s="3">
        <f t="shared" si="512"/>
        <v>173189.73</v>
      </c>
      <c r="D8260" s="3">
        <f t="shared" si="513"/>
        <v>138255.54</v>
      </c>
      <c r="E8260" s="3">
        <f t="shared" si="514"/>
        <v>34934.19</v>
      </c>
      <c r="F8260" s="4">
        <f t="shared" si="515"/>
        <v>0.79828948286945189</v>
      </c>
      <c r="G8260" s="13">
        <v>136539.48000000001</v>
      </c>
      <c r="H8260" s="13">
        <v>103234.19</v>
      </c>
      <c r="I8260" s="13">
        <v>36650.25</v>
      </c>
      <c r="J8260" s="13">
        <v>35021.35</v>
      </c>
    </row>
    <row r="8261" spans="1:10">
      <c r="A8261" s="12" t="s">
        <v>8868</v>
      </c>
      <c r="B8261" s="13" t="s">
        <v>9945</v>
      </c>
      <c r="C8261" s="3">
        <f t="shared" si="512"/>
        <v>208010.61</v>
      </c>
      <c r="D8261" s="3">
        <f t="shared" si="513"/>
        <v>166485.54999999999</v>
      </c>
      <c r="E8261" s="3">
        <f t="shared" si="514"/>
        <v>41525.06</v>
      </c>
      <c r="F8261" s="4">
        <f t="shared" si="515"/>
        <v>0.80037047148700735</v>
      </c>
      <c r="G8261" s="13">
        <v>190987.11</v>
      </c>
      <c r="H8261" s="13">
        <v>150218.65</v>
      </c>
      <c r="I8261" s="13">
        <v>17023.5</v>
      </c>
      <c r="J8261" s="13">
        <v>16266.9</v>
      </c>
    </row>
    <row r="8262" spans="1:10">
      <c r="A8262" s="12" t="s">
        <v>8869</v>
      </c>
      <c r="B8262" s="13" t="s">
        <v>9944</v>
      </c>
      <c r="C8262" s="3">
        <f t="shared" si="512"/>
        <v>202143.46</v>
      </c>
      <c r="D8262" s="3">
        <f t="shared" si="513"/>
        <v>185193.97999999998</v>
      </c>
      <c r="E8262" s="3">
        <f t="shared" si="514"/>
        <v>16949.48000000001</v>
      </c>
      <c r="F8262" s="4">
        <f t="shared" si="515"/>
        <v>0.91615123239703122</v>
      </c>
      <c r="G8262" s="13">
        <v>173809.96</v>
      </c>
      <c r="H8262" s="13">
        <v>157376.57999999999</v>
      </c>
      <c r="I8262" s="13">
        <v>28333.5</v>
      </c>
      <c r="J8262" s="13">
        <v>27817.4</v>
      </c>
    </row>
    <row r="8263" spans="1:10">
      <c r="A8263" s="12" t="s">
        <v>8870</v>
      </c>
      <c r="B8263" s="13" t="s">
        <v>9945</v>
      </c>
      <c r="C8263" s="3">
        <f t="shared" si="512"/>
        <v>212247.84</v>
      </c>
      <c r="D8263" s="3">
        <f t="shared" si="513"/>
        <v>212921.58</v>
      </c>
      <c r="E8263" s="3">
        <f t="shared" si="514"/>
        <v>-673.73999999999069</v>
      </c>
      <c r="F8263" s="4">
        <f t="shared" si="515"/>
        <v>1.0031743079222855</v>
      </c>
      <c r="G8263" s="13">
        <v>197067.09</v>
      </c>
      <c r="H8263" s="13">
        <v>198415.53</v>
      </c>
      <c r="I8263" s="13">
        <v>15180.75</v>
      </c>
      <c r="J8263" s="13">
        <v>14506.05</v>
      </c>
    </row>
    <row r="8264" spans="1:10">
      <c r="A8264" s="12" t="s">
        <v>6981</v>
      </c>
      <c r="B8264" s="13" t="s">
        <v>9944</v>
      </c>
      <c r="C8264" s="3">
        <f t="shared" ref="C8264:C8327" si="516">G8264+I8264</f>
        <v>218683.23</v>
      </c>
      <c r="D8264" s="3">
        <f t="shared" ref="D8264:D8327" si="517">H8264+J8264</f>
        <v>160386.75</v>
      </c>
      <c r="E8264" s="3">
        <f t="shared" ref="E8264:E8327" si="518">C8264-D8264</f>
        <v>58296.48000000001</v>
      </c>
      <c r="F8264" s="4">
        <f t="shared" ref="F8264:F8327" si="519">D8264/C8264</f>
        <v>0.73342043649163213</v>
      </c>
      <c r="G8264" s="13">
        <v>218683.23</v>
      </c>
      <c r="H8264" s="13">
        <v>160386.75</v>
      </c>
      <c r="I8264" s="13">
        <v>0</v>
      </c>
      <c r="J8264" s="13">
        <v>0</v>
      </c>
    </row>
    <row r="8265" spans="1:10">
      <c r="A8265" s="12" t="s">
        <v>6982</v>
      </c>
      <c r="B8265" s="13" t="s">
        <v>9944</v>
      </c>
      <c r="C8265" s="3">
        <f t="shared" si="516"/>
        <v>186800.9</v>
      </c>
      <c r="D8265" s="3">
        <f t="shared" si="517"/>
        <v>132776.87</v>
      </c>
      <c r="E8265" s="3">
        <f t="shared" si="518"/>
        <v>54024.03</v>
      </c>
      <c r="F8265" s="4">
        <f t="shared" si="519"/>
        <v>0.71079352401407059</v>
      </c>
      <c r="G8265" s="13">
        <v>171642.9</v>
      </c>
      <c r="H8265" s="13">
        <v>117997.82</v>
      </c>
      <c r="I8265" s="13">
        <v>15158</v>
      </c>
      <c r="J8265" s="13">
        <v>14779.05</v>
      </c>
    </row>
    <row r="8266" spans="1:10">
      <c r="A8266" s="12" t="s">
        <v>6983</v>
      </c>
      <c r="B8266" s="13" t="s">
        <v>9944</v>
      </c>
      <c r="C8266" s="3">
        <f t="shared" si="516"/>
        <v>369080.4</v>
      </c>
      <c r="D8266" s="3">
        <f t="shared" si="517"/>
        <v>303364.90000000002</v>
      </c>
      <c r="E8266" s="3">
        <f t="shared" si="518"/>
        <v>65715.5</v>
      </c>
      <c r="F8266" s="4">
        <f t="shared" si="519"/>
        <v>0.82194800916006383</v>
      </c>
      <c r="G8266" s="13">
        <v>356327.4</v>
      </c>
      <c r="H8266" s="13">
        <v>291178.7</v>
      </c>
      <c r="I8266" s="13">
        <v>12753</v>
      </c>
      <c r="J8266" s="13">
        <v>12186.2</v>
      </c>
    </row>
    <row r="8267" spans="1:10">
      <c r="A8267" s="12" t="s">
        <v>6984</v>
      </c>
      <c r="B8267" s="13" t="s">
        <v>9944</v>
      </c>
      <c r="C8267" s="3">
        <f t="shared" si="516"/>
        <v>716248.39</v>
      </c>
      <c r="D8267" s="3">
        <f t="shared" si="517"/>
        <v>530143.32000000007</v>
      </c>
      <c r="E8267" s="3">
        <f t="shared" si="518"/>
        <v>186105.06999999995</v>
      </c>
      <c r="F8267" s="4">
        <f t="shared" si="519"/>
        <v>0.74016685747803224</v>
      </c>
      <c r="G8267" s="13">
        <v>679204.24</v>
      </c>
      <c r="H8267" s="13">
        <v>499983.32</v>
      </c>
      <c r="I8267" s="13">
        <v>37044.15</v>
      </c>
      <c r="J8267" s="13">
        <v>30160</v>
      </c>
    </row>
    <row r="8268" spans="1:10">
      <c r="A8268" s="12" t="s">
        <v>6985</v>
      </c>
      <c r="B8268" s="13" t="s">
        <v>9944</v>
      </c>
      <c r="C8268" s="3">
        <f t="shared" si="516"/>
        <v>677671.8</v>
      </c>
      <c r="D8268" s="3">
        <f t="shared" si="517"/>
        <v>508842.62</v>
      </c>
      <c r="E8268" s="3">
        <f t="shared" si="518"/>
        <v>168829.18000000005</v>
      </c>
      <c r="F8268" s="4">
        <f t="shared" si="519"/>
        <v>0.75086881289733465</v>
      </c>
      <c r="G8268" s="13">
        <v>652480.4</v>
      </c>
      <c r="H8268" s="13">
        <v>486060.12</v>
      </c>
      <c r="I8268" s="13">
        <v>25191.4</v>
      </c>
      <c r="J8268" s="13">
        <v>22782.5</v>
      </c>
    </row>
    <row r="8269" spans="1:10">
      <c r="A8269" s="12" t="s">
        <v>10100</v>
      </c>
      <c r="B8269" s="13" t="s">
        <v>9944</v>
      </c>
      <c r="C8269" s="3">
        <f t="shared" si="516"/>
        <v>884842.6</v>
      </c>
      <c r="D8269" s="3">
        <f t="shared" si="517"/>
        <v>733538.35</v>
      </c>
      <c r="E8269" s="3">
        <f t="shared" si="518"/>
        <v>151304.25</v>
      </c>
      <c r="F8269" s="4">
        <f t="shared" si="519"/>
        <v>0.82900433365210946</v>
      </c>
      <c r="G8269" s="13">
        <v>879263</v>
      </c>
      <c r="H8269" s="13">
        <v>728151.15</v>
      </c>
      <c r="I8269" s="13">
        <v>5579.6</v>
      </c>
      <c r="J8269" s="13">
        <v>5387.2</v>
      </c>
    </row>
    <row r="8270" spans="1:10">
      <c r="A8270" s="12" t="s">
        <v>6986</v>
      </c>
      <c r="B8270" s="13" t="s">
        <v>9944</v>
      </c>
      <c r="C8270" s="3">
        <f t="shared" si="516"/>
        <v>711164.96</v>
      </c>
      <c r="D8270" s="3">
        <f t="shared" si="517"/>
        <v>573195.16</v>
      </c>
      <c r="E8270" s="3">
        <f t="shared" si="518"/>
        <v>137969.79999999993</v>
      </c>
      <c r="F8270" s="4">
        <f t="shared" si="519"/>
        <v>0.80599465980438645</v>
      </c>
      <c r="G8270" s="13">
        <v>711164.96</v>
      </c>
      <c r="H8270" s="13">
        <v>573195.16</v>
      </c>
      <c r="I8270" s="13">
        <v>0</v>
      </c>
      <c r="J8270" s="13">
        <v>0</v>
      </c>
    </row>
    <row r="8271" spans="1:10">
      <c r="A8271" s="12" t="s">
        <v>10101</v>
      </c>
      <c r="B8271" s="13" t="s">
        <v>9944</v>
      </c>
      <c r="C8271" s="3">
        <f t="shared" si="516"/>
        <v>343765.5</v>
      </c>
      <c r="D8271" s="3">
        <f t="shared" si="517"/>
        <v>205782.94</v>
      </c>
      <c r="E8271" s="3">
        <f t="shared" si="518"/>
        <v>137982.56</v>
      </c>
      <c r="F8271" s="4">
        <f t="shared" si="519"/>
        <v>0.59861428793756211</v>
      </c>
      <c r="G8271" s="13">
        <v>329628</v>
      </c>
      <c r="H8271" s="13">
        <v>196032.94</v>
      </c>
      <c r="I8271" s="13">
        <v>14137.5</v>
      </c>
      <c r="J8271" s="13">
        <v>9750</v>
      </c>
    </row>
    <row r="8272" spans="1:10">
      <c r="A8272" s="12" t="s">
        <v>6987</v>
      </c>
      <c r="B8272" s="13" t="s">
        <v>9944</v>
      </c>
      <c r="C8272" s="3">
        <f t="shared" si="516"/>
        <v>703334.16</v>
      </c>
      <c r="D8272" s="3">
        <f t="shared" si="517"/>
        <v>550652.56000000006</v>
      </c>
      <c r="E8272" s="3">
        <f t="shared" si="518"/>
        <v>152681.59999999998</v>
      </c>
      <c r="F8272" s="4">
        <f t="shared" si="519"/>
        <v>0.78291741154730776</v>
      </c>
      <c r="G8272" s="13">
        <v>679183.41</v>
      </c>
      <c r="H8272" s="13">
        <v>527112.16</v>
      </c>
      <c r="I8272" s="13">
        <v>24150.75</v>
      </c>
      <c r="J8272" s="13">
        <v>23540.400000000001</v>
      </c>
    </row>
    <row r="8273" spans="1:10">
      <c r="A8273" s="12" t="s">
        <v>6988</v>
      </c>
      <c r="B8273" s="13" t="s">
        <v>9944</v>
      </c>
      <c r="C8273" s="3">
        <f t="shared" si="516"/>
        <v>813878.22</v>
      </c>
      <c r="D8273" s="3">
        <f t="shared" si="517"/>
        <v>655861.01</v>
      </c>
      <c r="E8273" s="3">
        <f t="shared" si="518"/>
        <v>158017.20999999996</v>
      </c>
      <c r="F8273" s="4">
        <f t="shared" si="519"/>
        <v>0.80584661670882407</v>
      </c>
      <c r="G8273" s="13">
        <v>756184.22</v>
      </c>
      <c r="H8273" s="13">
        <v>601875.91</v>
      </c>
      <c r="I8273" s="13">
        <v>57694</v>
      </c>
      <c r="J8273" s="13">
        <v>53985.1</v>
      </c>
    </row>
    <row r="8274" spans="1:10">
      <c r="A8274" s="12" t="s">
        <v>6989</v>
      </c>
      <c r="B8274" s="13" t="s">
        <v>9945</v>
      </c>
      <c r="C8274" s="3">
        <f t="shared" si="516"/>
        <v>951040.01</v>
      </c>
      <c r="D8274" s="3">
        <f t="shared" si="517"/>
        <v>840150.49</v>
      </c>
      <c r="E8274" s="3">
        <f t="shared" si="518"/>
        <v>110889.52000000002</v>
      </c>
      <c r="F8274" s="4">
        <f t="shared" si="519"/>
        <v>0.88340183500797198</v>
      </c>
      <c r="G8274" s="13">
        <v>894431.81</v>
      </c>
      <c r="H8274" s="13">
        <v>784800.25</v>
      </c>
      <c r="I8274" s="13">
        <v>56608.2</v>
      </c>
      <c r="J8274" s="13">
        <v>55350.239999999998</v>
      </c>
    </row>
    <row r="8275" spans="1:10">
      <c r="A8275" s="12" t="s">
        <v>6990</v>
      </c>
      <c r="B8275" s="13" t="s">
        <v>9944</v>
      </c>
      <c r="C8275" s="3">
        <f t="shared" si="516"/>
        <v>205096.45</v>
      </c>
      <c r="D8275" s="3">
        <f t="shared" si="517"/>
        <v>169722.1</v>
      </c>
      <c r="E8275" s="3">
        <f t="shared" si="518"/>
        <v>35374.350000000006</v>
      </c>
      <c r="F8275" s="4">
        <f t="shared" si="519"/>
        <v>0.82752334328556143</v>
      </c>
      <c r="G8275" s="13">
        <v>189990.45</v>
      </c>
      <c r="H8275" s="13">
        <v>155371.4</v>
      </c>
      <c r="I8275" s="13">
        <v>15106</v>
      </c>
      <c r="J8275" s="13">
        <v>14350.7</v>
      </c>
    </row>
    <row r="8276" spans="1:10">
      <c r="A8276" s="12" t="s">
        <v>6991</v>
      </c>
      <c r="B8276" s="13" t="s">
        <v>9944</v>
      </c>
      <c r="C8276" s="3">
        <f t="shared" si="516"/>
        <v>892237.89</v>
      </c>
      <c r="D8276" s="3">
        <f t="shared" si="517"/>
        <v>645558.62</v>
      </c>
      <c r="E8276" s="3">
        <f t="shared" si="518"/>
        <v>246679.27000000002</v>
      </c>
      <c r="F8276" s="4">
        <f t="shared" si="519"/>
        <v>0.72352746642490151</v>
      </c>
      <c r="G8276" s="13">
        <v>844472.64</v>
      </c>
      <c r="H8276" s="13">
        <v>599582.17000000004</v>
      </c>
      <c r="I8276" s="13">
        <v>47765.25</v>
      </c>
      <c r="J8276" s="13">
        <v>45976.45</v>
      </c>
    </row>
    <row r="8277" spans="1:10">
      <c r="A8277" s="12" t="s">
        <v>6992</v>
      </c>
      <c r="B8277" s="13" t="s">
        <v>9944</v>
      </c>
      <c r="C8277" s="3">
        <f t="shared" si="516"/>
        <v>189762.85</v>
      </c>
      <c r="D8277" s="3">
        <f t="shared" si="517"/>
        <v>114745.04000000001</v>
      </c>
      <c r="E8277" s="3">
        <f t="shared" si="518"/>
        <v>75017.81</v>
      </c>
      <c r="F8277" s="4">
        <f t="shared" si="519"/>
        <v>0.60467599427390561</v>
      </c>
      <c r="G8277" s="13">
        <v>177463</v>
      </c>
      <c r="H8277" s="13">
        <v>102991.85</v>
      </c>
      <c r="I8277" s="13">
        <v>12299.85</v>
      </c>
      <c r="J8277" s="13">
        <v>11753.19</v>
      </c>
    </row>
    <row r="8278" spans="1:10">
      <c r="A8278" s="12" t="s">
        <v>6993</v>
      </c>
      <c r="B8278" s="13" t="s">
        <v>9944</v>
      </c>
      <c r="C8278" s="3">
        <f t="shared" si="516"/>
        <v>182618.8</v>
      </c>
      <c r="D8278" s="3">
        <f t="shared" si="517"/>
        <v>151656.54999999999</v>
      </c>
      <c r="E8278" s="3">
        <f t="shared" si="518"/>
        <v>30962.25</v>
      </c>
      <c r="F8278" s="4">
        <f t="shared" si="519"/>
        <v>0.83045420296267414</v>
      </c>
      <c r="G8278" s="13">
        <v>169397.8</v>
      </c>
      <c r="H8278" s="13">
        <v>139023.15</v>
      </c>
      <c r="I8278" s="13">
        <v>13221</v>
      </c>
      <c r="J8278" s="13">
        <v>12633.4</v>
      </c>
    </row>
    <row r="8279" spans="1:10">
      <c r="A8279" s="12" t="s">
        <v>6994</v>
      </c>
      <c r="B8279" s="13" t="s">
        <v>9944</v>
      </c>
      <c r="C8279" s="3">
        <f t="shared" si="516"/>
        <v>184936.05</v>
      </c>
      <c r="D8279" s="3">
        <f t="shared" si="517"/>
        <v>150966.39999999999</v>
      </c>
      <c r="E8279" s="3">
        <f t="shared" si="518"/>
        <v>33969.649999999994</v>
      </c>
      <c r="F8279" s="4">
        <f t="shared" si="519"/>
        <v>0.8163167754475128</v>
      </c>
      <c r="G8279" s="13">
        <v>155389</v>
      </c>
      <c r="H8279" s="13">
        <v>122285.8</v>
      </c>
      <c r="I8279" s="13">
        <v>29547.05</v>
      </c>
      <c r="J8279" s="13">
        <v>28680.6</v>
      </c>
    </row>
    <row r="8280" spans="1:10">
      <c r="A8280" s="12" t="s">
        <v>6995</v>
      </c>
      <c r="B8280" s="13" t="s">
        <v>9944</v>
      </c>
      <c r="C8280" s="3">
        <f t="shared" si="516"/>
        <v>209583.4</v>
      </c>
      <c r="D8280" s="3">
        <f t="shared" si="517"/>
        <v>162386.54999999999</v>
      </c>
      <c r="E8280" s="3">
        <f t="shared" si="518"/>
        <v>47196.850000000006</v>
      </c>
      <c r="F8280" s="4">
        <f t="shared" si="519"/>
        <v>0.77480635393833663</v>
      </c>
      <c r="G8280" s="13">
        <v>181152.4</v>
      </c>
      <c r="H8280" s="13">
        <v>134887</v>
      </c>
      <c r="I8280" s="13">
        <v>28431</v>
      </c>
      <c r="J8280" s="13">
        <v>27499.55</v>
      </c>
    </row>
    <row r="8281" spans="1:10">
      <c r="A8281" s="14" t="s">
        <v>6996</v>
      </c>
      <c r="B8281" s="15" t="s">
        <v>9944</v>
      </c>
      <c r="C8281" s="3">
        <f t="shared" si="516"/>
        <v>955502.6</v>
      </c>
      <c r="D8281" s="3">
        <f t="shared" si="517"/>
        <v>709030.79</v>
      </c>
      <c r="E8281" s="3">
        <f t="shared" si="518"/>
        <v>246471.80999999994</v>
      </c>
      <c r="F8281" s="4">
        <f t="shared" si="519"/>
        <v>0.74205008965962005</v>
      </c>
      <c r="G8281" s="15">
        <v>921413.35</v>
      </c>
      <c r="H8281" s="20">
        <v>675743.64</v>
      </c>
      <c r="I8281" s="15">
        <v>34089.25</v>
      </c>
      <c r="J8281" s="15">
        <v>33287.15</v>
      </c>
    </row>
    <row r="8282" spans="1:10">
      <c r="A8282" s="12" t="s">
        <v>6997</v>
      </c>
      <c r="B8282" s="13" t="s">
        <v>9944</v>
      </c>
      <c r="C8282" s="3">
        <f t="shared" si="516"/>
        <v>377234</v>
      </c>
      <c r="D8282" s="3">
        <f t="shared" si="517"/>
        <v>216470.07</v>
      </c>
      <c r="E8282" s="3">
        <f t="shared" si="518"/>
        <v>160763.93</v>
      </c>
      <c r="F8282" s="4">
        <f t="shared" si="519"/>
        <v>0.57383499366440993</v>
      </c>
      <c r="G8282" s="13">
        <v>364364</v>
      </c>
      <c r="H8282" s="13">
        <v>203886.07</v>
      </c>
      <c r="I8282" s="13">
        <v>12870</v>
      </c>
      <c r="J8282" s="13">
        <v>12584</v>
      </c>
    </row>
    <row r="8283" spans="1:10">
      <c r="A8283" s="14" t="s">
        <v>6998</v>
      </c>
      <c r="B8283" s="15" t="s">
        <v>9944</v>
      </c>
      <c r="C8283" s="3">
        <f t="shared" si="516"/>
        <v>1021061.3600000001</v>
      </c>
      <c r="D8283" s="3">
        <f t="shared" si="517"/>
        <v>606678.26</v>
      </c>
      <c r="E8283" s="3">
        <f t="shared" si="518"/>
        <v>414383.10000000009</v>
      </c>
      <c r="F8283" s="4">
        <f t="shared" si="519"/>
        <v>0.59416435071051943</v>
      </c>
      <c r="G8283" s="15">
        <v>524538.65</v>
      </c>
      <c r="H8283" s="20">
        <v>168491.79</v>
      </c>
      <c r="I8283" s="15">
        <v>496522.71</v>
      </c>
      <c r="J8283" s="15">
        <v>438186.47</v>
      </c>
    </row>
    <row r="8284" spans="1:10">
      <c r="A8284" s="12" t="s">
        <v>6999</v>
      </c>
      <c r="B8284" s="13" t="s">
        <v>9944</v>
      </c>
      <c r="C8284" s="3">
        <f t="shared" si="516"/>
        <v>649608.60000000009</v>
      </c>
      <c r="D8284" s="3">
        <f t="shared" si="517"/>
        <v>506956.01999999996</v>
      </c>
      <c r="E8284" s="3">
        <f t="shared" si="518"/>
        <v>142652.58000000013</v>
      </c>
      <c r="F8284" s="4">
        <f t="shared" si="519"/>
        <v>0.78040226068435659</v>
      </c>
      <c r="G8284" s="13">
        <v>592062.29</v>
      </c>
      <c r="H8284" s="13">
        <v>455362.41</v>
      </c>
      <c r="I8284" s="13">
        <v>57546.31</v>
      </c>
      <c r="J8284" s="13">
        <v>51593.61</v>
      </c>
    </row>
    <row r="8285" spans="1:10">
      <c r="A8285" s="12" t="s">
        <v>7000</v>
      </c>
      <c r="B8285" s="13" t="s">
        <v>9944</v>
      </c>
      <c r="C8285" s="3">
        <f t="shared" si="516"/>
        <v>448764.55</v>
      </c>
      <c r="D8285" s="3">
        <f t="shared" si="517"/>
        <v>390009.16000000003</v>
      </c>
      <c r="E8285" s="3">
        <f t="shared" si="518"/>
        <v>58755.389999999956</v>
      </c>
      <c r="F8285" s="4">
        <f t="shared" si="519"/>
        <v>0.86907301390005076</v>
      </c>
      <c r="G8285" s="13">
        <v>399809.8</v>
      </c>
      <c r="H8285" s="13">
        <v>342236.76</v>
      </c>
      <c r="I8285" s="13">
        <v>48954.75</v>
      </c>
      <c r="J8285" s="13">
        <v>47772.4</v>
      </c>
    </row>
    <row r="8286" spans="1:10">
      <c r="A8286" s="12" t="s">
        <v>7001</v>
      </c>
      <c r="B8286" s="13" t="s">
        <v>9944</v>
      </c>
      <c r="C8286" s="3">
        <f t="shared" si="516"/>
        <v>1723898.76</v>
      </c>
      <c r="D8286" s="3">
        <f t="shared" si="517"/>
        <v>1657106.5499999998</v>
      </c>
      <c r="E8286" s="3">
        <f t="shared" si="518"/>
        <v>66792.210000000196</v>
      </c>
      <c r="F8286" s="4">
        <f t="shared" si="519"/>
        <v>0.96125514354450825</v>
      </c>
      <c r="G8286" s="13">
        <v>1329131.76</v>
      </c>
      <c r="H8286" s="13">
        <v>1271412.45</v>
      </c>
      <c r="I8286" s="13">
        <v>394767</v>
      </c>
      <c r="J8286" s="13">
        <v>385694.1</v>
      </c>
    </row>
    <row r="8287" spans="1:10">
      <c r="A8287" s="12" t="s">
        <v>7002</v>
      </c>
      <c r="B8287" s="13" t="s">
        <v>9944</v>
      </c>
      <c r="C8287" s="3">
        <f t="shared" si="516"/>
        <v>272803.05</v>
      </c>
      <c r="D8287" s="3">
        <f t="shared" si="517"/>
        <v>243040.2</v>
      </c>
      <c r="E8287" s="3">
        <f t="shared" si="518"/>
        <v>29762.849999999977</v>
      </c>
      <c r="F8287" s="4">
        <f t="shared" si="519"/>
        <v>0.89089986347293415</v>
      </c>
      <c r="G8287" s="13">
        <v>254053.8</v>
      </c>
      <c r="H8287" s="13">
        <v>224913</v>
      </c>
      <c r="I8287" s="13">
        <v>18749.25</v>
      </c>
      <c r="J8287" s="13">
        <v>18127.2</v>
      </c>
    </row>
    <row r="8288" spans="1:10">
      <c r="A8288" s="12" t="s">
        <v>7003</v>
      </c>
      <c r="B8288" s="13" t="s">
        <v>9945</v>
      </c>
      <c r="C8288" s="3">
        <f t="shared" si="516"/>
        <v>2550973.3600000003</v>
      </c>
      <c r="D8288" s="3">
        <f t="shared" si="517"/>
        <v>2130177.46</v>
      </c>
      <c r="E8288" s="3">
        <f t="shared" si="518"/>
        <v>420795.90000000037</v>
      </c>
      <c r="F8288" s="4">
        <f t="shared" si="519"/>
        <v>0.83504496495408309</v>
      </c>
      <c r="G8288" s="13">
        <v>2269732.66</v>
      </c>
      <c r="H8288" s="13">
        <v>1858002.96</v>
      </c>
      <c r="I8288" s="13">
        <v>281240.7</v>
      </c>
      <c r="J8288" s="13">
        <v>272174.5</v>
      </c>
    </row>
    <row r="8289" spans="1:10">
      <c r="A8289" s="12" t="s">
        <v>7004</v>
      </c>
      <c r="B8289" s="13" t="s">
        <v>9944</v>
      </c>
      <c r="C8289" s="3">
        <f t="shared" si="516"/>
        <v>868755.12</v>
      </c>
      <c r="D8289" s="3">
        <f t="shared" si="517"/>
        <v>598982.01</v>
      </c>
      <c r="E8289" s="3">
        <f t="shared" si="518"/>
        <v>269773.11</v>
      </c>
      <c r="F8289" s="4">
        <f t="shared" si="519"/>
        <v>0.68947163154560753</v>
      </c>
      <c r="G8289" s="13">
        <v>837701.37</v>
      </c>
      <c r="H8289" s="13">
        <v>568658.86</v>
      </c>
      <c r="I8289" s="13">
        <v>31053.75</v>
      </c>
      <c r="J8289" s="13">
        <v>30323.15</v>
      </c>
    </row>
    <row r="8290" spans="1:10">
      <c r="A8290" s="12" t="s">
        <v>7005</v>
      </c>
      <c r="B8290" s="13" t="s">
        <v>9944</v>
      </c>
      <c r="C8290" s="3">
        <f t="shared" si="516"/>
        <v>219533.6</v>
      </c>
      <c r="D8290" s="3">
        <f t="shared" si="517"/>
        <v>178604</v>
      </c>
      <c r="E8290" s="3">
        <f t="shared" si="518"/>
        <v>40929.600000000006</v>
      </c>
      <c r="F8290" s="4">
        <f t="shared" si="519"/>
        <v>0.81356111319633984</v>
      </c>
      <c r="G8290" s="13">
        <v>219533.6</v>
      </c>
      <c r="H8290" s="13">
        <v>178604</v>
      </c>
      <c r="I8290" s="13">
        <v>0</v>
      </c>
      <c r="J8290" s="13">
        <v>0</v>
      </c>
    </row>
    <row r="8291" spans="1:10">
      <c r="A8291" s="12" t="s">
        <v>7006</v>
      </c>
      <c r="B8291" s="13" t="s">
        <v>9944</v>
      </c>
      <c r="C8291" s="3">
        <f t="shared" si="516"/>
        <v>272329.2</v>
      </c>
      <c r="D8291" s="3">
        <f t="shared" si="517"/>
        <v>246522</v>
      </c>
      <c r="E8291" s="3">
        <f t="shared" si="518"/>
        <v>25807.200000000012</v>
      </c>
      <c r="F8291" s="4">
        <f t="shared" si="519"/>
        <v>0.90523528141675591</v>
      </c>
      <c r="G8291" s="13">
        <v>272329.2</v>
      </c>
      <c r="H8291" s="13">
        <v>246522</v>
      </c>
      <c r="I8291" s="13">
        <v>0</v>
      </c>
      <c r="J8291" s="13">
        <v>0</v>
      </c>
    </row>
    <row r="8292" spans="1:10">
      <c r="A8292" s="12" t="s">
        <v>7007</v>
      </c>
      <c r="B8292" s="13" t="s">
        <v>9944</v>
      </c>
      <c r="C8292" s="3">
        <f t="shared" si="516"/>
        <v>2074383.4300000002</v>
      </c>
      <c r="D8292" s="3">
        <f t="shared" si="517"/>
        <v>1559538.21</v>
      </c>
      <c r="E8292" s="3">
        <f t="shared" si="518"/>
        <v>514845.2200000002</v>
      </c>
      <c r="F8292" s="4">
        <f t="shared" si="519"/>
        <v>0.75180807339942923</v>
      </c>
      <c r="G8292" s="13">
        <v>1707681.29</v>
      </c>
      <c r="H8292" s="13">
        <v>1205466.22</v>
      </c>
      <c r="I8292" s="13">
        <v>366702.14</v>
      </c>
      <c r="J8292" s="13">
        <v>354071.99</v>
      </c>
    </row>
    <row r="8293" spans="1:10">
      <c r="A8293" s="12" t="s">
        <v>7008</v>
      </c>
      <c r="B8293" s="13" t="s">
        <v>9944</v>
      </c>
      <c r="C8293" s="3">
        <f t="shared" si="516"/>
        <v>2524075.58</v>
      </c>
      <c r="D8293" s="3">
        <f t="shared" si="517"/>
        <v>1975511.92</v>
      </c>
      <c r="E8293" s="3">
        <f t="shared" si="518"/>
        <v>548563.66000000015</v>
      </c>
      <c r="F8293" s="4">
        <f t="shared" si="519"/>
        <v>0.78266749841143812</v>
      </c>
      <c r="G8293" s="13">
        <v>2251388.98</v>
      </c>
      <c r="H8293" s="13">
        <v>1711177.7</v>
      </c>
      <c r="I8293" s="13">
        <v>272686.59999999998</v>
      </c>
      <c r="J8293" s="13">
        <v>264334.21999999997</v>
      </c>
    </row>
    <row r="8294" spans="1:10">
      <c r="A8294" s="12" t="s">
        <v>7009</v>
      </c>
      <c r="B8294" s="13" t="s">
        <v>9945</v>
      </c>
      <c r="C8294" s="3">
        <f t="shared" si="516"/>
        <v>689577.64</v>
      </c>
      <c r="D8294" s="3">
        <f t="shared" si="517"/>
        <v>476604.71</v>
      </c>
      <c r="E8294" s="3">
        <f t="shared" si="518"/>
        <v>212972.93</v>
      </c>
      <c r="F8294" s="4">
        <f t="shared" si="519"/>
        <v>0.69115453047462505</v>
      </c>
      <c r="G8294" s="13">
        <v>644663.18000000005</v>
      </c>
      <c r="H8294" s="13">
        <v>434222.65</v>
      </c>
      <c r="I8294" s="13">
        <v>44914.46</v>
      </c>
      <c r="J8294" s="13">
        <v>42382.06</v>
      </c>
    </row>
    <row r="8295" spans="1:10">
      <c r="A8295" s="12" t="s">
        <v>7010</v>
      </c>
      <c r="B8295" s="13" t="s">
        <v>9944</v>
      </c>
      <c r="C8295" s="3">
        <f t="shared" si="516"/>
        <v>2500500.41</v>
      </c>
      <c r="D8295" s="3">
        <f t="shared" si="517"/>
        <v>2059181.15</v>
      </c>
      <c r="E8295" s="3">
        <f t="shared" si="518"/>
        <v>441319.26000000024</v>
      </c>
      <c r="F8295" s="4">
        <f t="shared" si="519"/>
        <v>0.82350762342006567</v>
      </c>
      <c r="G8295" s="13">
        <v>2340955.31</v>
      </c>
      <c r="H8295" s="13">
        <v>1909895.39</v>
      </c>
      <c r="I8295" s="13">
        <v>159545.1</v>
      </c>
      <c r="J8295" s="13">
        <v>149285.76000000001</v>
      </c>
    </row>
    <row r="8296" spans="1:10">
      <c r="A8296" s="12" t="s">
        <v>7011</v>
      </c>
      <c r="B8296" s="13" t="s">
        <v>9944</v>
      </c>
      <c r="C8296" s="3">
        <f t="shared" si="516"/>
        <v>754482.52</v>
      </c>
      <c r="D8296" s="3">
        <f t="shared" si="517"/>
        <v>223965.92</v>
      </c>
      <c r="E8296" s="3">
        <f t="shared" si="518"/>
        <v>530516.6</v>
      </c>
      <c r="F8296" s="4">
        <f t="shared" si="519"/>
        <v>0.2968470628053782</v>
      </c>
      <c r="G8296" s="13">
        <v>754482.52</v>
      </c>
      <c r="H8296" s="13">
        <v>223965.92</v>
      </c>
      <c r="I8296" s="13">
        <v>0</v>
      </c>
      <c r="J8296" s="13">
        <v>0</v>
      </c>
    </row>
    <row r="8297" spans="1:10">
      <c r="A8297" s="12" t="s">
        <v>7012</v>
      </c>
      <c r="B8297" s="13" t="s">
        <v>9945</v>
      </c>
      <c r="C8297" s="3">
        <f t="shared" si="516"/>
        <v>945402.95</v>
      </c>
      <c r="D8297" s="3">
        <f t="shared" si="517"/>
        <v>785781.0199999999</v>
      </c>
      <c r="E8297" s="3">
        <f t="shared" si="518"/>
        <v>159621.93000000005</v>
      </c>
      <c r="F8297" s="4">
        <f t="shared" si="519"/>
        <v>0.83115989853850147</v>
      </c>
      <c r="G8297" s="13">
        <v>909130.09</v>
      </c>
      <c r="H8297" s="13">
        <v>750818.95</v>
      </c>
      <c r="I8297" s="13">
        <v>36272.86</v>
      </c>
      <c r="J8297" s="13">
        <v>34962.07</v>
      </c>
    </row>
    <row r="8298" spans="1:10">
      <c r="A8298" s="12" t="s">
        <v>7013</v>
      </c>
      <c r="B8298" s="13" t="s">
        <v>9945</v>
      </c>
      <c r="C8298" s="3">
        <f t="shared" si="516"/>
        <v>769215.2</v>
      </c>
      <c r="D8298" s="3">
        <f t="shared" si="517"/>
        <v>612656.95000000007</v>
      </c>
      <c r="E8298" s="3">
        <f t="shared" si="518"/>
        <v>156558.24999999988</v>
      </c>
      <c r="F8298" s="4">
        <f t="shared" si="519"/>
        <v>0.79647015555594858</v>
      </c>
      <c r="G8298" s="13">
        <v>755526.2</v>
      </c>
      <c r="H8298" s="13">
        <v>599272.15</v>
      </c>
      <c r="I8298" s="13">
        <v>13689</v>
      </c>
      <c r="J8298" s="13">
        <v>13384.8</v>
      </c>
    </row>
    <row r="8299" spans="1:10">
      <c r="A8299" s="12" t="s">
        <v>7014</v>
      </c>
      <c r="B8299" s="13" t="s">
        <v>9944</v>
      </c>
      <c r="C8299" s="3">
        <f t="shared" si="516"/>
        <v>245216.4</v>
      </c>
      <c r="D8299" s="3">
        <f t="shared" si="517"/>
        <v>156459.15</v>
      </c>
      <c r="E8299" s="3">
        <f t="shared" si="518"/>
        <v>88757.25</v>
      </c>
      <c r="F8299" s="4">
        <f t="shared" si="519"/>
        <v>0.63804521231043276</v>
      </c>
      <c r="G8299" s="13">
        <v>245216.4</v>
      </c>
      <c r="H8299" s="13">
        <v>156459.15</v>
      </c>
      <c r="I8299" s="13">
        <v>0</v>
      </c>
      <c r="J8299" s="13">
        <v>0</v>
      </c>
    </row>
    <row r="8300" spans="1:10">
      <c r="A8300" s="12" t="s">
        <v>7015</v>
      </c>
      <c r="B8300" s="13" t="s">
        <v>9944</v>
      </c>
      <c r="C8300" s="3">
        <f t="shared" si="516"/>
        <v>528574.49</v>
      </c>
      <c r="D8300" s="3">
        <f t="shared" si="517"/>
        <v>369153.63</v>
      </c>
      <c r="E8300" s="3">
        <f t="shared" si="518"/>
        <v>159420.85999999999</v>
      </c>
      <c r="F8300" s="4">
        <f t="shared" si="519"/>
        <v>0.69839471443277557</v>
      </c>
      <c r="G8300" s="13">
        <v>461381.49</v>
      </c>
      <c r="H8300" s="13">
        <v>324514.74</v>
      </c>
      <c r="I8300" s="13">
        <v>67193</v>
      </c>
      <c r="J8300" s="13">
        <v>44638.89</v>
      </c>
    </row>
    <row r="8301" spans="1:10">
      <c r="A8301" s="12" t="s">
        <v>7016</v>
      </c>
      <c r="B8301" s="13" t="s">
        <v>9944</v>
      </c>
      <c r="C8301" s="3">
        <f t="shared" si="516"/>
        <v>175661.2</v>
      </c>
      <c r="D8301" s="3">
        <f t="shared" si="517"/>
        <v>161948.04999999999</v>
      </c>
      <c r="E8301" s="3">
        <f t="shared" si="518"/>
        <v>13713.150000000023</v>
      </c>
      <c r="F8301" s="4">
        <f t="shared" si="519"/>
        <v>0.92193409813891725</v>
      </c>
      <c r="G8301" s="13">
        <v>175661.2</v>
      </c>
      <c r="H8301" s="13">
        <v>161948.04999999999</v>
      </c>
      <c r="I8301" s="13">
        <v>0</v>
      </c>
      <c r="J8301" s="13">
        <v>0</v>
      </c>
    </row>
    <row r="8302" spans="1:10">
      <c r="A8302" s="12" t="s">
        <v>7017</v>
      </c>
      <c r="B8302" s="13" t="s">
        <v>9944</v>
      </c>
      <c r="C8302" s="3">
        <f t="shared" si="516"/>
        <v>191763</v>
      </c>
      <c r="D8302" s="3">
        <f t="shared" si="517"/>
        <v>159106.82</v>
      </c>
      <c r="E8302" s="3">
        <f t="shared" si="518"/>
        <v>32656.179999999993</v>
      </c>
      <c r="F8302" s="4">
        <f t="shared" si="519"/>
        <v>0.82970552192028701</v>
      </c>
      <c r="G8302" s="13">
        <v>191763</v>
      </c>
      <c r="H8302" s="13">
        <v>159106.82</v>
      </c>
      <c r="I8302" s="13">
        <v>0</v>
      </c>
      <c r="J8302" s="13">
        <v>0</v>
      </c>
    </row>
    <row r="8303" spans="1:10">
      <c r="A8303" s="12" t="s">
        <v>7018</v>
      </c>
      <c r="B8303" s="13" t="s">
        <v>9944</v>
      </c>
      <c r="C8303" s="3">
        <f t="shared" si="516"/>
        <v>188273.8</v>
      </c>
      <c r="D8303" s="3">
        <f t="shared" si="517"/>
        <v>157585.20000000001</v>
      </c>
      <c r="E8303" s="3">
        <f t="shared" si="518"/>
        <v>30688.599999999977</v>
      </c>
      <c r="F8303" s="4">
        <f t="shared" si="519"/>
        <v>0.83700015615555656</v>
      </c>
      <c r="G8303" s="13">
        <v>188273.8</v>
      </c>
      <c r="H8303" s="13">
        <v>157585.20000000001</v>
      </c>
      <c r="I8303" s="13">
        <v>0</v>
      </c>
      <c r="J8303" s="13">
        <v>0</v>
      </c>
    </row>
    <row r="8304" spans="1:10">
      <c r="A8304" s="12" t="s">
        <v>7019</v>
      </c>
      <c r="B8304" s="13" t="s">
        <v>9944</v>
      </c>
      <c r="C8304" s="3">
        <f t="shared" si="516"/>
        <v>213376.24</v>
      </c>
      <c r="D8304" s="3">
        <f t="shared" si="517"/>
        <v>187800.79</v>
      </c>
      <c r="E8304" s="3">
        <f t="shared" si="518"/>
        <v>25575.449999999983</v>
      </c>
      <c r="F8304" s="4">
        <f t="shared" si="519"/>
        <v>0.88013918513139056</v>
      </c>
      <c r="G8304" s="13">
        <v>201793.24</v>
      </c>
      <c r="H8304" s="13">
        <v>176475.19</v>
      </c>
      <c r="I8304" s="13">
        <v>11583</v>
      </c>
      <c r="J8304" s="13">
        <v>11325.6</v>
      </c>
    </row>
    <row r="8305" spans="1:10">
      <c r="A8305" s="14" t="s">
        <v>7020</v>
      </c>
      <c r="B8305" s="15" t="s">
        <v>9944</v>
      </c>
      <c r="C8305" s="3">
        <f t="shared" si="516"/>
        <v>202006.35</v>
      </c>
      <c r="D8305" s="3">
        <f t="shared" si="517"/>
        <v>137992.1</v>
      </c>
      <c r="E8305" s="3">
        <f t="shared" si="518"/>
        <v>64014.25</v>
      </c>
      <c r="F8305" s="4">
        <f t="shared" si="519"/>
        <v>0.68310773398955038</v>
      </c>
      <c r="G8305" s="15">
        <v>185070.6</v>
      </c>
      <c r="H8305" s="20">
        <v>127077.95</v>
      </c>
      <c r="I8305" s="15">
        <v>16935.75</v>
      </c>
      <c r="J8305" s="15">
        <v>10914.15</v>
      </c>
    </row>
    <row r="8306" spans="1:10">
      <c r="A8306" s="12" t="s">
        <v>7021</v>
      </c>
      <c r="B8306" s="13" t="s">
        <v>9944</v>
      </c>
      <c r="C8306" s="3">
        <f t="shared" si="516"/>
        <v>208309.4</v>
      </c>
      <c r="D8306" s="3">
        <f t="shared" si="517"/>
        <v>178713.9</v>
      </c>
      <c r="E8306" s="3">
        <f t="shared" si="518"/>
        <v>29595.5</v>
      </c>
      <c r="F8306" s="4">
        <f t="shared" si="519"/>
        <v>0.85792527845598898</v>
      </c>
      <c r="G8306" s="13">
        <v>208309.4</v>
      </c>
      <c r="H8306" s="13">
        <v>178713.9</v>
      </c>
      <c r="I8306" s="13">
        <v>0</v>
      </c>
      <c r="J8306" s="13">
        <v>0</v>
      </c>
    </row>
    <row r="8307" spans="1:10">
      <c r="A8307" s="14" t="s">
        <v>7022</v>
      </c>
      <c r="B8307" s="15" t="s">
        <v>9944</v>
      </c>
      <c r="C8307" s="3">
        <f t="shared" si="516"/>
        <v>212598.75</v>
      </c>
      <c r="D8307" s="3">
        <f t="shared" si="517"/>
        <v>160937.21</v>
      </c>
      <c r="E8307" s="3">
        <f t="shared" si="518"/>
        <v>51661.540000000008</v>
      </c>
      <c r="F8307" s="4">
        <f t="shared" si="519"/>
        <v>0.75699979421327734</v>
      </c>
      <c r="G8307" s="15">
        <v>182325</v>
      </c>
      <c r="H8307" s="20">
        <v>141720.60999999999</v>
      </c>
      <c r="I8307" s="15">
        <v>30273.75</v>
      </c>
      <c r="J8307" s="15">
        <v>19216.599999999999</v>
      </c>
    </row>
    <row r="8308" spans="1:10">
      <c r="A8308" s="12" t="s">
        <v>7023</v>
      </c>
      <c r="B8308" s="13" t="s">
        <v>9944</v>
      </c>
      <c r="C8308" s="3">
        <f t="shared" si="516"/>
        <v>244392.72</v>
      </c>
      <c r="D8308" s="3">
        <f t="shared" si="517"/>
        <v>222453.79</v>
      </c>
      <c r="E8308" s="3">
        <f t="shared" si="518"/>
        <v>21938.929999999993</v>
      </c>
      <c r="F8308" s="4">
        <f t="shared" si="519"/>
        <v>0.9102308366632198</v>
      </c>
      <c r="G8308" s="13">
        <v>244392.72</v>
      </c>
      <c r="H8308" s="13">
        <v>222453.79</v>
      </c>
      <c r="I8308" s="13">
        <v>0</v>
      </c>
      <c r="J8308" s="13">
        <v>0</v>
      </c>
    </row>
    <row r="8309" spans="1:10">
      <c r="A8309" s="12" t="s">
        <v>7024</v>
      </c>
      <c r="B8309" s="13" t="s">
        <v>9944</v>
      </c>
      <c r="C8309" s="3">
        <f t="shared" si="516"/>
        <v>233233.44</v>
      </c>
      <c r="D8309" s="3">
        <f t="shared" si="517"/>
        <v>204301.84</v>
      </c>
      <c r="E8309" s="3">
        <f t="shared" si="518"/>
        <v>28931.600000000006</v>
      </c>
      <c r="F8309" s="4">
        <f t="shared" si="519"/>
        <v>0.87595432284495733</v>
      </c>
      <c r="G8309" s="13">
        <v>233233.44</v>
      </c>
      <c r="H8309" s="13">
        <v>204301.84</v>
      </c>
      <c r="I8309" s="13">
        <v>0</v>
      </c>
      <c r="J8309" s="13">
        <v>0</v>
      </c>
    </row>
    <row r="8310" spans="1:10">
      <c r="A8310" s="12" t="s">
        <v>7025</v>
      </c>
      <c r="B8310" s="13" t="s">
        <v>9944</v>
      </c>
      <c r="C8310" s="3">
        <f t="shared" si="516"/>
        <v>1359935.2</v>
      </c>
      <c r="D8310" s="3">
        <f t="shared" si="517"/>
        <v>1072463.6000000001</v>
      </c>
      <c r="E8310" s="3">
        <f t="shared" si="518"/>
        <v>287471.59999999986</v>
      </c>
      <c r="F8310" s="4">
        <f t="shared" si="519"/>
        <v>0.78861375159639968</v>
      </c>
      <c r="G8310" s="13">
        <v>1351207.65</v>
      </c>
      <c r="H8310" s="13">
        <v>1066745.55</v>
      </c>
      <c r="I8310" s="13">
        <v>8727.5499999999993</v>
      </c>
      <c r="J8310" s="13">
        <v>5718.05</v>
      </c>
    </row>
    <row r="8311" spans="1:10">
      <c r="A8311" s="12" t="s">
        <v>7026</v>
      </c>
      <c r="B8311" s="13" t="s">
        <v>9944</v>
      </c>
      <c r="C8311" s="3">
        <f t="shared" si="516"/>
        <v>1299950.78</v>
      </c>
      <c r="D8311" s="3">
        <f t="shared" si="517"/>
        <v>986876.07</v>
      </c>
      <c r="E8311" s="3">
        <f t="shared" si="518"/>
        <v>313074.71000000008</v>
      </c>
      <c r="F8311" s="4">
        <f t="shared" si="519"/>
        <v>0.75916418158539811</v>
      </c>
      <c r="G8311" s="13">
        <v>1223352.18</v>
      </c>
      <c r="H8311" s="13">
        <v>916816.6</v>
      </c>
      <c r="I8311" s="13">
        <v>76598.600000000006</v>
      </c>
      <c r="J8311" s="13">
        <v>70059.47</v>
      </c>
    </row>
    <row r="8312" spans="1:10">
      <c r="A8312" s="12" t="s">
        <v>7027</v>
      </c>
      <c r="B8312" s="13" t="s">
        <v>9944</v>
      </c>
      <c r="C8312" s="3">
        <f t="shared" si="516"/>
        <v>1134901.73</v>
      </c>
      <c r="D8312" s="3">
        <f t="shared" si="517"/>
        <v>363011.13</v>
      </c>
      <c r="E8312" s="3">
        <f t="shared" si="518"/>
        <v>771890.6</v>
      </c>
      <c r="F8312" s="4">
        <f t="shared" si="519"/>
        <v>0.31986128878312664</v>
      </c>
      <c r="G8312" s="13">
        <v>1134901.73</v>
      </c>
      <c r="H8312" s="13">
        <v>363011.13</v>
      </c>
      <c r="I8312" s="13">
        <v>0</v>
      </c>
      <c r="J8312" s="13">
        <v>0</v>
      </c>
    </row>
    <row r="8313" spans="1:10">
      <c r="A8313" s="12" t="s">
        <v>7028</v>
      </c>
      <c r="B8313" s="13" t="s">
        <v>9945</v>
      </c>
      <c r="C8313" s="3">
        <f t="shared" si="516"/>
        <v>1328727.3999999999</v>
      </c>
      <c r="D8313" s="3">
        <f t="shared" si="517"/>
        <v>1087638.25</v>
      </c>
      <c r="E8313" s="3">
        <f t="shared" si="518"/>
        <v>241089.14999999991</v>
      </c>
      <c r="F8313" s="4">
        <f t="shared" si="519"/>
        <v>0.81855634948146627</v>
      </c>
      <c r="G8313" s="13">
        <v>1282395.3999999999</v>
      </c>
      <c r="H8313" s="13">
        <v>1053974.1000000001</v>
      </c>
      <c r="I8313" s="13">
        <v>46332</v>
      </c>
      <c r="J8313" s="13">
        <v>33664.15</v>
      </c>
    </row>
    <row r="8314" spans="1:10">
      <c r="A8314" s="12" t="s">
        <v>7029</v>
      </c>
      <c r="B8314" s="13" t="s">
        <v>9945</v>
      </c>
      <c r="C8314" s="3">
        <f t="shared" si="516"/>
        <v>955006.09000000008</v>
      </c>
      <c r="D8314" s="3">
        <f t="shared" si="517"/>
        <v>701405.69</v>
      </c>
      <c r="E8314" s="3">
        <f t="shared" si="518"/>
        <v>253600.40000000014</v>
      </c>
      <c r="F8314" s="4">
        <f t="shared" si="519"/>
        <v>0.73445153632475779</v>
      </c>
      <c r="G8314" s="13">
        <v>880914.54</v>
      </c>
      <c r="H8314" s="13">
        <v>628775.99</v>
      </c>
      <c r="I8314" s="13">
        <v>74091.55</v>
      </c>
      <c r="J8314" s="13">
        <v>72629.7</v>
      </c>
    </row>
    <row r="8315" spans="1:10">
      <c r="A8315" s="12" t="s">
        <v>7030</v>
      </c>
      <c r="B8315" s="13" t="s">
        <v>9945</v>
      </c>
      <c r="C8315" s="3">
        <f t="shared" si="516"/>
        <v>507249.6</v>
      </c>
      <c r="D8315" s="3">
        <f t="shared" si="517"/>
        <v>392583.3</v>
      </c>
      <c r="E8315" s="3">
        <f t="shared" si="518"/>
        <v>114666.29999999999</v>
      </c>
      <c r="F8315" s="4">
        <f t="shared" si="519"/>
        <v>0.77394501641795288</v>
      </c>
      <c r="G8315" s="13">
        <v>507249.6</v>
      </c>
      <c r="H8315" s="13">
        <v>392583.3</v>
      </c>
      <c r="I8315" s="13">
        <v>0</v>
      </c>
      <c r="J8315" s="13">
        <v>0</v>
      </c>
    </row>
    <row r="8316" spans="1:10">
      <c r="A8316" s="12" t="s">
        <v>7031</v>
      </c>
      <c r="B8316" s="13" t="s">
        <v>9944</v>
      </c>
      <c r="C8316" s="3">
        <f t="shared" si="516"/>
        <v>1200453.1499999999</v>
      </c>
      <c r="D8316" s="3">
        <f t="shared" si="517"/>
        <v>988303.06</v>
      </c>
      <c r="E8316" s="3">
        <f t="shared" si="518"/>
        <v>212150.08999999985</v>
      </c>
      <c r="F8316" s="4">
        <f t="shared" si="519"/>
        <v>0.82327499411368121</v>
      </c>
      <c r="G8316" s="13">
        <v>1132955.2</v>
      </c>
      <c r="H8316" s="13">
        <v>924235.81</v>
      </c>
      <c r="I8316" s="13">
        <v>67497.95</v>
      </c>
      <c r="J8316" s="13">
        <v>64067.25</v>
      </c>
    </row>
    <row r="8317" spans="1:10">
      <c r="A8317" s="12" t="s">
        <v>7032</v>
      </c>
      <c r="B8317" s="13" t="s">
        <v>9945</v>
      </c>
      <c r="C8317" s="3">
        <f t="shared" si="516"/>
        <v>1542649.5599999998</v>
      </c>
      <c r="D8317" s="3">
        <f t="shared" si="517"/>
        <v>1249953.3899999999</v>
      </c>
      <c r="E8317" s="3">
        <f t="shared" si="518"/>
        <v>292696.16999999993</v>
      </c>
      <c r="F8317" s="4">
        <f t="shared" si="519"/>
        <v>0.81026399151859219</v>
      </c>
      <c r="G8317" s="13">
        <v>1506133.41</v>
      </c>
      <c r="H8317" s="13">
        <v>1214248.71</v>
      </c>
      <c r="I8317" s="13">
        <v>36516.15</v>
      </c>
      <c r="J8317" s="13">
        <v>35704.68</v>
      </c>
    </row>
    <row r="8318" spans="1:10">
      <c r="A8318" s="12" t="s">
        <v>7033</v>
      </c>
      <c r="B8318" s="13" t="s">
        <v>9945</v>
      </c>
      <c r="C8318" s="3">
        <f t="shared" si="516"/>
        <v>1747675.8</v>
      </c>
      <c r="D8318" s="3">
        <f t="shared" si="517"/>
        <v>1495859.07</v>
      </c>
      <c r="E8318" s="3">
        <f t="shared" si="518"/>
        <v>251816.72999999998</v>
      </c>
      <c r="F8318" s="4">
        <f t="shared" si="519"/>
        <v>0.85591336219223269</v>
      </c>
      <c r="G8318" s="13">
        <v>1652460.55</v>
      </c>
      <c r="H8318" s="13">
        <v>1409118.52</v>
      </c>
      <c r="I8318" s="13">
        <v>95215.25</v>
      </c>
      <c r="J8318" s="13">
        <v>86740.55</v>
      </c>
    </row>
    <row r="8319" spans="1:10">
      <c r="A8319" s="12" t="s">
        <v>7034</v>
      </c>
      <c r="B8319" s="13" t="s">
        <v>9944</v>
      </c>
      <c r="C8319" s="3">
        <f t="shared" si="516"/>
        <v>785029.05</v>
      </c>
      <c r="D8319" s="3">
        <f t="shared" si="517"/>
        <v>638955.17999999993</v>
      </c>
      <c r="E8319" s="3">
        <f t="shared" si="518"/>
        <v>146073.87000000011</v>
      </c>
      <c r="F8319" s="4">
        <f t="shared" si="519"/>
        <v>0.81392552288351605</v>
      </c>
      <c r="G8319" s="13">
        <v>739252.8</v>
      </c>
      <c r="H8319" s="13">
        <v>594509.48</v>
      </c>
      <c r="I8319" s="13">
        <v>45776.25</v>
      </c>
      <c r="J8319" s="13">
        <v>44445.7</v>
      </c>
    </row>
    <row r="8320" spans="1:10">
      <c r="A8320" s="12" t="s">
        <v>7035</v>
      </c>
      <c r="B8320" s="13" t="s">
        <v>9944</v>
      </c>
      <c r="C8320" s="3">
        <f t="shared" si="516"/>
        <v>815441.69</v>
      </c>
      <c r="D8320" s="3">
        <f t="shared" si="517"/>
        <v>543315.25</v>
      </c>
      <c r="E8320" s="3">
        <f t="shared" si="518"/>
        <v>272126.43999999994</v>
      </c>
      <c r="F8320" s="4">
        <f t="shared" si="519"/>
        <v>0.666283385633619</v>
      </c>
      <c r="G8320" s="13">
        <v>760188.44</v>
      </c>
      <c r="H8320" s="13">
        <v>490211.55</v>
      </c>
      <c r="I8320" s="13">
        <v>55253.25</v>
      </c>
      <c r="J8320" s="13">
        <v>53103.7</v>
      </c>
    </row>
    <row r="8321" spans="1:10">
      <c r="A8321" s="12" t="s">
        <v>7036</v>
      </c>
      <c r="B8321" s="13" t="s">
        <v>9944</v>
      </c>
      <c r="C8321" s="3">
        <f t="shared" si="516"/>
        <v>1308956.22</v>
      </c>
      <c r="D8321" s="3">
        <f t="shared" si="517"/>
        <v>956841.6</v>
      </c>
      <c r="E8321" s="3">
        <f t="shared" si="518"/>
        <v>352114.62</v>
      </c>
      <c r="F8321" s="4">
        <f t="shared" si="519"/>
        <v>0.73099587700496205</v>
      </c>
      <c r="G8321" s="13">
        <v>1225944.72</v>
      </c>
      <c r="H8321" s="13">
        <v>876801.25</v>
      </c>
      <c r="I8321" s="13">
        <v>83011.5</v>
      </c>
      <c r="J8321" s="13">
        <v>80040.350000000006</v>
      </c>
    </row>
    <row r="8322" spans="1:10">
      <c r="A8322" s="12" t="s">
        <v>7037</v>
      </c>
      <c r="B8322" s="13" t="s">
        <v>9944</v>
      </c>
      <c r="C8322" s="3">
        <f t="shared" si="516"/>
        <v>1144608.19</v>
      </c>
      <c r="D8322" s="3">
        <f t="shared" si="517"/>
        <v>965093.48</v>
      </c>
      <c r="E8322" s="3">
        <f t="shared" si="518"/>
        <v>179514.70999999996</v>
      </c>
      <c r="F8322" s="4">
        <f t="shared" si="519"/>
        <v>0.84316492615695859</v>
      </c>
      <c r="G8322" s="13">
        <v>1115881.44</v>
      </c>
      <c r="H8322" s="13">
        <v>937335.88</v>
      </c>
      <c r="I8322" s="13">
        <v>28726.75</v>
      </c>
      <c r="J8322" s="13">
        <v>27757.599999999999</v>
      </c>
    </row>
    <row r="8323" spans="1:10">
      <c r="A8323" s="12" t="s">
        <v>7038</v>
      </c>
      <c r="B8323" s="13" t="s">
        <v>9944</v>
      </c>
      <c r="C8323" s="3">
        <f t="shared" si="516"/>
        <v>1846032.94</v>
      </c>
      <c r="D8323" s="3">
        <f t="shared" si="517"/>
        <v>1472619.71</v>
      </c>
      <c r="E8323" s="3">
        <f t="shared" si="518"/>
        <v>373413.23</v>
      </c>
      <c r="F8323" s="4">
        <f t="shared" si="519"/>
        <v>0.79772125301296082</v>
      </c>
      <c r="G8323" s="13">
        <v>1798366.76</v>
      </c>
      <c r="H8323" s="13">
        <v>1426283.43</v>
      </c>
      <c r="I8323" s="13">
        <v>47666.18</v>
      </c>
      <c r="J8323" s="13">
        <v>46336.28</v>
      </c>
    </row>
    <row r="8324" spans="1:10">
      <c r="A8324" s="12" t="s">
        <v>7039</v>
      </c>
      <c r="B8324" s="13" t="s">
        <v>9944</v>
      </c>
      <c r="C8324" s="3">
        <f t="shared" si="516"/>
        <v>1281603.05</v>
      </c>
      <c r="D8324" s="3">
        <f t="shared" si="517"/>
        <v>1040646.37</v>
      </c>
      <c r="E8324" s="3">
        <f t="shared" si="518"/>
        <v>240956.68000000005</v>
      </c>
      <c r="F8324" s="4">
        <f t="shared" si="519"/>
        <v>0.8119880566763632</v>
      </c>
      <c r="G8324" s="13">
        <v>1219979.8</v>
      </c>
      <c r="H8324" s="13">
        <v>981855.82</v>
      </c>
      <c r="I8324" s="13">
        <v>61623.25</v>
      </c>
      <c r="J8324" s="13">
        <v>58790.55</v>
      </c>
    </row>
    <row r="8325" spans="1:10">
      <c r="A8325" s="12" t="s">
        <v>7040</v>
      </c>
      <c r="B8325" s="13" t="s">
        <v>9944</v>
      </c>
      <c r="C8325" s="3">
        <f t="shared" si="516"/>
        <v>744467.75</v>
      </c>
      <c r="D8325" s="3">
        <f t="shared" si="517"/>
        <v>621751.35</v>
      </c>
      <c r="E8325" s="3">
        <f t="shared" si="518"/>
        <v>122716.40000000002</v>
      </c>
      <c r="F8325" s="4">
        <f t="shared" si="519"/>
        <v>0.83516223503301512</v>
      </c>
      <c r="G8325" s="13">
        <v>714045.15</v>
      </c>
      <c r="H8325" s="13">
        <v>596622.35</v>
      </c>
      <c r="I8325" s="13">
        <v>30422.6</v>
      </c>
      <c r="J8325" s="13">
        <v>25129</v>
      </c>
    </row>
    <row r="8326" spans="1:10">
      <c r="A8326" s="12" t="s">
        <v>7041</v>
      </c>
      <c r="B8326" s="13" t="s">
        <v>9944</v>
      </c>
      <c r="C8326" s="3">
        <f t="shared" si="516"/>
        <v>32627.599999999999</v>
      </c>
      <c r="D8326" s="3">
        <f t="shared" si="517"/>
        <v>9001.7900000000009</v>
      </c>
      <c r="E8326" s="3">
        <f t="shared" si="518"/>
        <v>23625.809999999998</v>
      </c>
      <c r="F8326" s="4">
        <f t="shared" si="519"/>
        <v>0.27589494783557483</v>
      </c>
      <c r="G8326" s="13">
        <v>32627.599999999999</v>
      </c>
      <c r="H8326" s="13">
        <v>9001.7900000000009</v>
      </c>
      <c r="I8326" s="13">
        <v>0</v>
      </c>
      <c r="J8326" s="13">
        <v>0</v>
      </c>
    </row>
    <row r="8327" spans="1:10">
      <c r="A8327" s="14" t="s">
        <v>7042</v>
      </c>
      <c r="B8327" s="15" t="s">
        <v>9944</v>
      </c>
      <c r="C8327" s="3">
        <f t="shared" si="516"/>
        <v>1737524.1</v>
      </c>
      <c r="D8327" s="3">
        <f t="shared" si="517"/>
        <v>1501587.37</v>
      </c>
      <c r="E8327" s="3">
        <f t="shared" si="518"/>
        <v>235936.72999999998</v>
      </c>
      <c r="F8327" s="4">
        <f t="shared" si="519"/>
        <v>0.86421095972136441</v>
      </c>
      <c r="G8327" s="15">
        <v>1349292.1</v>
      </c>
      <c r="H8327" s="20">
        <v>1124706.28</v>
      </c>
      <c r="I8327" s="15">
        <v>388232</v>
      </c>
      <c r="J8327" s="15">
        <v>376881.09</v>
      </c>
    </row>
    <row r="8328" spans="1:10">
      <c r="A8328" s="12" t="s">
        <v>7043</v>
      </c>
      <c r="B8328" s="13" t="s">
        <v>9944</v>
      </c>
      <c r="C8328" s="3">
        <f t="shared" ref="C8328:C8391" si="520">G8328+I8328</f>
        <v>55432</v>
      </c>
      <c r="D8328" s="3">
        <f t="shared" ref="D8328:D8391" si="521">H8328+J8328</f>
        <v>38091.300000000003</v>
      </c>
      <c r="E8328" s="3">
        <f t="shared" ref="E8328:E8391" si="522">C8328-D8328</f>
        <v>17340.699999999997</v>
      </c>
      <c r="F8328" s="4">
        <f t="shared" ref="F8328:F8391" si="523">D8328/C8328</f>
        <v>0.6871716697936211</v>
      </c>
      <c r="G8328" s="13">
        <v>55432</v>
      </c>
      <c r="H8328" s="13">
        <v>38091.300000000003</v>
      </c>
      <c r="I8328" s="13">
        <v>0</v>
      </c>
      <c r="J8328" s="13">
        <v>0</v>
      </c>
    </row>
    <row r="8329" spans="1:10">
      <c r="A8329" s="12" t="s">
        <v>7044</v>
      </c>
      <c r="B8329" s="13" t="s">
        <v>9944</v>
      </c>
      <c r="C8329" s="3">
        <f t="shared" si="520"/>
        <v>284547.89999999997</v>
      </c>
      <c r="D8329" s="3">
        <f t="shared" si="521"/>
        <v>214885.45</v>
      </c>
      <c r="E8329" s="3">
        <f t="shared" si="522"/>
        <v>69662.449999999953</v>
      </c>
      <c r="F8329" s="4">
        <f t="shared" si="523"/>
        <v>0.75518199220588178</v>
      </c>
      <c r="G8329" s="13">
        <v>264981.59999999998</v>
      </c>
      <c r="H8329" s="13">
        <v>198736.85</v>
      </c>
      <c r="I8329" s="13">
        <v>19566.3</v>
      </c>
      <c r="J8329" s="13">
        <v>16148.6</v>
      </c>
    </row>
    <row r="8330" spans="1:10">
      <c r="A8330" s="12" t="s">
        <v>7045</v>
      </c>
      <c r="B8330" s="13" t="s">
        <v>9944</v>
      </c>
      <c r="C8330" s="3">
        <f t="shared" si="520"/>
        <v>797443.62</v>
      </c>
      <c r="D8330" s="3">
        <f t="shared" si="521"/>
        <v>593041.67000000004</v>
      </c>
      <c r="E8330" s="3">
        <f t="shared" si="522"/>
        <v>204401.94999999995</v>
      </c>
      <c r="F8330" s="4">
        <f t="shared" si="523"/>
        <v>0.74367849353412607</v>
      </c>
      <c r="G8330" s="13">
        <v>735882.12</v>
      </c>
      <c r="H8330" s="13">
        <v>532906.27</v>
      </c>
      <c r="I8330" s="13">
        <v>61561.5</v>
      </c>
      <c r="J8330" s="13">
        <v>60135.4</v>
      </c>
    </row>
    <row r="8331" spans="1:10">
      <c r="A8331" s="12" t="s">
        <v>7046</v>
      </c>
      <c r="B8331" s="13" t="s">
        <v>9944</v>
      </c>
      <c r="C8331" s="3">
        <f t="shared" si="520"/>
        <v>202102.12</v>
      </c>
      <c r="D8331" s="3">
        <f t="shared" si="521"/>
        <v>175957.79</v>
      </c>
      <c r="E8331" s="3">
        <f t="shared" si="522"/>
        <v>26144.329999999987</v>
      </c>
      <c r="F8331" s="4">
        <f t="shared" si="523"/>
        <v>0.87063802200590479</v>
      </c>
      <c r="G8331" s="13">
        <v>202102.12</v>
      </c>
      <c r="H8331" s="13">
        <v>175957.79</v>
      </c>
      <c r="I8331" s="13">
        <v>0</v>
      </c>
      <c r="J8331" s="13">
        <v>0</v>
      </c>
    </row>
    <row r="8332" spans="1:10">
      <c r="A8332" s="12" t="s">
        <v>10102</v>
      </c>
      <c r="B8332" s="13" t="s">
        <v>9944</v>
      </c>
      <c r="C8332" s="3">
        <f t="shared" si="520"/>
        <v>202376.85</v>
      </c>
      <c r="D8332" s="3">
        <f t="shared" si="521"/>
        <v>157179.62</v>
      </c>
      <c r="E8332" s="3">
        <f t="shared" si="522"/>
        <v>45197.23000000001</v>
      </c>
      <c r="F8332" s="4">
        <f t="shared" si="523"/>
        <v>0.77666798351688937</v>
      </c>
      <c r="G8332" s="13">
        <v>156093.6</v>
      </c>
      <c r="H8332" s="13">
        <v>115756.95</v>
      </c>
      <c r="I8332" s="13">
        <v>46283.25</v>
      </c>
      <c r="J8332" s="13">
        <v>41422.67</v>
      </c>
    </row>
    <row r="8333" spans="1:10">
      <c r="A8333" s="12" t="s">
        <v>10103</v>
      </c>
      <c r="B8333" s="13" t="s">
        <v>9944</v>
      </c>
      <c r="C8333" s="3">
        <f t="shared" si="520"/>
        <v>276333.2</v>
      </c>
      <c r="D8333" s="3">
        <f t="shared" si="521"/>
        <v>212433.19</v>
      </c>
      <c r="E8333" s="3">
        <f t="shared" si="522"/>
        <v>63900.010000000009</v>
      </c>
      <c r="F8333" s="4">
        <f t="shared" si="523"/>
        <v>0.76875739143903088</v>
      </c>
      <c r="G8333" s="13">
        <v>268611.20000000001</v>
      </c>
      <c r="H8333" s="13">
        <v>205054.39</v>
      </c>
      <c r="I8333" s="13">
        <v>7722</v>
      </c>
      <c r="J8333" s="13">
        <v>7378.8</v>
      </c>
    </row>
    <row r="8334" spans="1:10">
      <c r="A8334" s="12" t="s">
        <v>7047</v>
      </c>
      <c r="B8334" s="13" t="s">
        <v>9945</v>
      </c>
      <c r="C8334" s="3">
        <f t="shared" si="520"/>
        <v>1555428.1600000001</v>
      </c>
      <c r="D8334" s="3">
        <f t="shared" si="521"/>
        <v>1125866.1800000002</v>
      </c>
      <c r="E8334" s="3">
        <f t="shared" si="522"/>
        <v>429561.98</v>
      </c>
      <c r="F8334" s="4">
        <f t="shared" si="523"/>
        <v>0.72383039535557858</v>
      </c>
      <c r="G8334" s="13">
        <v>1485498.56</v>
      </c>
      <c r="H8334" s="13">
        <v>1055936.58</v>
      </c>
      <c r="I8334" s="13">
        <v>69929.600000000006</v>
      </c>
      <c r="J8334" s="13">
        <v>69929.600000000006</v>
      </c>
    </row>
    <row r="8335" spans="1:10">
      <c r="A8335" s="12" t="s">
        <v>7048</v>
      </c>
      <c r="B8335" s="13" t="s">
        <v>9944</v>
      </c>
      <c r="C8335" s="3">
        <f t="shared" si="520"/>
        <v>149453.20000000001</v>
      </c>
      <c r="D8335" s="3">
        <f t="shared" si="521"/>
        <v>71541.929999999993</v>
      </c>
      <c r="E8335" s="3">
        <f t="shared" si="522"/>
        <v>77911.270000000019</v>
      </c>
      <c r="F8335" s="4">
        <f t="shared" si="523"/>
        <v>0.478691188947443</v>
      </c>
      <c r="G8335" s="13">
        <v>149453.20000000001</v>
      </c>
      <c r="H8335" s="13">
        <v>71541.929999999993</v>
      </c>
      <c r="I8335" s="13">
        <v>0</v>
      </c>
      <c r="J8335" s="13">
        <v>0</v>
      </c>
    </row>
    <row r="8336" spans="1:10">
      <c r="A8336" s="12" t="s">
        <v>7049</v>
      </c>
      <c r="B8336" s="13" t="s">
        <v>9944</v>
      </c>
      <c r="C8336" s="3">
        <f t="shared" si="520"/>
        <v>199513.60000000001</v>
      </c>
      <c r="D8336" s="3">
        <f t="shared" si="521"/>
        <v>186480.45</v>
      </c>
      <c r="E8336" s="3">
        <f t="shared" si="522"/>
        <v>13033.149999999994</v>
      </c>
      <c r="F8336" s="4">
        <f t="shared" si="523"/>
        <v>0.93467538052543786</v>
      </c>
      <c r="G8336" s="13">
        <v>199513.60000000001</v>
      </c>
      <c r="H8336" s="13">
        <v>186480.45</v>
      </c>
      <c r="I8336" s="13">
        <v>0</v>
      </c>
      <c r="J8336" s="13">
        <v>0</v>
      </c>
    </row>
    <row r="8337" spans="1:10">
      <c r="A8337" s="12" t="s">
        <v>7050</v>
      </c>
      <c r="B8337" s="13" t="s">
        <v>9944</v>
      </c>
      <c r="C8337" s="3">
        <f t="shared" si="520"/>
        <v>241664.15</v>
      </c>
      <c r="D8337" s="3">
        <f t="shared" si="521"/>
        <v>193356.2</v>
      </c>
      <c r="E8337" s="3">
        <f t="shared" si="522"/>
        <v>48307.949999999983</v>
      </c>
      <c r="F8337" s="4">
        <f t="shared" si="523"/>
        <v>0.80010295279626709</v>
      </c>
      <c r="G8337" s="13">
        <v>229057.4</v>
      </c>
      <c r="H8337" s="13">
        <v>181309.75</v>
      </c>
      <c r="I8337" s="13">
        <v>12606.75</v>
      </c>
      <c r="J8337" s="13">
        <v>12046.45</v>
      </c>
    </row>
    <row r="8338" spans="1:10">
      <c r="A8338" s="12" t="s">
        <v>7051</v>
      </c>
      <c r="B8338" s="13" t="s">
        <v>9944</v>
      </c>
      <c r="C8338" s="3">
        <f t="shared" si="520"/>
        <v>103812.8</v>
      </c>
      <c r="D8338" s="3">
        <f t="shared" si="521"/>
        <v>81813.55</v>
      </c>
      <c r="E8338" s="3">
        <f t="shared" si="522"/>
        <v>21999.25</v>
      </c>
      <c r="F8338" s="4">
        <f t="shared" si="523"/>
        <v>0.78808730715287523</v>
      </c>
      <c r="G8338" s="13">
        <v>95236.05</v>
      </c>
      <c r="H8338" s="13">
        <v>76490.05</v>
      </c>
      <c r="I8338" s="13">
        <v>8576.75</v>
      </c>
      <c r="J8338" s="13">
        <v>5323.5</v>
      </c>
    </row>
    <row r="8339" spans="1:10">
      <c r="A8339" s="12" t="s">
        <v>7052</v>
      </c>
      <c r="B8339" s="13" t="s">
        <v>9944</v>
      </c>
      <c r="C8339" s="3">
        <f t="shared" si="520"/>
        <v>843324.7</v>
      </c>
      <c r="D8339" s="3">
        <f t="shared" si="521"/>
        <v>520308.27</v>
      </c>
      <c r="E8339" s="3">
        <f t="shared" si="522"/>
        <v>323016.42999999993</v>
      </c>
      <c r="F8339" s="4">
        <f t="shared" si="523"/>
        <v>0.61697264410730535</v>
      </c>
      <c r="G8339" s="13">
        <v>526062.94999999995</v>
      </c>
      <c r="H8339" s="13">
        <v>225916.27</v>
      </c>
      <c r="I8339" s="13">
        <v>317261.75</v>
      </c>
      <c r="J8339" s="13">
        <v>294392</v>
      </c>
    </row>
    <row r="8340" spans="1:10">
      <c r="A8340" s="12" t="s">
        <v>7053</v>
      </c>
      <c r="B8340" s="13" t="s">
        <v>9944</v>
      </c>
      <c r="C8340" s="3">
        <f t="shared" si="520"/>
        <v>1548262.95</v>
      </c>
      <c r="D8340" s="3">
        <f t="shared" si="521"/>
        <v>1190376.8499999999</v>
      </c>
      <c r="E8340" s="3">
        <f t="shared" si="522"/>
        <v>357886.10000000009</v>
      </c>
      <c r="F8340" s="4">
        <f t="shared" si="523"/>
        <v>0.7688466936446422</v>
      </c>
      <c r="G8340" s="13">
        <v>1521148.2</v>
      </c>
      <c r="H8340" s="13">
        <v>1167479.95</v>
      </c>
      <c r="I8340" s="13">
        <v>27114.75</v>
      </c>
      <c r="J8340" s="13">
        <v>22896.9</v>
      </c>
    </row>
    <row r="8341" spans="1:10">
      <c r="A8341" s="12" t="s">
        <v>7054</v>
      </c>
      <c r="B8341" s="13" t="s">
        <v>9944</v>
      </c>
      <c r="C8341" s="3">
        <f t="shared" si="520"/>
        <v>121799.34000000001</v>
      </c>
      <c r="D8341" s="3">
        <f t="shared" si="521"/>
        <v>91733.4</v>
      </c>
      <c r="E8341" s="3">
        <f t="shared" si="522"/>
        <v>30065.940000000017</v>
      </c>
      <c r="F8341" s="4">
        <f t="shared" si="523"/>
        <v>0.75315186436970827</v>
      </c>
      <c r="G8341" s="13">
        <v>108978.74</v>
      </c>
      <c r="H8341" s="13">
        <v>79196.2</v>
      </c>
      <c r="I8341" s="13">
        <v>12820.6</v>
      </c>
      <c r="J8341" s="13">
        <v>12537.2</v>
      </c>
    </row>
    <row r="8342" spans="1:10">
      <c r="A8342" s="12" t="s">
        <v>7055</v>
      </c>
      <c r="B8342" s="13" t="s">
        <v>9945</v>
      </c>
      <c r="C8342" s="3">
        <f t="shared" si="520"/>
        <v>1151676.5</v>
      </c>
      <c r="D8342" s="3">
        <f t="shared" si="521"/>
        <v>868413.55</v>
      </c>
      <c r="E8342" s="3">
        <f t="shared" si="522"/>
        <v>283262.94999999995</v>
      </c>
      <c r="F8342" s="4">
        <f t="shared" si="523"/>
        <v>0.75404295390241971</v>
      </c>
      <c r="G8342" s="13">
        <v>1116304.1499999999</v>
      </c>
      <c r="H8342" s="13">
        <v>835322.05</v>
      </c>
      <c r="I8342" s="13">
        <v>35372.35</v>
      </c>
      <c r="J8342" s="13">
        <v>33091.5</v>
      </c>
    </row>
    <row r="8343" spans="1:10">
      <c r="A8343" s="12" t="s">
        <v>7056</v>
      </c>
      <c r="B8343" s="13" t="s">
        <v>9945</v>
      </c>
      <c r="C8343" s="3">
        <f t="shared" si="520"/>
        <v>1248954.8</v>
      </c>
      <c r="D8343" s="3">
        <f t="shared" si="521"/>
        <v>992114.22</v>
      </c>
      <c r="E8343" s="3">
        <f t="shared" si="522"/>
        <v>256840.58000000007</v>
      </c>
      <c r="F8343" s="4">
        <f t="shared" si="523"/>
        <v>0.79435558436542297</v>
      </c>
      <c r="G8343" s="13">
        <v>1155915.2</v>
      </c>
      <c r="H8343" s="13">
        <v>907134.82</v>
      </c>
      <c r="I8343" s="13">
        <v>93039.6</v>
      </c>
      <c r="J8343" s="13">
        <v>84979.4</v>
      </c>
    </row>
    <row r="8344" spans="1:10">
      <c r="A8344" s="12" t="s">
        <v>7057</v>
      </c>
      <c r="B8344" s="13" t="s">
        <v>9944</v>
      </c>
      <c r="C8344" s="3">
        <f t="shared" si="520"/>
        <v>1308966.29</v>
      </c>
      <c r="D8344" s="3">
        <f t="shared" si="521"/>
        <v>1027803.8200000001</v>
      </c>
      <c r="E8344" s="3">
        <f t="shared" si="522"/>
        <v>281162.46999999997</v>
      </c>
      <c r="F8344" s="4">
        <f t="shared" si="523"/>
        <v>0.78520266553235685</v>
      </c>
      <c r="G8344" s="13">
        <v>1303272.68</v>
      </c>
      <c r="H8344" s="13">
        <v>1022548.18</v>
      </c>
      <c r="I8344" s="13">
        <v>5693.61</v>
      </c>
      <c r="J8344" s="13">
        <v>5255.64</v>
      </c>
    </row>
    <row r="8345" spans="1:10">
      <c r="A8345" s="12" t="s">
        <v>7058</v>
      </c>
      <c r="B8345" s="13" t="s">
        <v>9944</v>
      </c>
      <c r="C8345" s="3">
        <f t="shared" si="520"/>
        <v>1244307.3499999999</v>
      </c>
      <c r="D8345" s="3">
        <f t="shared" si="521"/>
        <v>893380.7</v>
      </c>
      <c r="E8345" s="3">
        <f t="shared" si="522"/>
        <v>350926.64999999991</v>
      </c>
      <c r="F8345" s="4">
        <f t="shared" si="523"/>
        <v>0.71797430112423599</v>
      </c>
      <c r="G8345" s="13">
        <v>1179709.7</v>
      </c>
      <c r="H8345" s="13">
        <v>843361.36</v>
      </c>
      <c r="I8345" s="13">
        <v>64597.65</v>
      </c>
      <c r="J8345" s="13">
        <v>50019.34</v>
      </c>
    </row>
    <row r="8346" spans="1:10">
      <c r="A8346" s="12" t="s">
        <v>7059</v>
      </c>
      <c r="B8346" s="13" t="s">
        <v>9944</v>
      </c>
      <c r="C8346" s="3">
        <f t="shared" si="520"/>
        <v>226197.4</v>
      </c>
      <c r="D8346" s="3">
        <f t="shared" si="521"/>
        <v>0</v>
      </c>
      <c r="E8346" s="3">
        <f t="shared" si="522"/>
        <v>226197.4</v>
      </c>
      <c r="F8346" s="4">
        <f t="shared" si="523"/>
        <v>0</v>
      </c>
      <c r="G8346" s="13">
        <v>226197.4</v>
      </c>
      <c r="H8346" s="13">
        <v>0</v>
      </c>
      <c r="I8346" s="13">
        <v>0</v>
      </c>
      <c r="J8346" s="13">
        <v>0</v>
      </c>
    </row>
    <row r="8347" spans="1:10">
      <c r="A8347" s="12" t="s">
        <v>7060</v>
      </c>
      <c r="B8347" s="13" t="s">
        <v>9944</v>
      </c>
      <c r="C8347" s="3">
        <f t="shared" si="520"/>
        <v>1173205.8</v>
      </c>
      <c r="D8347" s="3">
        <f t="shared" si="521"/>
        <v>951552.35</v>
      </c>
      <c r="E8347" s="3">
        <f t="shared" si="522"/>
        <v>221653.45000000007</v>
      </c>
      <c r="F8347" s="4">
        <f t="shared" si="523"/>
        <v>0.81107027428606293</v>
      </c>
      <c r="G8347" s="13">
        <v>1140391.2</v>
      </c>
      <c r="H8347" s="13">
        <v>928988.87</v>
      </c>
      <c r="I8347" s="13">
        <v>32814.6</v>
      </c>
      <c r="J8347" s="13">
        <v>22563.48</v>
      </c>
    </row>
    <row r="8348" spans="1:10">
      <c r="A8348" s="12" t="s">
        <v>7061</v>
      </c>
      <c r="B8348" s="13" t="s">
        <v>9945</v>
      </c>
      <c r="C8348" s="3">
        <f t="shared" si="520"/>
        <v>1715814.71</v>
      </c>
      <c r="D8348" s="3">
        <f t="shared" si="521"/>
        <v>1359337.91</v>
      </c>
      <c r="E8348" s="3">
        <f t="shared" si="522"/>
        <v>356476.80000000005</v>
      </c>
      <c r="F8348" s="4">
        <f t="shared" si="523"/>
        <v>0.79224050363806475</v>
      </c>
      <c r="G8348" s="13">
        <v>1702640.51</v>
      </c>
      <c r="H8348" s="13">
        <v>1346456.47</v>
      </c>
      <c r="I8348" s="13">
        <v>13174.2</v>
      </c>
      <c r="J8348" s="13">
        <v>12881.44</v>
      </c>
    </row>
    <row r="8349" spans="1:10">
      <c r="A8349" s="14" t="s">
        <v>7062</v>
      </c>
      <c r="B8349" s="15" t="s">
        <v>9944</v>
      </c>
      <c r="C8349" s="3">
        <f t="shared" si="520"/>
        <v>1269588.32</v>
      </c>
      <c r="D8349" s="3">
        <f t="shared" si="521"/>
        <v>905382.09</v>
      </c>
      <c r="E8349" s="3">
        <f t="shared" si="522"/>
        <v>364206.2300000001</v>
      </c>
      <c r="F8349" s="4">
        <f t="shared" si="523"/>
        <v>0.71313045003438591</v>
      </c>
      <c r="G8349" s="15">
        <v>1269588.32</v>
      </c>
      <c r="H8349" s="20">
        <v>905382.09</v>
      </c>
      <c r="I8349" s="15">
        <v>0</v>
      </c>
      <c r="J8349" s="15">
        <v>0</v>
      </c>
    </row>
    <row r="8350" spans="1:10">
      <c r="A8350" s="12" t="s">
        <v>7063</v>
      </c>
      <c r="B8350" s="13" t="s">
        <v>9945</v>
      </c>
      <c r="C8350" s="3">
        <f t="shared" si="520"/>
        <v>494476.92</v>
      </c>
      <c r="D8350" s="3">
        <f t="shared" si="521"/>
        <v>372916.69</v>
      </c>
      <c r="E8350" s="3">
        <f t="shared" si="522"/>
        <v>121560.22999999998</v>
      </c>
      <c r="F8350" s="4">
        <f t="shared" si="523"/>
        <v>0.75416399616791019</v>
      </c>
      <c r="G8350" s="13">
        <v>483385.32</v>
      </c>
      <c r="H8350" s="13">
        <v>362071.57</v>
      </c>
      <c r="I8350" s="13">
        <v>11091.6</v>
      </c>
      <c r="J8350" s="13">
        <v>10845.12</v>
      </c>
    </row>
    <row r="8351" spans="1:10">
      <c r="A8351" s="14" t="s">
        <v>7064</v>
      </c>
      <c r="B8351" s="15" t="s">
        <v>9944</v>
      </c>
      <c r="C8351" s="3">
        <f t="shared" si="520"/>
        <v>207084.68</v>
      </c>
      <c r="D8351" s="3">
        <f t="shared" si="521"/>
        <v>170436.73</v>
      </c>
      <c r="E8351" s="3">
        <f t="shared" si="522"/>
        <v>36647.949999999983</v>
      </c>
      <c r="F8351" s="4">
        <f t="shared" si="523"/>
        <v>0.8230291588928742</v>
      </c>
      <c r="G8351" s="15">
        <v>207084.68</v>
      </c>
      <c r="H8351" s="20">
        <v>170436.73</v>
      </c>
      <c r="I8351" s="15">
        <v>0</v>
      </c>
      <c r="J8351" s="15">
        <v>0</v>
      </c>
    </row>
    <row r="8352" spans="1:10">
      <c r="A8352" s="12" t="s">
        <v>7065</v>
      </c>
      <c r="B8352" s="13" t="s">
        <v>9944</v>
      </c>
      <c r="C8352" s="3">
        <f t="shared" si="520"/>
        <v>901817.15</v>
      </c>
      <c r="D8352" s="3">
        <f t="shared" si="521"/>
        <v>580372.5</v>
      </c>
      <c r="E8352" s="3">
        <f t="shared" si="522"/>
        <v>321444.65000000002</v>
      </c>
      <c r="F8352" s="4">
        <f t="shared" si="523"/>
        <v>0.64355895205585745</v>
      </c>
      <c r="G8352" s="13">
        <v>868722.4</v>
      </c>
      <c r="H8352" s="13">
        <v>550797.5</v>
      </c>
      <c r="I8352" s="13">
        <v>33094.75</v>
      </c>
      <c r="J8352" s="13">
        <v>29575</v>
      </c>
    </row>
    <row r="8353" spans="1:10">
      <c r="A8353" s="12" t="s">
        <v>7066</v>
      </c>
      <c r="B8353" s="13" t="s">
        <v>9944</v>
      </c>
      <c r="C8353" s="3">
        <f t="shared" si="520"/>
        <v>698918.83000000007</v>
      </c>
      <c r="D8353" s="3">
        <f t="shared" si="521"/>
        <v>344222.54</v>
      </c>
      <c r="E8353" s="3">
        <f t="shared" si="522"/>
        <v>354696.2900000001</v>
      </c>
      <c r="F8353" s="4">
        <f t="shared" si="523"/>
        <v>0.49250717712098263</v>
      </c>
      <c r="G8353" s="13">
        <v>496089.21</v>
      </c>
      <c r="H8353" s="13">
        <v>226930.55</v>
      </c>
      <c r="I8353" s="13">
        <v>202829.62</v>
      </c>
      <c r="J8353" s="13">
        <v>117291.99</v>
      </c>
    </row>
    <row r="8354" spans="1:10">
      <c r="A8354" s="12" t="s">
        <v>7067</v>
      </c>
      <c r="B8354" s="13" t="s">
        <v>9944</v>
      </c>
      <c r="C8354" s="3">
        <f t="shared" si="520"/>
        <v>741088.83</v>
      </c>
      <c r="D8354" s="3">
        <f t="shared" si="521"/>
        <v>358632.27</v>
      </c>
      <c r="E8354" s="3">
        <f t="shared" si="522"/>
        <v>382456.55999999994</v>
      </c>
      <c r="F8354" s="4">
        <f t="shared" si="523"/>
        <v>0.48392615767802094</v>
      </c>
      <c r="G8354" s="13">
        <v>490693.68</v>
      </c>
      <c r="H8354" s="13">
        <v>258519.49</v>
      </c>
      <c r="I8354" s="13">
        <v>250395.15</v>
      </c>
      <c r="J8354" s="13">
        <v>100112.78</v>
      </c>
    </row>
    <row r="8355" spans="1:10">
      <c r="A8355" s="12" t="s">
        <v>7068</v>
      </c>
      <c r="B8355" s="13" t="s">
        <v>9944</v>
      </c>
      <c r="C8355" s="3">
        <f t="shared" si="520"/>
        <v>189646.6</v>
      </c>
      <c r="D8355" s="3">
        <f t="shared" si="521"/>
        <v>181521.6</v>
      </c>
      <c r="E8355" s="3">
        <f t="shared" si="522"/>
        <v>8125</v>
      </c>
      <c r="F8355" s="4">
        <f t="shared" si="523"/>
        <v>0.9571571544124704</v>
      </c>
      <c r="G8355" s="13">
        <v>189646.6</v>
      </c>
      <c r="H8355" s="13">
        <v>181521.6</v>
      </c>
      <c r="I8355" s="13">
        <v>0</v>
      </c>
      <c r="J8355" s="13">
        <v>0</v>
      </c>
    </row>
    <row r="8356" spans="1:10">
      <c r="A8356" s="12" t="s">
        <v>7069</v>
      </c>
      <c r="B8356" s="13" t="s">
        <v>9944</v>
      </c>
      <c r="C8356" s="3">
        <f t="shared" si="520"/>
        <v>264764.5</v>
      </c>
      <c r="D8356" s="3">
        <f t="shared" si="521"/>
        <v>214150.30000000002</v>
      </c>
      <c r="E8356" s="3">
        <f t="shared" si="522"/>
        <v>50614.199999999983</v>
      </c>
      <c r="F8356" s="4">
        <f t="shared" si="523"/>
        <v>0.80883313284069436</v>
      </c>
      <c r="G8356" s="13">
        <v>226727.8</v>
      </c>
      <c r="H8356" s="13">
        <v>191410.7</v>
      </c>
      <c r="I8356" s="13">
        <v>38036.699999999997</v>
      </c>
      <c r="J8356" s="13">
        <v>22739.599999999999</v>
      </c>
    </row>
    <row r="8357" spans="1:10">
      <c r="A8357" s="12" t="s">
        <v>7070</v>
      </c>
      <c r="B8357" s="13" t="s">
        <v>9944</v>
      </c>
      <c r="C8357" s="3">
        <f t="shared" si="520"/>
        <v>278414.5</v>
      </c>
      <c r="D8357" s="3">
        <f t="shared" si="521"/>
        <v>215441.3</v>
      </c>
      <c r="E8357" s="3">
        <f t="shared" si="522"/>
        <v>62973.200000000012</v>
      </c>
      <c r="F8357" s="4">
        <f t="shared" si="523"/>
        <v>0.77381494139134277</v>
      </c>
      <c r="G8357" s="13">
        <v>276220.09999999998</v>
      </c>
      <c r="H8357" s="13">
        <v>214069.8</v>
      </c>
      <c r="I8357" s="13">
        <v>2194.4</v>
      </c>
      <c r="J8357" s="13">
        <v>1371.5</v>
      </c>
    </row>
    <row r="8358" spans="1:10">
      <c r="A8358" s="12" t="s">
        <v>7071</v>
      </c>
      <c r="B8358" s="13" t="s">
        <v>9944</v>
      </c>
      <c r="C8358" s="3">
        <f t="shared" si="520"/>
        <v>276447.59999999998</v>
      </c>
      <c r="D8358" s="3">
        <f t="shared" si="521"/>
        <v>209983.05</v>
      </c>
      <c r="E8358" s="3">
        <f t="shared" si="522"/>
        <v>66464.549999999988</v>
      </c>
      <c r="F8358" s="4">
        <f t="shared" si="523"/>
        <v>0.75957631753721144</v>
      </c>
      <c r="G8358" s="13">
        <v>276447.59999999998</v>
      </c>
      <c r="H8358" s="13">
        <v>209983.05</v>
      </c>
      <c r="I8358" s="13">
        <v>0</v>
      </c>
      <c r="J8358" s="13">
        <v>0</v>
      </c>
    </row>
    <row r="8359" spans="1:10">
      <c r="A8359" s="12" t="s">
        <v>10292</v>
      </c>
      <c r="B8359" s="13" t="s">
        <v>9944</v>
      </c>
      <c r="C8359" s="3">
        <f t="shared" si="520"/>
        <v>0</v>
      </c>
      <c r="D8359" s="3">
        <f t="shared" si="521"/>
        <v>0</v>
      </c>
      <c r="E8359" s="3">
        <f t="shared" si="522"/>
        <v>0</v>
      </c>
      <c r="F8359" s="4" t="e">
        <f t="shared" si="523"/>
        <v>#DIV/0!</v>
      </c>
      <c r="G8359" s="13">
        <v>0</v>
      </c>
      <c r="H8359" s="13">
        <v>0</v>
      </c>
      <c r="I8359" s="13">
        <v>0</v>
      </c>
      <c r="J8359" s="13">
        <v>0</v>
      </c>
    </row>
    <row r="8360" spans="1:10">
      <c r="A8360" s="12" t="s">
        <v>10293</v>
      </c>
      <c r="B8360" s="13" t="s">
        <v>9944</v>
      </c>
      <c r="C8360" s="3">
        <f t="shared" si="520"/>
        <v>0</v>
      </c>
      <c r="D8360" s="3">
        <f t="shared" si="521"/>
        <v>0</v>
      </c>
      <c r="E8360" s="3">
        <f t="shared" si="522"/>
        <v>0</v>
      </c>
      <c r="F8360" s="4" t="e">
        <f t="shared" si="523"/>
        <v>#DIV/0!</v>
      </c>
      <c r="G8360" s="13">
        <v>0</v>
      </c>
      <c r="H8360" s="13">
        <v>0</v>
      </c>
      <c r="I8360" s="13">
        <v>0</v>
      </c>
      <c r="J8360" s="13">
        <v>0</v>
      </c>
    </row>
    <row r="8361" spans="1:10">
      <c r="A8361" s="12" t="s">
        <v>10294</v>
      </c>
      <c r="B8361" s="13" t="s">
        <v>9944</v>
      </c>
      <c r="C8361" s="3">
        <f t="shared" si="520"/>
        <v>0</v>
      </c>
      <c r="D8361" s="3">
        <f t="shared" si="521"/>
        <v>0</v>
      </c>
      <c r="E8361" s="3">
        <f t="shared" si="522"/>
        <v>0</v>
      </c>
      <c r="F8361" s="4" t="e">
        <f t="shared" si="523"/>
        <v>#DIV/0!</v>
      </c>
      <c r="G8361" s="13">
        <v>0</v>
      </c>
      <c r="H8361" s="13">
        <v>0</v>
      </c>
      <c r="I8361" s="13">
        <v>0</v>
      </c>
      <c r="J8361" s="13">
        <v>0</v>
      </c>
    </row>
    <row r="8362" spans="1:10">
      <c r="A8362" s="12" t="s">
        <v>10295</v>
      </c>
      <c r="B8362" s="13" t="s">
        <v>9944</v>
      </c>
      <c r="C8362" s="3">
        <f t="shared" si="520"/>
        <v>0</v>
      </c>
      <c r="D8362" s="3">
        <f t="shared" si="521"/>
        <v>0</v>
      </c>
      <c r="E8362" s="3">
        <f t="shared" si="522"/>
        <v>0</v>
      </c>
      <c r="F8362" s="4" t="e">
        <f t="shared" si="523"/>
        <v>#DIV/0!</v>
      </c>
      <c r="G8362" s="13">
        <v>0</v>
      </c>
      <c r="H8362" s="13">
        <v>0</v>
      </c>
      <c r="I8362" s="13">
        <v>0</v>
      </c>
      <c r="J8362" s="13">
        <v>0</v>
      </c>
    </row>
    <row r="8363" spans="1:10">
      <c r="A8363" s="12" t="s">
        <v>8518</v>
      </c>
      <c r="B8363" s="13" t="s">
        <v>9944</v>
      </c>
      <c r="C8363" s="3">
        <f t="shared" si="520"/>
        <v>252538.65</v>
      </c>
      <c r="D8363" s="3">
        <f t="shared" si="521"/>
        <v>102188.65</v>
      </c>
      <c r="E8363" s="3">
        <f t="shared" si="522"/>
        <v>150350</v>
      </c>
      <c r="F8363" s="4">
        <f t="shared" si="523"/>
        <v>0.40464558593308392</v>
      </c>
      <c r="G8363" s="13">
        <v>193307.4</v>
      </c>
      <c r="H8363" s="13">
        <v>45589.9</v>
      </c>
      <c r="I8363" s="13">
        <v>59231.25</v>
      </c>
      <c r="J8363" s="13">
        <v>56598.75</v>
      </c>
    </row>
    <row r="8364" spans="1:10">
      <c r="A8364" s="12" t="s">
        <v>8519</v>
      </c>
      <c r="B8364" s="13" t="s">
        <v>9944</v>
      </c>
      <c r="C8364" s="3">
        <f t="shared" si="520"/>
        <v>578218.81000000006</v>
      </c>
      <c r="D8364" s="3">
        <f t="shared" si="521"/>
        <v>457077.51</v>
      </c>
      <c r="E8364" s="3">
        <f t="shared" si="522"/>
        <v>121141.30000000005</v>
      </c>
      <c r="F8364" s="4">
        <f t="shared" si="523"/>
        <v>0.7904922878589854</v>
      </c>
      <c r="G8364" s="13">
        <v>557539.06000000006</v>
      </c>
      <c r="H8364" s="13">
        <v>437316.86</v>
      </c>
      <c r="I8364" s="13">
        <v>20679.75</v>
      </c>
      <c r="J8364" s="13">
        <v>19760.650000000001</v>
      </c>
    </row>
    <row r="8365" spans="1:10">
      <c r="A8365" s="12" t="s">
        <v>8520</v>
      </c>
      <c r="B8365" s="13" t="s">
        <v>9944</v>
      </c>
      <c r="C8365" s="3">
        <f t="shared" si="520"/>
        <v>417377.31</v>
      </c>
      <c r="D8365" s="3">
        <f t="shared" si="521"/>
        <v>281394.08999999997</v>
      </c>
      <c r="E8365" s="3">
        <f t="shared" si="522"/>
        <v>135983.22000000003</v>
      </c>
      <c r="F8365" s="4">
        <f t="shared" si="523"/>
        <v>0.6741959451509234</v>
      </c>
      <c r="G8365" s="13">
        <v>371805.81</v>
      </c>
      <c r="H8365" s="13">
        <v>237847.99</v>
      </c>
      <c r="I8365" s="13">
        <v>45571.5</v>
      </c>
      <c r="J8365" s="13">
        <v>43546.1</v>
      </c>
    </row>
    <row r="8366" spans="1:10">
      <c r="A8366" s="12" t="s">
        <v>8521</v>
      </c>
      <c r="B8366" s="13" t="s">
        <v>9944</v>
      </c>
      <c r="C8366" s="3">
        <f t="shared" si="520"/>
        <v>224762.59</v>
      </c>
      <c r="D8366" s="3">
        <f t="shared" si="521"/>
        <v>180353.73</v>
      </c>
      <c r="E8366" s="3">
        <f t="shared" si="522"/>
        <v>44408.859999999986</v>
      </c>
      <c r="F8366" s="4">
        <f t="shared" si="523"/>
        <v>0.80241880999858572</v>
      </c>
      <c r="G8366" s="13">
        <v>193318.84</v>
      </c>
      <c r="H8366" s="13">
        <v>150307.48000000001</v>
      </c>
      <c r="I8366" s="13">
        <v>31443.75</v>
      </c>
      <c r="J8366" s="13">
        <v>30046.25</v>
      </c>
    </row>
    <row r="8367" spans="1:10">
      <c r="A8367" s="12" t="s">
        <v>8522</v>
      </c>
      <c r="B8367" s="13" t="s">
        <v>9944</v>
      </c>
      <c r="C8367" s="3">
        <f t="shared" si="520"/>
        <v>227970.6</v>
      </c>
      <c r="D8367" s="3">
        <f t="shared" si="521"/>
        <v>175455.47</v>
      </c>
      <c r="E8367" s="3">
        <f t="shared" si="522"/>
        <v>52515.130000000005</v>
      </c>
      <c r="F8367" s="4">
        <f t="shared" si="523"/>
        <v>0.76964077824070298</v>
      </c>
      <c r="G8367" s="13">
        <v>227970.6</v>
      </c>
      <c r="H8367" s="13">
        <v>175455.47</v>
      </c>
      <c r="I8367" s="13">
        <v>0</v>
      </c>
      <c r="J8367" s="13">
        <v>0</v>
      </c>
    </row>
    <row r="8368" spans="1:10">
      <c r="A8368" s="12" t="s">
        <v>8523</v>
      </c>
      <c r="B8368" s="13" t="s">
        <v>9944</v>
      </c>
      <c r="C8368" s="3">
        <f t="shared" si="520"/>
        <v>86724.3</v>
      </c>
      <c r="D8368" s="3">
        <f t="shared" si="521"/>
        <v>65114.400000000001</v>
      </c>
      <c r="E8368" s="3">
        <f t="shared" si="522"/>
        <v>21609.9</v>
      </c>
      <c r="F8368" s="4">
        <f t="shared" si="523"/>
        <v>0.7508207042316859</v>
      </c>
      <c r="G8368" s="13">
        <v>74731.8</v>
      </c>
      <c r="H8368" s="13">
        <v>53654.9</v>
      </c>
      <c r="I8368" s="13">
        <v>11992.5</v>
      </c>
      <c r="J8368" s="13">
        <v>11459.5</v>
      </c>
    </row>
    <row r="8369" spans="1:10">
      <c r="A8369" s="12" t="s">
        <v>8524</v>
      </c>
      <c r="B8369" s="13" t="s">
        <v>9945</v>
      </c>
      <c r="C8369" s="3">
        <f t="shared" si="520"/>
        <v>204204</v>
      </c>
      <c r="D8369" s="3">
        <f t="shared" si="521"/>
        <v>141671.4</v>
      </c>
      <c r="E8369" s="3">
        <f t="shared" si="522"/>
        <v>62532.600000000006</v>
      </c>
      <c r="F8369" s="4">
        <f t="shared" si="523"/>
        <v>0.69377387318563788</v>
      </c>
      <c r="G8369" s="13">
        <v>204204</v>
      </c>
      <c r="H8369" s="13">
        <v>141671.4</v>
      </c>
      <c r="I8369" s="13">
        <v>0</v>
      </c>
      <c r="J8369" s="13">
        <v>0</v>
      </c>
    </row>
    <row r="8370" spans="1:10">
      <c r="A8370" s="12" t="s">
        <v>8525</v>
      </c>
      <c r="B8370" s="13" t="s">
        <v>9944</v>
      </c>
      <c r="C8370" s="3">
        <f t="shared" si="520"/>
        <v>50508.9</v>
      </c>
      <c r="D8370" s="3">
        <f t="shared" si="521"/>
        <v>40540.5</v>
      </c>
      <c r="E8370" s="3">
        <f t="shared" si="522"/>
        <v>9968.4000000000015</v>
      </c>
      <c r="F8370" s="4">
        <f t="shared" si="523"/>
        <v>0.80264072272411391</v>
      </c>
      <c r="G8370" s="13">
        <v>50508.9</v>
      </c>
      <c r="H8370" s="13">
        <v>40540.5</v>
      </c>
      <c r="I8370" s="13">
        <v>0</v>
      </c>
      <c r="J8370" s="13">
        <v>0</v>
      </c>
    </row>
    <row r="8371" spans="1:10">
      <c r="A8371" s="12" t="s">
        <v>8526</v>
      </c>
      <c r="B8371" s="13" t="s">
        <v>9944</v>
      </c>
      <c r="C8371" s="3">
        <f t="shared" si="520"/>
        <v>150779.20000000001</v>
      </c>
      <c r="D8371" s="3">
        <f t="shared" si="521"/>
        <v>99475.9</v>
      </c>
      <c r="E8371" s="3">
        <f t="shared" si="522"/>
        <v>51303.300000000017</v>
      </c>
      <c r="F8371" s="4">
        <f t="shared" si="523"/>
        <v>0.65974550866432491</v>
      </c>
      <c r="G8371" s="13">
        <v>150779.20000000001</v>
      </c>
      <c r="H8371" s="13">
        <v>99475.9</v>
      </c>
      <c r="I8371" s="13">
        <v>0</v>
      </c>
      <c r="J8371" s="13">
        <v>0</v>
      </c>
    </row>
    <row r="8372" spans="1:10">
      <c r="A8372" s="12" t="s">
        <v>8527</v>
      </c>
      <c r="B8372" s="13" t="s">
        <v>9944</v>
      </c>
      <c r="C8372" s="3">
        <f t="shared" si="520"/>
        <v>602705.07999999996</v>
      </c>
      <c r="D8372" s="3">
        <f t="shared" si="521"/>
        <v>494008.94</v>
      </c>
      <c r="E8372" s="3">
        <f t="shared" si="522"/>
        <v>108696.13999999996</v>
      </c>
      <c r="F8372" s="4">
        <f t="shared" si="523"/>
        <v>0.81965285575492419</v>
      </c>
      <c r="G8372" s="13">
        <v>586003.32999999996</v>
      </c>
      <c r="H8372" s="13">
        <v>482132.14</v>
      </c>
      <c r="I8372" s="13">
        <v>16701.75</v>
      </c>
      <c r="J8372" s="13">
        <v>11876.8</v>
      </c>
    </row>
    <row r="8373" spans="1:10">
      <c r="A8373" s="12" t="s">
        <v>8871</v>
      </c>
      <c r="B8373" s="13" t="s">
        <v>9944</v>
      </c>
      <c r="C8373" s="3">
        <f t="shared" si="520"/>
        <v>192400.65</v>
      </c>
      <c r="D8373" s="3">
        <f t="shared" si="521"/>
        <v>163704.15</v>
      </c>
      <c r="E8373" s="3">
        <f t="shared" si="522"/>
        <v>28696.5</v>
      </c>
      <c r="F8373" s="4">
        <f t="shared" si="523"/>
        <v>0.85085029598392725</v>
      </c>
      <c r="G8373" s="13">
        <v>174002.4</v>
      </c>
      <c r="H8373" s="13">
        <v>145714.75</v>
      </c>
      <c r="I8373" s="13">
        <v>18398.25</v>
      </c>
      <c r="J8373" s="13">
        <v>17989.400000000001</v>
      </c>
    </row>
    <row r="8374" spans="1:10">
      <c r="A8374" s="14" t="s">
        <v>8872</v>
      </c>
      <c r="B8374" s="15" t="s">
        <v>9944</v>
      </c>
      <c r="C8374" s="3">
        <f t="shared" si="520"/>
        <v>112658.65</v>
      </c>
      <c r="D8374" s="3">
        <f t="shared" si="521"/>
        <v>30291.96</v>
      </c>
      <c r="E8374" s="3">
        <f t="shared" si="522"/>
        <v>82366.69</v>
      </c>
      <c r="F8374" s="4">
        <f t="shared" si="523"/>
        <v>0.26888268233287016</v>
      </c>
      <c r="G8374" s="15">
        <v>99642.4</v>
      </c>
      <c r="H8374" s="20">
        <v>17564.96</v>
      </c>
      <c r="I8374" s="15">
        <v>13016.25</v>
      </c>
      <c r="J8374" s="15">
        <v>12727</v>
      </c>
    </row>
    <row r="8375" spans="1:10">
      <c r="A8375" s="12" t="s">
        <v>8873</v>
      </c>
      <c r="B8375" s="13" t="s">
        <v>9944</v>
      </c>
      <c r="C8375" s="3">
        <f t="shared" si="520"/>
        <v>123290.62</v>
      </c>
      <c r="D8375" s="3">
        <f t="shared" si="521"/>
        <v>86176.11</v>
      </c>
      <c r="E8375" s="3">
        <f t="shared" si="522"/>
        <v>37114.509999999995</v>
      </c>
      <c r="F8375" s="4">
        <f t="shared" si="523"/>
        <v>0.69896728558912269</v>
      </c>
      <c r="G8375" s="13">
        <v>114223.12</v>
      </c>
      <c r="H8375" s="13">
        <v>77310.11</v>
      </c>
      <c r="I8375" s="13">
        <v>9067.5</v>
      </c>
      <c r="J8375" s="13">
        <v>8866</v>
      </c>
    </row>
    <row r="8376" spans="1:10">
      <c r="A8376" s="14" t="s">
        <v>8874</v>
      </c>
      <c r="B8376" s="15" t="s">
        <v>9944</v>
      </c>
      <c r="C8376" s="3">
        <f t="shared" si="520"/>
        <v>169455</v>
      </c>
      <c r="D8376" s="3">
        <f t="shared" si="521"/>
        <v>107486.6</v>
      </c>
      <c r="E8376" s="3">
        <f t="shared" si="522"/>
        <v>61968.399999999994</v>
      </c>
      <c r="F8376" s="4">
        <f t="shared" si="523"/>
        <v>0.63430763329497508</v>
      </c>
      <c r="G8376" s="15">
        <v>169455</v>
      </c>
      <c r="H8376" s="20">
        <v>107486.6</v>
      </c>
      <c r="I8376" s="15">
        <v>0</v>
      </c>
      <c r="J8376" s="15">
        <v>0</v>
      </c>
    </row>
    <row r="8377" spans="1:10">
      <c r="A8377" s="12" t="s">
        <v>8875</v>
      </c>
      <c r="B8377" s="13" t="s">
        <v>9944</v>
      </c>
      <c r="C8377" s="3">
        <f t="shared" si="520"/>
        <v>169999.4</v>
      </c>
      <c r="D8377" s="3">
        <f t="shared" si="521"/>
        <v>95475.900000000009</v>
      </c>
      <c r="E8377" s="3">
        <f t="shared" si="522"/>
        <v>74523.499999999985</v>
      </c>
      <c r="F8377" s="4">
        <f t="shared" si="523"/>
        <v>0.56162492338208259</v>
      </c>
      <c r="G8377" s="13">
        <v>155477.1</v>
      </c>
      <c r="H8377" s="13">
        <v>81222.05</v>
      </c>
      <c r="I8377" s="13">
        <v>14522.3</v>
      </c>
      <c r="J8377" s="13">
        <v>14253.85</v>
      </c>
    </row>
    <row r="8378" spans="1:10">
      <c r="A8378" s="12" t="s">
        <v>8876</v>
      </c>
      <c r="B8378" s="13" t="s">
        <v>9944</v>
      </c>
      <c r="C8378" s="3">
        <f t="shared" si="520"/>
        <v>166785.01999999999</v>
      </c>
      <c r="D8378" s="3">
        <f t="shared" si="521"/>
        <v>123568.57999999999</v>
      </c>
      <c r="E8378" s="3">
        <f t="shared" si="522"/>
        <v>43216.44</v>
      </c>
      <c r="F8378" s="4">
        <f t="shared" si="523"/>
        <v>0.74088536248639114</v>
      </c>
      <c r="G8378" s="13">
        <v>164974.12</v>
      </c>
      <c r="H8378" s="13">
        <v>121757.68</v>
      </c>
      <c r="I8378" s="13">
        <v>1810.9</v>
      </c>
      <c r="J8378" s="13">
        <v>1810.9</v>
      </c>
    </row>
    <row r="8379" spans="1:10">
      <c r="A8379" s="12" t="s">
        <v>8877</v>
      </c>
      <c r="B8379" s="13" t="s">
        <v>9944</v>
      </c>
      <c r="C8379" s="3">
        <f t="shared" si="520"/>
        <v>185190.79</v>
      </c>
      <c r="D8379" s="3">
        <f t="shared" si="521"/>
        <v>140465.57</v>
      </c>
      <c r="E8379" s="3">
        <f t="shared" si="522"/>
        <v>44725.22</v>
      </c>
      <c r="F8379" s="4">
        <f t="shared" si="523"/>
        <v>0.75849112150771647</v>
      </c>
      <c r="G8379" s="13">
        <v>185190.79</v>
      </c>
      <c r="H8379" s="13">
        <v>140465.57</v>
      </c>
      <c r="I8379" s="13">
        <v>0</v>
      </c>
      <c r="J8379" s="13">
        <v>0</v>
      </c>
    </row>
    <row r="8380" spans="1:10">
      <c r="A8380" s="12" t="s">
        <v>8878</v>
      </c>
      <c r="B8380" s="13" t="s">
        <v>9944</v>
      </c>
      <c r="C8380" s="3">
        <f t="shared" si="520"/>
        <v>247690.95</v>
      </c>
      <c r="D8380" s="3">
        <f t="shared" si="521"/>
        <v>212430.51</v>
      </c>
      <c r="E8380" s="3">
        <f t="shared" si="522"/>
        <v>35260.44</v>
      </c>
      <c r="F8380" s="4">
        <f t="shared" si="523"/>
        <v>0.85764340602674416</v>
      </c>
      <c r="G8380" s="13">
        <v>223366</v>
      </c>
      <c r="H8380" s="13">
        <v>188585.26</v>
      </c>
      <c r="I8380" s="13">
        <v>24324.95</v>
      </c>
      <c r="J8380" s="13">
        <v>23845.25</v>
      </c>
    </row>
    <row r="8381" spans="1:10">
      <c r="A8381" s="12" t="s">
        <v>8879</v>
      </c>
      <c r="B8381" s="13" t="s">
        <v>9944</v>
      </c>
      <c r="C8381" s="3">
        <f t="shared" si="520"/>
        <v>206791.65</v>
      </c>
      <c r="D8381" s="3">
        <f t="shared" si="521"/>
        <v>194533.33</v>
      </c>
      <c r="E8381" s="3">
        <f t="shared" si="522"/>
        <v>12258.320000000007</v>
      </c>
      <c r="F8381" s="4">
        <f t="shared" si="523"/>
        <v>0.94072139759995144</v>
      </c>
      <c r="G8381" s="13">
        <v>206791.65</v>
      </c>
      <c r="H8381" s="13">
        <v>194533.33</v>
      </c>
      <c r="I8381" s="13">
        <v>0</v>
      </c>
      <c r="J8381" s="13">
        <v>0</v>
      </c>
    </row>
    <row r="8382" spans="1:10">
      <c r="A8382" s="12" t="s">
        <v>8880</v>
      </c>
      <c r="B8382" s="13" t="s">
        <v>9944</v>
      </c>
      <c r="C8382" s="3">
        <f t="shared" si="520"/>
        <v>226404.24</v>
      </c>
      <c r="D8382" s="3">
        <f t="shared" si="521"/>
        <v>178224.22</v>
      </c>
      <c r="E8382" s="3">
        <f t="shared" si="522"/>
        <v>48180.01999999999</v>
      </c>
      <c r="F8382" s="4">
        <f t="shared" si="523"/>
        <v>0.78719470978105366</v>
      </c>
      <c r="G8382" s="13">
        <v>180961.44</v>
      </c>
      <c r="H8382" s="13">
        <v>134225.72</v>
      </c>
      <c r="I8382" s="13">
        <v>45442.8</v>
      </c>
      <c r="J8382" s="13">
        <v>43998.5</v>
      </c>
    </row>
    <row r="8383" spans="1:10">
      <c r="A8383" s="12" t="s">
        <v>8881</v>
      </c>
      <c r="B8383" s="13" t="s">
        <v>9944</v>
      </c>
      <c r="C8383" s="3">
        <f t="shared" si="520"/>
        <v>211953.95</v>
      </c>
      <c r="D8383" s="3">
        <f t="shared" si="521"/>
        <v>169310.79</v>
      </c>
      <c r="E8383" s="3">
        <f t="shared" si="522"/>
        <v>42643.16</v>
      </c>
      <c r="F8383" s="4">
        <f t="shared" si="523"/>
        <v>0.7988093168350956</v>
      </c>
      <c r="G8383" s="13">
        <v>199113.2</v>
      </c>
      <c r="H8383" s="13">
        <v>156755.39000000001</v>
      </c>
      <c r="I8383" s="13">
        <v>12840.75</v>
      </c>
      <c r="J8383" s="13">
        <v>12555.4</v>
      </c>
    </row>
    <row r="8384" spans="1:10">
      <c r="A8384" s="12" t="s">
        <v>8882</v>
      </c>
      <c r="B8384" s="13" t="s">
        <v>9944</v>
      </c>
      <c r="C8384" s="3">
        <f t="shared" si="520"/>
        <v>245102</v>
      </c>
      <c r="D8384" s="3">
        <f t="shared" si="521"/>
        <v>181390.33000000002</v>
      </c>
      <c r="E8384" s="3">
        <f t="shared" si="522"/>
        <v>63711.669999999984</v>
      </c>
      <c r="F8384" s="4">
        <f t="shared" si="523"/>
        <v>0.74006058702091382</v>
      </c>
      <c r="G8384" s="13">
        <v>224962.4</v>
      </c>
      <c r="H8384" s="13">
        <v>161891.63</v>
      </c>
      <c r="I8384" s="13">
        <v>20139.599999999999</v>
      </c>
      <c r="J8384" s="13">
        <v>19498.7</v>
      </c>
    </row>
    <row r="8385" spans="1:10">
      <c r="A8385" s="12" t="s">
        <v>8883</v>
      </c>
      <c r="B8385" s="13" t="s">
        <v>9944</v>
      </c>
      <c r="C8385" s="3">
        <f t="shared" si="520"/>
        <v>232137.75</v>
      </c>
      <c r="D8385" s="3">
        <f t="shared" si="521"/>
        <v>165903.74</v>
      </c>
      <c r="E8385" s="3">
        <f t="shared" si="522"/>
        <v>66234.010000000009</v>
      </c>
      <c r="F8385" s="4">
        <f t="shared" si="523"/>
        <v>0.71467798753111023</v>
      </c>
      <c r="G8385" s="13">
        <v>180509.55</v>
      </c>
      <c r="H8385" s="13">
        <v>114172.84</v>
      </c>
      <c r="I8385" s="13">
        <v>51628.2</v>
      </c>
      <c r="J8385" s="13">
        <v>51730.9</v>
      </c>
    </row>
    <row r="8386" spans="1:10">
      <c r="A8386" s="12" t="s">
        <v>8884</v>
      </c>
      <c r="B8386" s="13" t="s">
        <v>9944</v>
      </c>
      <c r="C8386" s="3">
        <f t="shared" si="520"/>
        <v>464802.80000000005</v>
      </c>
      <c r="D8386" s="3">
        <f t="shared" si="521"/>
        <v>444212.27</v>
      </c>
      <c r="E8386" s="3">
        <f t="shared" si="522"/>
        <v>20590.530000000028</v>
      </c>
      <c r="F8386" s="4">
        <f t="shared" si="523"/>
        <v>0.95570050352536595</v>
      </c>
      <c r="G8386" s="13">
        <v>358154.7</v>
      </c>
      <c r="H8386" s="13">
        <v>337230.07</v>
      </c>
      <c r="I8386" s="13">
        <v>106648.1</v>
      </c>
      <c r="J8386" s="13">
        <v>106982.2</v>
      </c>
    </row>
    <row r="8387" spans="1:10">
      <c r="A8387" s="12" t="s">
        <v>8885</v>
      </c>
      <c r="B8387" s="13" t="s">
        <v>9944</v>
      </c>
      <c r="C8387" s="3">
        <f t="shared" si="520"/>
        <v>149501.4</v>
      </c>
      <c r="D8387" s="3">
        <f t="shared" si="521"/>
        <v>123798.43</v>
      </c>
      <c r="E8387" s="3">
        <f t="shared" si="522"/>
        <v>25702.97</v>
      </c>
      <c r="F8387" s="4">
        <f t="shared" si="523"/>
        <v>0.82807538926056878</v>
      </c>
      <c r="G8387" s="13">
        <v>140375.4</v>
      </c>
      <c r="H8387" s="13">
        <v>114672.43</v>
      </c>
      <c r="I8387" s="13">
        <v>9126</v>
      </c>
      <c r="J8387" s="13">
        <v>9126</v>
      </c>
    </row>
    <row r="8388" spans="1:10">
      <c r="A8388" s="12" t="s">
        <v>8886</v>
      </c>
      <c r="B8388" s="13" t="s">
        <v>9944</v>
      </c>
      <c r="C8388" s="3">
        <f t="shared" si="520"/>
        <v>525749.9</v>
      </c>
      <c r="D8388" s="3">
        <f t="shared" si="521"/>
        <v>438536.2</v>
      </c>
      <c r="E8388" s="3">
        <f t="shared" si="522"/>
        <v>87213.700000000012</v>
      </c>
      <c r="F8388" s="4">
        <f t="shared" si="523"/>
        <v>0.83411561276568957</v>
      </c>
      <c r="G8388" s="13">
        <v>494039</v>
      </c>
      <c r="H8388" s="13">
        <v>407390.8</v>
      </c>
      <c r="I8388" s="13">
        <v>31710.9</v>
      </c>
      <c r="J8388" s="13">
        <v>31145.4</v>
      </c>
    </row>
    <row r="8389" spans="1:10">
      <c r="A8389" s="12" t="s">
        <v>8887</v>
      </c>
      <c r="B8389" s="13" t="s">
        <v>9945</v>
      </c>
      <c r="C8389" s="3">
        <f t="shared" si="520"/>
        <v>287467.05</v>
      </c>
      <c r="D8389" s="3">
        <f t="shared" si="521"/>
        <v>252532.35</v>
      </c>
      <c r="E8389" s="3">
        <f t="shared" si="522"/>
        <v>34934.699999999983</v>
      </c>
      <c r="F8389" s="4">
        <f t="shared" si="523"/>
        <v>0.8784740720719123</v>
      </c>
      <c r="G8389" s="13">
        <v>275767.05</v>
      </c>
      <c r="H8389" s="13">
        <v>242912.35</v>
      </c>
      <c r="I8389" s="13">
        <v>11700</v>
      </c>
      <c r="J8389" s="13">
        <v>9620</v>
      </c>
    </row>
    <row r="8390" spans="1:10">
      <c r="A8390" s="12" t="s">
        <v>8888</v>
      </c>
      <c r="B8390" s="13" t="s">
        <v>9944</v>
      </c>
      <c r="C8390" s="3">
        <f t="shared" si="520"/>
        <v>202475.57</v>
      </c>
      <c r="D8390" s="3">
        <f t="shared" si="521"/>
        <v>150533.75</v>
      </c>
      <c r="E8390" s="3">
        <f t="shared" si="522"/>
        <v>51941.820000000007</v>
      </c>
      <c r="F8390" s="4">
        <f t="shared" si="523"/>
        <v>0.74346623644521659</v>
      </c>
      <c r="G8390" s="13">
        <v>143131.22</v>
      </c>
      <c r="H8390" s="13">
        <v>93101.7</v>
      </c>
      <c r="I8390" s="13">
        <v>59344.35</v>
      </c>
      <c r="J8390" s="13">
        <v>57432.05</v>
      </c>
    </row>
    <row r="8391" spans="1:10">
      <c r="A8391" s="12" t="s">
        <v>8889</v>
      </c>
      <c r="B8391" s="13" t="s">
        <v>9944</v>
      </c>
      <c r="C8391" s="3">
        <f t="shared" si="520"/>
        <v>243811.76</v>
      </c>
      <c r="D8391" s="3">
        <f t="shared" si="521"/>
        <v>198743.47</v>
      </c>
      <c r="E8391" s="3">
        <f t="shared" si="522"/>
        <v>45068.290000000008</v>
      </c>
      <c r="F8391" s="4">
        <f t="shared" si="523"/>
        <v>0.81515128720616259</v>
      </c>
      <c r="G8391" s="13">
        <v>232009.06</v>
      </c>
      <c r="H8391" s="13">
        <v>187719.73</v>
      </c>
      <c r="I8391" s="13">
        <v>11802.7</v>
      </c>
      <c r="J8391" s="13">
        <v>11023.74</v>
      </c>
    </row>
    <row r="8392" spans="1:10">
      <c r="A8392" s="12" t="s">
        <v>4806</v>
      </c>
      <c r="B8392" s="13" t="s">
        <v>9944</v>
      </c>
      <c r="C8392" s="3">
        <f t="shared" ref="C8392:C8455" si="524">G8392+I8392</f>
        <v>61893</v>
      </c>
      <c r="D8392" s="3">
        <f t="shared" ref="D8392:D8455" si="525">H8392+J8392</f>
        <v>52104</v>
      </c>
      <c r="E8392" s="3">
        <f t="shared" ref="E8392:E8455" si="526">C8392-D8392</f>
        <v>9789</v>
      </c>
      <c r="F8392" s="4">
        <f t="shared" ref="F8392:F8455" si="527">D8392/C8392</f>
        <v>0.84183994959042219</v>
      </c>
      <c r="G8392" s="13">
        <v>24401</v>
      </c>
      <c r="H8392" s="13">
        <v>16027.05</v>
      </c>
      <c r="I8392" s="13">
        <v>37492</v>
      </c>
      <c r="J8392" s="13">
        <v>36076.949999999997</v>
      </c>
    </row>
    <row r="8393" spans="1:10">
      <c r="A8393" s="12" t="s">
        <v>4807</v>
      </c>
      <c r="B8393" s="13" t="s">
        <v>9944</v>
      </c>
      <c r="C8393" s="3">
        <f t="shared" si="524"/>
        <v>165935.25</v>
      </c>
      <c r="D8393" s="3">
        <f t="shared" si="525"/>
        <v>142743.85</v>
      </c>
      <c r="E8393" s="3">
        <f t="shared" si="526"/>
        <v>23191.399999999994</v>
      </c>
      <c r="F8393" s="4">
        <f t="shared" si="527"/>
        <v>0.86023825558463318</v>
      </c>
      <c r="G8393" s="13">
        <v>135281.25</v>
      </c>
      <c r="H8393" s="13">
        <v>113452.25</v>
      </c>
      <c r="I8393" s="13">
        <v>30654</v>
      </c>
      <c r="J8393" s="13">
        <v>29291.599999999999</v>
      </c>
    </row>
    <row r="8394" spans="1:10">
      <c r="A8394" s="12" t="s">
        <v>4808</v>
      </c>
      <c r="B8394" s="13" t="s">
        <v>9944</v>
      </c>
      <c r="C8394" s="3">
        <f t="shared" si="524"/>
        <v>129330.18</v>
      </c>
      <c r="D8394" s="3">
        <f t="shared" si="525"/>
        <v>104362.83</v>
      </c>
      <c r="E8394" s="3">
        <f t="shared" si="526"/>
        <v>24967.349999999991</v>
      </c>
      <c r="F8394" s="4">
        <f t="shared" si="527"/>
        <v>0.80694877251388664</v>
      </c>
      <c r="G8394" s="13">
        <v>47100.76</v>
      </c>
      <c r="H8394" s="13">
        <v>24040.25</v>
      </c>
      <c r="I8394" s="13">
        <v>82229.42</v>
      </c>
      <c r="J8394" s="13">
        <v>80322.58</v>
      </c>
    </row>
    <row r="8395" spans="1:10">
      <c r="A8395" s="12" t="s">
        <v>4809</v>
      </c>
      <c r="B8395" s="13" t="s">
        <v>9944</v>
      </c>
      <c r="C8395" s="3">
        <f t="shared" si="524"/>
        <v>196031.57</v>
      </c>
      <c r="D8395" s="3">
        <f t="shared" si="525"/>
        <v>146946.66999999998</v>
      </c>
      <c r="E8395" s="3">
        <f t="shared" si="526"/>
        <v>49084.900000000023</v>
      </c>
      <c r="F8395" s="4">
        <f t="shared" si="527"/>
        <v>0.74960716786586967</v>
      </c>
      <c r="G8395" s="13">
        <v>140231.01999999999</v>
      </c>
      <c r="H8395" s="13">
        <v>93352.87</v>
      </c>
      <c r="I8395" s="13">
        <v>55800.55</v>
      </c>
      <c r="J8395" s="13">
        <v>53593.8</v>
      </c>
    </row>
    <row r="8396" spans="1:10">
      <c r="A8396" s="12" t="s">
        <v>4810</v>
      </c>
      <c r="B8396" s="13" t="s">
        <v>9944</v>
      </c>
      <c r="C8396" s="3">
        <f t="shared" si="524"/>
        <v>221422.5</v>
      </c>
      <c r="D8396" s="3">
        <f t="shared" si="525"/>
        <v>157112.6</v>
      </c>
      <c r="E8396" s="3">
        <f t="shared" si="526"/>
        <v>64309.899999999994</v>
      </c>
      <c r="F8396" s="4">
        <f t="shared" si="527"/>
        <v>0.70956022987727085</v>
      </c>
      <c r="G8396" s="13">
        <v>205773.75</v>
      </c>
      <c r="H8396" s="13">
        <v>142159.35</v>
      </c>
      <c r="I8396" s="13">
        <v>15648.75</v>
      </c>
      <c r="J8396" s="13">
        <v>14953.25</v>
      </c>
    </row>
    <row r="8397" spans="1:10">
      <c r="A8397" s="12" t="s">
        <v>4811</v>
      </c>
      <c r="B8397" s="13" t="s">
        <v>9944</v>
      </c>
      <c r="C8397" s="3">
        <f t="shared" si="524"/>
        <v>227535.75</v>
      </c>
      <c r="D8397" s="3">
        <f t="shared" si="525"/>
        <v>194630.25</v>
      </c>
      <c r="E8397" s="3">
        <f t="shared" si="526"/>
        <v>32905.5</v>
      </c>
      <c r="F8397" s="4">
        <f t="shared" si="527"/>
        <v>0.85538316506307255</v>
      </c>
      <c r="G8397" s="13">
        <v>193079.25</v>
      </c>
      <c r="H8397" s="13">
        <v>161705.15</v>
      </c>
      <c r="I8397" s="13">
        <v>34456.5</v>
      </c>
      <c r="J8397" s="13">
        <v>32925.1</v>
      </c>
    </row>
    <row r="8398" spans="1:10">
      <c r="A8398" s="12" t="s">
        <v>4812</v>
      </c>
      <c r="B8398" s="13" t="s">
        <v>9944</v>
      </c>
      <c r="C8398" s="3">
        <f t="shared" si="524"/>
        <v>289516.5</v>
      </c>
      <c r="D8398" s="3">
        <f t="shared" si="525"/>
        <v>220947</v>
      </c>
      <c r="E8398" s="3">
        <f t="shared" si="526"/>
        <v>68569.5</v>
      </c>
      <c r="F8398" s="4">
        <f t="shared" si="527"/>
        <v>0.76315857645419172</v>
      </c>
      <c r="G8398" s="13">
        <v>259272</v>
      </c>
      <c r="H8398" s="13">
        <v>191711.3</v>
      </c>
      <c r="I8398" s="13">
        <v>30244.5</v>
      </c>
      <c r="J8398" s="13">
        <v>29235.7</v>
      </c>
    </row>
    <row r="8399" spans="1:10">
      <c r="A8399" s="14" t="s">
        <v>4813</v>
      </c>
      <c r="B8399" s="15" t="s">
        <v>9944</v>
      </c>
      <c r="C8399" s="3">
        <f t="shared" si="524"/>
        <v>300690</v>
      </c>
      <c r="D8399" s="3">
        <f t="shared" si="525"/>
        <v>173385.45</v>
      </c>
      <c r="E8399" s="3">
        <f t="shared" si="526"/>
        <v>127304.54999999999</v>
      </c>
      <c r="F8399" s="4">
        <f t="shared" si="527"/>
        <v>0.57662526189763552</v>
      </c>
      <c r="G8399" s="15">
        <v>300690</v>
      </c>
      <c r="H8399" s="20">
        <v>173385.45</v>
      </c>
      <c r="I8399" s="15">
        <v>0</v>
      </c>
      <c r="J8399" s="15">
        <v>0</v>
      </c>
    </row>
    <row r="8400" spans="1:10">
      <c r="A8400" s="12" t="s">
        <v>4814</v>
      </c>
      <c r="B8400" s="13" t="s">
        <v>9944</v>
      </c>
      <c r="C8400" s="3">
        <f t="shared" si="524"/>
        <v>210336.75</v>
      </c>
      <c r="D8400" s="3">
        <f t="shared" si="525"/>
        <v>134215.9</v>
      </c>
      <c r="E8400" s="3">
        <f t="shared" si="526"/>
        <v>76120.850000000006</v>
      </c>
      <c r="F8400" s="4">
        <f t="shared" si="527"/>
        <v>0.63810009425361947</v>
      </c>
      <c r="G8400" s="13">
        <v>181145.25</v>
      </c>
      <c r="H8400" s="13">
        <v>106321.8</v>
      </c>
      <c r="I8400" s="13">
        <v>29191.5</v>
      </c>
      <c r="J8400" s="13">
        <v>27894.1</v>
      </c>
    </row>
    <row r="8401" spans="1:10">
      <c r="A8401" s="14" t="s">
        <v>4815</v>
      </c>
      <c r="B8401" s="15" t="s">
        <v>9944</v>
      </c>
      <c r="C8401" s="3">
        <f t="shared" si="524"/>
        <v>234678.6</v>
      </c>
      <c r="D8401" s="3">
        <f t="shared" si="525"/>
        <v>172948.75</v>
      </c>
      <c r="E8401" s="3">
        <f t="shared" si="526"/>
        <v>61729.850000000006</v>
      </c>
      <c r="F8401" s="4">
        <f t="shared" si="527"/>
        <v>0.7369600381116983</v>
      </c>
      <c r="G8401" s="15">
        <v>234678.6</v>
      </c>
      <c r="H8401" s="20">
        <v>172948.75</v>
      </c>
      <c r="I8401" s="15">
        <v>0</v>
      </c>
      <c r="J8401" s="15">
        <v>0</v>
      </c>
    </row>
    <row r="8402" spans="1:10">
      <c r="A8402" s="12" t="s">
        <v>4816</v>
      </c>
      <c r="B8402" s="13" t="s">
        <v>9944</v>
      </c>
      <c r="C8402" s="3">
        <f t="shared" si="524"/>
        <v>133029</v>
      </c>
      <c r="D8402" s="3">
        <f t="shared" si="525"/>
        <v>81644.33</v>
      </c>
      <c r="E8402" s="3">
        <f t="shared" si="526"/>
        <v>51384.67</v>
      </c>
      <c r="F8402" s="4">
        <f t="shared" si="527"/>
        <v>0.61373332130588065</v>
      </c>
      <c r="G8402" s="13">
        <v>133029</v>
      </c>
      <c r="H8402" s="13">
        <v>81644.33</v>
      </c>
      <c r="I8402" s="13">
        <v>0</v>
      </c>
      <c r="J8402" s="13">
        <v>0</v>
      </c>
    </row>
    <row r="8403" spans="1:10">
      <c r="A8403" s="12" t="s">
        <v>4817</v>
      </c>
      <c r="B8403" s="13" t="s">
        <v>9944</v>
      </c>
      <c r="C8403" s="3">
        <f t="shared" si="524"/>
        <v>40803.75</v>
      </c>
      <c r="D8403" s="3">
        <f t="shared" si="525"/>
        <v>37629.15</v>
      </c>
      <c r="E8403" s="3">
        <f t="shared" si="526"/>
        <v>3174.5999999999985</v>
      </c>
      <c r="F8403" s="4">
        <f t="shared" si="527"/>
        <v>0.92219832735961771</v>
      </c>
      <c r="G8403" s="13">
        <v>27752.400000000001</v>
      </c>
      <c r="H8403" s="13">
        <v>25039.3</v>
      </c>
      <c r="I8403" s="13">
        <v>13051.35</v>
      </c>
      <c r="J8403" s="13">
        <v>12589.85</v>
      </c>
    </row>
    <row r="8404" spans="1:10">
      <c r="A8404" s="12" t="s">
        <v>4818</v>
      </c>
      <c r="B8404" s="13" t="s">
        <v>9944</v>
      </c>
      <c r="C8404" s="3">
        <f t="shared" si="524"/>
        <v>228413.25</v>
      </c>
      <c r="D8404" s="3">
        <f t="shared" si="525"/>
        <v>91502.19</v>
      </c>
      <c r="E8404" s="3">
        <f t="shared" si="526"/>
        <v>136911.06</v>
      </c>
      <c r="F8404" s="4">
        <f t="shared" si="527"/>
        <v>0.40059930849020364</v>
      </c>
      <c r="G8404" s="13">
        <v>162425.25</v>
      </c>
      <c r="H8404" s="13">
        <v>27934.79</v>
      </c>
      <c r="I8404" s="13">
        <v>65988</v>
      </c>
      <c r="J8404" s="13">
        <v>63567.4</v>
      </c>
    </row>
    <row r="8405" spans="1:10">
      <c r="A8405" s="12" t="s">
        <v>4819</v>
      </c>
      <c r="B8405" s="13" t="s">
        <v>9944</v>
      </c>
      <c r="C8405" s="3">
        <f t="shared" si="524"/>
        <v>103688.55</v>
      </c>
      <c r="D8405" s="3">
        <f t="shared" si="525"/>
        <v>69240.84</v>
      </c>
      <c r="E8405" s="3">
        <f t="shared" si="526"/>
        <v>34447.710000000006</v>
      </c>
      <c r="F8405" s="4">
        <f t="shared" si="527"/>
        <v>0.66777710750126218</v>
      </c>
      <c r="G8405" s="13">
        <v>103688.55</v>
      </c>
      <c r="H8405" s="13">
        <v>69240.84</v>
      </c>
      <c r="I8405" s="13">
        <v>0</v>
      </c>
      <c r="J8405" s="13">
        <v>0</v>
      </c>
    </row>
    <row r="8406" spans="1:10">
      <c r="A8406" s="12" t="s">
        <v>4820</v>
      </c>
      <c r="B8406" s="13" t="s">
        <v>9944</v>
      </c>
      <c r="C8406" s="3">
        <f t="shared" si="524"/>
        <v>133711.88</v>
      </c>
      <c r="D8406" s="3">
        <f t="shared" si="525"/>
        <v>62407.81</v>
      </c>
      <c r="E8406" s="3">
        <f t="shared" si="526"/>
        <v>71304.070000000007</v>
      </c>
      <c r="F8406" s="4">
        <f t="shared" si="527"/>
        <v>0.46673347199964577</v>
      </c>
      <c r="G8406" s="13">
        <v>109315.63</v>
      </c>
      <c r="H8406" s="13">
        <v>39275.47</v>
      </c>
      <c r="I8406" s="13">
        <v>24396.25</v>
      </c>
      <c r="J8406" s="13">
        <v>23132.34</v>
      </c>
    </row>
    <row r="8407" spans="1:10">
      <c r="A8407" s="12" t="s">
        <v>4821</v>
      </c>
      <c r="B8407" s="13" t="s">
        <v>9944</v>
      </c>
      <c r="C8407" s="3">
        <f t="shared" si="524"/>
        <v>81578.25</v>
      </c>
      <c r="D8407" s="3">
        <f t="shared" si="525"/>
        <v>13455</v>
      </c>
      <c r="E8407" s="3">
        <f t="shared" si="526"/>
        <v>68123.25</v>
      </c>
      <c r="F8407" s="4">
        <f t="shared" si="527"/>
        <v>0.16493366798135534</v>
      </c>
      <c r="G8407" s="13">
        <v>81578.25</v>
      </c>
      <c r="H8407" s="13">
        <v>13455</v>
      </c>
      <c r="I8407" s="13">
        <v>0</v>
      </c>
      <c r="J8407" s="13">
        <v>0</v>
      </c>
    </row>
    <row r="8408" spans="1:10">
      <c r="A8408" s="12" t="s">
        <v>4822</v>
      </c>
      <c r="B8408" s="13" t="s">
        <v>9944</v>
      </c>
      <c r="C8408" s="3">
        <f t="shared" si="524"/>
        <v>67596.75</v>
      </c>
      <c r="D8408" s="3">
        <f t="shared" si="525"/>
        <v>16825.25</v>
      </c>
      <c r="E8408" s="3">
        <f t="shared" si="526"/>
        <v>50771.5</v>
      </c>
      <c r="F8408" s="4">
        <f t="shared" si="527"/>
        <v>0.24890619741333719</v>
      </c>
      <c r="G8408" s="13">
        <v>58968</v>
      </c>
      <c r="H8408" s="13">
        <v>8580</v>
      </c>
      <c r="I8408" s="13">
        <v>8628.75</v>
      </c>
      <c r="J8408" s="13">
        <v>8245.25</v>
      </c>
    </row>
    <row r="8409" spans="1:10">
      <c r="A8409" s="12" t="s">
        <v>4823</v>
      </c>
      <c r="B8409" s="13" t="s">
        <v>9944</v>
      </c>
      <c r="C8409" s="3">
        <f t="shared" si="524"/>
        <v>211857.75</v>
      </c>
      <c r="D8409" s="3">
        <f t="shared" si="525"/>
        <v>203937.5</v>
      </c>
      <c r="E8409" s="3">
        <f t="shared" si="526"/>
        <v>7920.25</v>
      </c>
      <c r="F8409" s="4">
        <f t="shared" si="527"/>
        <v>0.96261524537100951</v>
      </c>
      <c r="G8409" s="13">
        <v>196326</v>
      </c>
      <c r="H8409" s="13">
        <v>189096.05</v>
      </c>
      <c r="I8409" s="13">
        <v>15531.75</v>
      </c>
      <c r="J8409" s="13">
        <v>14841.45</v>
      </c>
    </row>
    <row r="8410" spans="1:10">
      <c r="A8410" s="12" t="s">
        <v>4824</v>
      </c>
      <c r="B8410" s="13" t="s">
        <v>9944</v>
      </c>
      <c r="C8410" s="3">
        <f t="shared" si="524"/>
        <v>195477.75</v>
      </c>
      <c r="D8410" s="3">
        <f t="shared" si="525"/>
        <v>84498.05</v>
      </c>
      <c r="E8410" s="3">
        <f t="shared" si="526"/>
        <v>110979.7</v>
      </c>
      <c r="F8410" s="4">
        <f t="shared" si="527"/>
        <v>0.43226428583304238</v>
      </c>
      <c r="G8410" s="13">
        <v>178425</v>
      </c>
      <c r="H8410" s="13">
        <v>68203.199999999997</v>
      </c>
      <c r="I8410" s="13">
        <v>17052.75</v>
      </c>
      <c r="J8410" s="13">
        <v>16294.85</v>
      </c>
    </row>
    <row r="8411" spans="1:10">
      <c r="A8411" s="12" t="s">
        <v>4825</v>
      </c>
      <c r="B8411" s="13" t="s">
        <v>9944</v>
      </c>
      <c r="C8411" s="3">
        <f t="shared" si="524"/>
        <v>212510.25</v>
      </c>
      <c r="D8411" s="3">
        <f t="shared" si="525"/>
        <v>157929.04999999999</v>
      </c>
      <c r="E8411" s="3">
        <f t="shared" si="526"/>
        <v>54581.200000000012</v>
      </c>
      <c r="F8411" s="4">
        <f t="shared" si="527"/>
        <v>0.7431596828858843</v>
      </c>
      <c r="G8411" s="13">
        <v>202852.55</v>
      </c>
      <c r="H8411" s="13">
        <v>148691.25</v>
      </c>
      <c r="I8411" s="13">
        <v>9657.7000000000007</v>
      </c>
      <c r="J8411" s="13">
        <v>9237.7999999999993</v>
      </c>
    </row>
    <row r="8412" spans="1:10">
      <c r="A8412" s="12" t="s">
        <v>4826</v>
      </c>
      <c r="B8412" s="13" t="s">
        <v>9944</v>
      </c>
      <c r="C8412" s="3">
        <f t="shared" si="524"/>
        <v>90177.75</v>
      </c>
      <c r="D8412" s="3">
        <f t="shared" si="525"/>
        <v>39351.14</v>
      </c>
      <c r="E8412" s="3">
        <f t="shared" si="526"/>
        <v>50826.61</v>
      </c>
      <c r="F8412" s="4">
        <f t="shared" si="527"/>
        <v>0.43637305211096972</v>
      </c>
      <c r="G8412" s="13">
        <v>90177.75</v>
      </c>
      <c r="H8412" s="13">
        <v>39351.14</v>
      </c>
      <c r="I8412" s="13">
        <v>0</v>
      </c>
      <c r="J8412" s="13">
        <v>0</v>
      </c>
    </row>
    <row r="8413" spans="1:10">
      <c r="A8413" s="12" t="s">
        <v>4827</v>
      </c>
      <c r="B8413" s="13" t="s">
        <v>9944</v>
      </c>
      <c r="C8413" s="3">
        <f t="shared" si="524"/>
        <v>85907.7</v>
      </c>
      <c r="D8413" s="3">
        <f t="shared" si="525"/>
        <v>62448.22</v>
      </c>
      <c r="E8413" s="3">
        <f t="shared" si="526"/>
        <v>23459.479999999996</v>
      </c>
      <c r="F8413" s="4">
        <f t="shared" si="527"/>
        <v>0.72692226657214665</v>
      </c>
      <c r="G8413" s="13">
        <v>85907.7</v>
      </c>
      <c r="H8413" s="13">
        <v>62448.22</v>
      </c>
      <c r="I8413" s="13">
        <v>0</v>
      </c>
      <c r="J8413" s="13">
        <v>0</v>
      </c>
    </row>
    <row r="8414" spans="1:10">
      <c r="A8414" s="12" t="s">
        <v>4828</v>
      </c>
      <c r="B8414" s="13" t="s">
        <v>9944</v>
      </c>
      <c r="C8414" s="3">
        <f t="shared" si="524"/>
        <v>213213.15</v>
      </c>
      <c r="D8414" s="3">
        <f t="shared" si="525"/>
        <v>159323.35999999999</v>
      </c>
      <c r="E8414" s="3">
        <f t="shared" si="526"/>
        <v>53889.790000000008</v>
      </c>
      <c r="F8414" s="4">
        <f t="shared" si="527"/>
        <v>0.74724921985346582</v>
      </c>
      <c r="G8414" s="13">
        <v>213213.15</v>
      </c>
      <c r="H8414" s="13">
        <v>159323.35999999999</v>
      </c>
      <c r="I8414" s="13">
        <v>0</v>
      </c>
      <c r="J8414" s="13">
        <v>0</v>
      </c>
    </row>
    <row r="8415" spans="1:10">
      <c r="A8415" s="12" t="s">
        <v>4829</v>
      </c>
      <c r="B8415" s="13" t="s">
        <v>9944</v>
      </c>
      <c r="C8415" s="3">
        <f t="shared" si="524"/>
        <v>212298.3</v>
      </c>
      <c r="D8415" s="3">
        <f t="shared" si="525"/>
        <v>159862.57999999999</v>
      </c>
      <c r="E8415" s="3">
        <f t="shared" si="526"/>
        <v>52435.72</v>
      </c>
      <c r="F8415" s="4">
        <f t="shared" si="527"/>
        <v>0.75300923276352183</v>
      </c>
      <c r="G8415" s="13">
        <v>212298.3</v>
      </c>
      <c r="H8415" s="13">
        <v>159862.57999999999</v>
      </c>
      <c r="I8415" s="13">
        <v>0</v>
      </c>
      <c r="J8415" s="13">
        <v>0</v>
      </c>
    </row>
    <row r="8416" spans="1:10">
      <c r="A8416" s="12" t="s">
        <v>4830</v>
      </c>
      <c r="B8416" s="13" t="s">
        <v>9944</v>
      </c>
      <c r="C8416" s="3">
        <f t="shared" si="524"/>
        <v>213300.9</v>
      </c>
      <c r="D8416" s="3">
        <f t="shared" si="525"/>
        <v>189413.83</v>
      </c>
      <c r="E8416" s="3">
        <f t="shared" si="526"/>
        <v>23887.070000000007</v>
      </c>
      <c r="F8416" s="4">
        <f t="shared" si="527"/>
        <v>0.88801233375011546</v>
      </c>
      <c r="G8416" s="13">
        <v>213300.9</v>
      </c>
      <c r="H8416" s="13">
        <v>189413.83</v>
      </c>
      <c r="I8416" s="13">
        <v>0</v>
      </c>
      <c r="J8416" s="13">
        <v>0</v>
      </c>
    </row>
    <row r="8417" spans="1:10">
      <c r="A8417" s="12" t="s">
        <v>4831</v>
      </c>
      <c r="B8417" s="13" t="s">
        <v>9944</v>
      </c>
      <c r="C8417" s="3">
        <f t="shared" si="524"/>
        <v>205247.25</v>
      </c>
      <c r="D8417" s="3">
        <f t="shared" si="525"/>
        <v>168198.19999999998</v>
      </c>
      <c r="E8417" s="3">
        <f t="shared" si="526"/>
        <v>37049.050000000017</v>
      </c>
      <c r="F8417" s="4">
        <f t="shared" si="527"/>
        <v>0.81949063872962968</v>
      </c>
      <c r="G8417" s="13">
        <v>193430.25</v>
      </c>
      <c r="H8417" s="13">
        <v>156906.4</v>
      </c>
      <c r="I8417" s="13">
        <v>11817</v>
      </c>
      <c r="J8417" s="13">
        <v>11291.8</v>
      </c>
    </row>
    <row r="8418" spans="1:10">
      <c r="A8418" s="12" t="s">
        <v>4832</v>
      </c>
      <c r="B8418" s="13" t="s">
        <v>9944</v>
      </c>
      <c r="C8418" s="3">
        <f t="shared" si="524"/>
        <v>164385</v>
      </c>
      <c r="D8418" s="3">
        <f t="shared" si="525"/>
        <v>135810.1</v>
      </c>
      <c r="E8418" s="3">
        <f t="shared" si="526"/>
        <v>28574.899999999994</v>
      </c>
      <c r="F8418" s="4">
        <f t="shared" si="527"/>
        <v>0.82617087933813915</v>
      </c>
      <c r="G8418" s="13">
        <v>164385</v>
      </c>
      <c r="H8418" s="13">
        <v>135810.1</v>
      </c>
      <c r="I8418" s="13">
        <v>0</v>
      </c>
      <c r="J8418" s="13">
        <v>0</v>
      </c>
    </row>
    <row r="8419" spans="1:10">
      <c r="A8419" s="12" t="s">
        <v>4833</v>
      </c>
      <c r="B8419" s="13" t="s">
        <v>9944</v>
      </c>
      <c r="C8419" s="3">
        <f t="shared" si="524"/>
        <v>207675</v>
      </c>
      <c r="D8419" s="3">
        <f t="shared" si="525"/>
        <v>105788.90000000001</v>
      </c>
      <c r="E8419" s="3">
        <f t="shared" si="526"/>
        <v>101886.09999999999</v>
      </c>
      <c r="F8419" s="4">
        <f t="shared" si="527"/>
        <v>0.50939641266401836</v>
      </c>
      <c r="G8419" s="13">
        <v>195208</v>
      </c>
      <c r="H8419" s="13">
        <v>93678.1</v>
      </c>
      <c r="I8419" s="13">
        <v>12467</v>
      </c>
      <c r="J8419" s="13">
        <v>12110.8</v>
      </c>
    </row>
    <row r="8420" spans="1:10">
      <c r="A8420" s="12" t="s">
        <v>4834</v>
      </c>
      <c r="B8420" s="13" t="s">
        <v>9944</v>
      </c>
      <c r="C8420" s="3">
        <f t="shared" si="524"/>
        <v>215660.25</v>
      </c>
      <c r="D8420" s="3">
        <f t="shared" si="525"/>
        <v>181640.2</v>
      </c>
      <c r="E8420" s="3">
        <f t="shared" si="526"/>
        <v>34020.049999999988</v>
      </c>
      <c r="F8420" s="4">
        <f t="shared" si="527"/>
        <v>0.8422516434994396</v>
      </c>
      <c r="G8420" s="13">
        <v>215660.25</v>
      </c>
      <c r="H8420" s="13">
        <v>181640.2</v>
      </c>
      <c r="I8420" s="13">
        <v>0</v>
      </c>
      <c r="J8420" s="13">
        <v>0</v>
      </c>
    </row>
    <row r="8421" spans="1:10">
      <c r="A8421" s="12" t="s">
        <v>4835</v>
      </c>
      <c r="B8421" s="13" t="s">
        <v>9944</v>
      </c>
      <c r="C8421" s="3">
        <f t="shared" si="524"/>
        <v>265648.5</v>
      </c>
      <c r="D8421" s="3">
        <f t="shared" si="525"/>
        <v>214580.25</v>
      </c>
      <c r="E8421" s="3">
        <f t="shared" si="526"/>
        <v>51068.25</v>
      </c>
      <c r="F8421" s="4">
        <f t="shared" si="527"/>
        <v>0.80776006640353704</v>
      </c>
      <c r="G8421" s="13">
        <v>248595.75</v>
      </c>
      <c r="H8421" s="13">
        <v>198285.4</v>
      </c>
      <c r="I8421" s="13">
        <v>17052.75</v>
      </c>
      <c r="J8421" s="13">
        <v>16294.85</v>
      </c>
    </row>
    <row r="8422" spans="1:10">
      <c r="A8422" s="12" t="s">
        <v>4836</v>
      </c>
      <c r="B8422" s="13" t="s">
        <v>9944</v>
      </c>
      <c r="C8422" s="3">
        <f t="shared" si="524"/>
        <v>247016.25</v>
      </c>
      <c r="D8422" s="3">
        <f t="shared" si="525"/>
        <v>171907.65</v>
      </c>
      <c r="E8422" s="3">
        <f t="shared" si="526"/>
        <v>75108.600000000006</v>
      </c>
      <c r="F8422" s="4">
        <f t="shared" si="527"/>
        <v>0.69593660336111485</v>
      </c>
      <c r="G8422" s="13">
        <v>234468</v>
      </c>
      <c r="H8422" s="13">
        <v>159917.1</v>
      </c>
      <c r="I8422" s="13">
        <v>12548.25</v>
      </c>
      <c r="J8422" s="13">
        <v>11990.55</v>
      </c>
    </row>
    <row r="8423" spans="1:10">
      <c r="A8423" s="12" t="s">
        <v>4837</v>
      </c>
      <c r="B8423" s="13" t="s">
        <v>9944</v>
      </c>
      <c r="C8423" s="3">
        <f t="shared" si="524"/>
        <v>281385</v>
      </c>
      <c r="D8423" s="3">
        <f t="shared" si="525"/>
        <v>192834.25</v>
      </c>
      <c r="E8423" s="3">
        <f t="shared" si="526"/>
        <v>88550.75</v>
      </c>
      <c r="F8423" s="4">
        <f t="shared" si="527"/>
        <v>0.68530394299625064</v>
      </c>
      <c r="G8423" s="13">
        <v>281385</v>
      </c>
      <c r="H8423" s="13">
        <v>192834.25</v>
      </c>
      <c r="I8423" s="13">
        <v>0</v>
      </c>
      <c r="J8423" s="13">
        <v>0</v>
      </c>
    </row>
    <row r="8424" spans="1:10">
      <c r="A8424" s="14" t="s">
        <v>4838</v>
      </c>
      <c r="B8424" s="15" t="s">
        <v>9944</v>
      </c>
      <c r="C8424" s="3">
        <f t="shared" si="524"/>
        <v>251667</v>
      </c>
      <c r="D8424" s="3">
        <f t="shared" si="525"/>
        <v>130987.75</v>
      </c>
      <c r="E8424" s="3">
        <f t="shared" si="526"/>
        <v>120679.25</v>
      </c>
      <c r="F8424" s="4">
        <f t="shared" si="527"/>
        <v>0.52048043644975306</v>
      </c>
      <c r="G8424" s="15">
        <v>246282.4</v>
      </c>
      <c r="H8424" s="20">
        <v>125886.55</v>
      </c>
      <c r="I8424" s="15">
        <v>5384.6</v>
      </c>
      <c r="J8424" s="15">
        <v>5101.2</v>
      </c>
    </row>
    <row r="8425" spans="1:10">
      <c r="A8425" s="12" t="s">
        <v>4839</v>
      </c>
      <c r="B8425" s="13" t="s">
        <v>9944</v>
      </c>
      <c r="C8425" s="3">
        <f t="shared" si="524"/>
        <v>44434.35</v>
      </c>
      <c r="D8425" s="3">
        <f t="shared" si="525"/>
        <v>492.45</v>
      </c>
      <c r="E8425" s="3">
        <f t="shared" si="526"/>
        <v>43941.9</v>
      </c>
      <c r="F8425" s="4">
        <f t="shared" si="527"/>
        <v>1.1082642145097205E-2</v>
      </c>
      <c r="G8425" s="13">
        <v>44434.35</v>
      </c>
      <c r="H8425" s="13">
        <v>492.45</v>
      </c>
      <c r="I8425" s="13">
        <v>0</v>
      </c>
      <c r="J8425" s="13">
        <v>0</v>
      </c>
    </row>
    <row r="8426" spans="1:10">
      <c r="A8426" s="14" t="s">
        <v>4840</v>
      </c>
      <c r="B8426" s="15" t="s">
        <v>9944</v>
      </c>
      <c r="C8426" s="3">
        <f t="shared" si="524"/>
        <v>179091.27000000002</v>
      </c>
      <c r="D8426" s="3">
        <f t="shared" si="525"/>
        <v>155359.85</v>
      </c>
      <c r="E8426" s="3">
        <f t="shared" si="526"/>
        <v>23731.420000000013</v>
      </c>
      <c r="F8426" s="4">
        <f t="shared" si="527"/>
        <v>0.86748980003324561</v>
      </c>
      <c r="G8426" s="15">
        <v>159745.32</v>
      </c>
      <c r="H8426" s="20">
        <v>136903.75</v>
      </c>
      <c r="I8426" s="15">
        <v>19345.95</v>
      </c>
      <c r="J8426" s="15">
        <v>18456.099999999999</v>
      </c>
    </row>
    <row r="8427" spans="1:10">
      <c r="A8427" s="12" t="s">
        <v>4841</v>
      </c>
      <c r="B8427" s="13" t="s">
        <v>9944</v>
      </c>
      <c r="C8427" s="3">
        <f t="shared" si="524"/>
        <v>188155.81</v>
      </c>
      <c r="D8427" s="3">
        <f t="shared" si="525"/>
        <v>146142.96000000002</v>
      </c>
      <c r="E8427" s="3">
        <f t="shared" si="526"/>
        <v>42012.849999999977</v>
      </c>
      <c r="F8427" s="4">
        <f t="shared" si="527"/>
        <v>0.77671244911331738</v>
      </c>
      <c r="G8427" s="13">
        <v>165467.25</v>
      </c>
      <c r="H8427" s="13">
        <v>124346.85</v>
      </c>
      <c r="I8427" s="13">
        <v>22688.560000000001</v>
      </c>
      <c r="J8427" s="13">
        <v>21796.11</v>
      </c>
    </row>
    <row r="8428" spans="1:10">
      <c r="A8428" s="12" t="s">
        <v>4842</v>
      </c>
      <c r="B8428" s="13" t="s">
        <v>9944</v>
      </c>
      <c r="C8428" s="3">
        <f t="shared" si="524"/>
        <v>185358.55</v>
      </c>
      <c r="D8428" s="3">
        <f t="shared" si="525"/>
        <v>157037.35</v>
      </c>
      <c r="E8428" s="3">
        <f t="shared" si="526"/>
        <v>28321.199999999983</v>
      </c>
      <c r="F8428" s="4">
        <f t="shared" si="527"/>
        <v>0.8472085587635424</v>
      </c>
      <c r="G8428" s="13">
        <v>185358.55</v>
      </c>
      <c r="H8428" s="13">
        <v>157037.35</v>
      </c>
      <c r="I8428" s="13">
        <v>0</v>
      </c>
      <c r="J8428" s="13">
        <v>0</v>
      </c>
    </row>
    <row r="8429" spans="1:10">
      <c r="A8429" s="12" t="s">
        <v>4843</v>
      </c>
      <c r="B8429" s="13" t="s">
        <v>9944</v>
      </c>
      <c r="C8429" s="3">
        <f t="shared" si="524"/>
        <v>564156.44999999995</v>
      </c>
      <c r="D8429" s="3">
        <f t="shared" si="525"/>
        <v>427969.78</v>
      </c>
      <c r="E8429" s="3">
        <f t="shared" si="526"/>
        <v>136186.66999999993</v>
      </c>
      <c r="F8429" s="4">
        <f t="shared" si="527"/>
        <v>0.7586012355260674</v>
      </c>
      <c r="G8429" s="13">
        <v>468362.7</v>
      </c>
      <c r="H8429" s="13">
        <v>336433.53</v>
      </c>
      <c r="I8429" s="13">
        <v>95793.75</v>
      </c>
      <c r="J8429" s="13">
        <v>91536.25</v>
      </c>
    </row>
    <row r="8430" spans="1:10">
      <c r="A8430" s="12" t="s">
        <v>4844</v>
      </c>
      <c r="B8430" s="13" t="s">
        <v>9944</v>
      </c>
      <c r="C8430" s="3">
        <f t="shared" si="524"/>
        <v>236135.69999999998</v>
      </c>
      <c r="D8430" s="3">
        <f t="shared" si="525"/>
        <v>83052.31</v>
      </c>
      <c r="E8430" s="3">
        <f t="shared" si="526"/>
        <v>153083.38999999998</v>
      </c>
      <c r="F8430" s="4">
        <f t="shared" si="527"/>
        <v>0.35171433205567815</v>
      </c>
      <c r="G8430" s="13">
        <v>234445.05</v>
      </c>
      <c r="H8430" s="13">
        <v>81361.66</v>
      </c>
      <c r="I8430" s="13">
        <v>1690.65</v>
      </c>
      <c r="J8430" s="13">
        <v>1690.65</v>
      </c>
    </row>
    <row r="8431" spans="1:10">
      <c r="A8431" s="12" t="s">
        <v>4845</v>
      </c>
      <c r="B8431" s="13" t="s">
        <v>9944</v>
      </c>
      <c r="C8431" s="3">
        <f t="shared" si="524"/>
        <v>544036.35</v>
      </c>
      <c r="D8431" s="3">
        <f t="shared" si="525"/>
        <v>365670.75</v>
      </c>
      <c r="E8431" s="3">
        <f t="shared" si="526"/>
        <v>178365.59999999998</v>
      </c>
      <c r="F8431" s="4">
        <f t="shared" si="527"/>
        <v>0.67214396611549942</v>
      </c>
      <c r="G8431" s="13">
        <v>476196.5</v>
      </c>
      <c r="H8431" s="13">
        <v>315993.2</v>
      </c>
      <c r="I8431" s="13">
        <v>67839.850000000006</v>
      </c>
      <c r="J8431" s="13">
        <v>49677.55</v>
      </c>
    </row>
    <row r="8432" spans="1:10">
      <c r="A8432" s="12" t="s">
        <v>4846</v>
      </c>
      <c r="B8432" s="13" t="s">
        <v>9944</v>
      </c>
      <c r="C8432" s="3">
        <f t="shared" si="524"/>
        <v>866619</v>
      </c>
      <c r="D8432" s="3">
        <f t="shared" si="525"/>
        <v>711774.1</v>
      </c>
      <c r="E8432" s="3">
        <f t="shared" si="526"/>
        <v>154844.90000000002</v>
      </c>
      <c r="F8432" s="4">
        <f t="shared" si="527"/>
        <v>0.82132298045623275</v>
      </c>
      <c r="G8432" s="13">
        <v>854246.25</v>
      </c>
      <c r="H8432" s="13">
        <v>699951.25</v>
      </c>
      <c r="I8432" s="13">
        <v>12372.75</v>
      </c>
      <c r="J8432" s="13">
        <v>11822.85</v>
      </c>
    </row>
    <row r="8433" spans="1:10">
      <c r="A8433" s="12" t="s">
        <v>4847</v>
      </c>
      <c r="B8433" s="13" t="s">
        <v>9944</v>
      </c>
      <c r="C8433" s="3">
        <f t="shared" si="524"/>
        <v>885183.45</v>
      </c>
      <c r="D8433" s="3">
        <f t="shared" si="525"/>
        <v>690271.01</v>
      </c>
      <c r="E8433" s="3">
        <f t="shared" si="526"/>
        <v>194912.43999999994</v>
      </c>
      <c r="F8433" s="4">
        <f t="shared" si="527"/>
        <v>0.77980559848921716</v>
      </c>
      <c r="G8433" s="13">
        <v>848492.25</v>
      </c>
      <c r="H8433" s="13">
        <v>655215.21</v>
      </c>
      <c r="I8433" s="13">
        <v>36691.199999999997</v>
      </c>
      <c r="J8433" s="13">
        <v>35055.800000000003</v>
      </c>
    </row>
    <row r="8434" spans="1:10">
      <c r="A8434" s="12" t="s">
        <v>4848</v>
      </c>
      <c r="B8434" s="13" t="s">
        <v>9944</v>
      </c>
      <c r="C8434" s="3">
        <f t="shared" si="524"/>
        <v>208611</v>
      </c>
      <c r="D8434" s="3">
        <f t="shared" si="525"/>
        <v>176296.9</v>
      </c>
      <c r="E8434" s="3">
        <f t="shared" si="526"/>
        <v>32314.100000000006</v>
      </c>
      <c r="F8434" s="4">
        <f t="shared" si="527"/>
        <v>0.84509877235620368</v>
      </c>
      <c r="G8434" s="13">
        <v>176802.6</v>
      </c>
      <c r="H8434" s="13">
        <v>145896.4</v>
      </c>
      <c r="I8434" s="13">
        <v>31808.400000000001</v>
      </c>
      <c r="J8434" s="13">
        <v>30400.5</v>
      </c>
    </row>
    <row r="8435" spans="1:10">
      <c r="A8435" s="12" t="s">
        <v>4849</v>
      </c>
      <c r="B8435" s="13" t="s">
        <v>9944</v>
      </c>
      <c r="C8435" s="3">
        <f t="shared" si="524"/>
        <v>522880.19999999995</v>
      </c>
      <c r="D8435" s="3">
        <f t="shared" si="525"/>
        <v>433650.12000000005</v>
      </c>
      <c r="E8435" s="3">
        <f t="shared" si="526"/>
        <v>89230.0799999999</v>
      </c>
      <c r="F8435" s="4">
        <f t="shared" si="527"/>
        <v>0.82934890248282511</v>
      </c>
      <c r="G8435" s="13">
        <v>499699.35</v>
      </c>
      <c r="H8435" s="13">
        <v>411499.53</v>
      </c>
      <c r="I8435" s="13">
        <v>23180.85</v>
      </c>
      <c r="J8435" s="13">
        <v>22150.59</v>
      </c>
    </row>
    <row r="8436" spans="1:10">
      <c r="A8436" s="12" t="s">
        <v>4850</v>
      </c>
      <c r="B8436" s="13" t="s">
        <v>9944</v>
      </c>
      <c r="C8436" s="3">
        <f t="shared" si="524"/>
        <v>1728207.08</v>
      </c>
      <c r="D8436" s="3">
        <f t="shared" si="525"/>
        <v>1383378.49</v>
      </c>
      <c r="E8436" s="3">
        <f t="shared" si="526"/>
        <v>344828.59000000008</v>
      </c>
      <c r="F8436" s="4">
        <f t="shared" si="527"/>
        <v>0.80047032905339099</v>
      </c>
      <c r="G8436" s="13">
        <v>1624541.26</v>
      </c>
      <c r="H8436" s="13">
        <v>1284158.1499999999</v>
      </c>
      <c r="I8436" s="13">
        <v>103665.82</v>
      </c>
      <c r="J8436" s="13">
        <v>99220.34</v>
      </c>
    </row>
    <row r="8437" spans="1:10">
      <c r="A8437" s="12" t="s">
        <v>4851</v>
      </c>
      <c r="B8437" s="13" t="s">
        <v>9944</v>
      </c>
      <c r="C8437" s="3">
        <f t="shared" si="524"/>
        <v>974386.13</v>
      </c>
      <c r="D8437" s="3">
        <f t="shared" si="525"/>
        <v>697553.98</v>
      </c>
      <c r="E8437" s="3">
        <f t="shared" si="526"/>
        <v>276832.15000000002</v>
      </c>
      <c r="F8437" s="4">
        <f t="shared" si="527"/>
        <v>0.71589071162168527</v>
      </c>
      <c r="G8437" s="13">
        <v>927324.18</v>
      </c>
      <c r="H8437" s="13">
        <v>652306.82999999996</v>
      </c>
      <c r="I8437" s="13">
        <v>47061.95</v>
      </c>
      <c r="J8437" s="13">
        <v>45247.15</v>
      </c>
    </row>
    <row r="8438" spans="1:10">
      <c r="A8438" s="12" t="s">
        <v>4852</v>
      </c>
      <c r="B8438" s="13" t="s">
        <v>9944</v>
      </c>
      <c r="C8438" s="3">
        <f t="shared" si="524"/>
        <v>1157815.23</v>
      </c>
      <c r="D8438" s="3">
        <f t="shared" si="525"/>
        <v>933376.84</v>
      </c>
      <c r="E8438" s="3">
        <f t="shared" si="526"/>
        <v>224438.39</v>
      </c>
      <c r="F8438" s="4">
        <f t="shared" si="527"/>
        <v>0.80615353453244865</v>
      </c>
      <c r="G8438" s="13">
        <v>1049258.73</v>
      </c>
      <c r="H8438" s="13">
        <v>829597.84</v>
      </c>
      <c r="I8438" s="13">
        <v>108556.5</v>
      </c>
      <c r="J8438" s="13">
        <v>103779</v>
      </c>
    </row>
    <row r="8439" spans="1:10">
      <c r="A8439" s="12" t="s">
        <v>4853</v>
      </c>
      <c r="B8439" s="13" t="s">
        <v>9944</v>
      </c>
      <c r="C8439" s="3">
        <f t="shared" si="524"/>
        <v>1335959.3</v>
      </c>
      <c r="D8439" s="3">
        <f t="shared" si="525"/>
        <v>998254.78999999992</v>
      </c>
      <c r="E8439" s="3">
        <f t="shared" si="526"/>
        <v>337704.51000000013</v>
      </c>
      <c r="F8439" s="4">
        <f t="shared" si="527"/>
        <v>0.7472194624491928</v>
      </c>
      <c r="G8439" s="13">
        <v>1156113.6200000001</v>
      </c>
      <c r="H8439" s="13">
        <v>837979.83</v>
      </c>
      <c r="I8439" s="13">
        <v>179845.68</v>
      </c>
      <c r="J8439" s="13">
        <v>160274.96</v>
      </c>
    </row>
    <row r="8440" spans="1:10">
      <c r="A8440" s="12" t="s">
        <v>4854</v>
      </c>
      <c r="B8440" s="13" t="s">
        <v>9944</v>
      </c>
      <c r="C8440" s="3">
        <f t="shared" si="524"/>
        <v>186849.9</v>
      </c>
      <c r="D8440" s="3">
        <f t="shared" si="525"/>
        <v>134563.23000000001</v>
      </c>
      <c r="E8440" s="3">
        <f t="shared" si="526"/>
        <v>52286.669999999984</v>
      </c>
      <c r="F8440" s="4">
        <f t="shared" si="527"/>
        <v>0.72016752484213276</v>
      </c>
      <c r="G8440" s="13">
        <v>158672.88</v>
      </c>
      <c r="H8440" s="13">
        <v>107657.03</v>
      </c>
      <c r="I8440" s="13">
        <v>28177.02</v>
      </c>
      <c r="J8440" s="13">
        <v>26906.2</v>
      </c>
    </row>
    <row r="8441" spans="1:10">
      <c r="A8441" s="12" t="s">
        <v>4855</v>
      </c>
      <c r="B8441" s="13" t="s">
        <v>9944</v>
      </c>
      <c r="C8441" s="3">
        <f t="shared" si="524"/>
        <v>186615.45</v>
      </c>
      <c r="D8441" s="3">
        <f t="shared" si="525"/>
        <v>133611.12</v>
      </c>
      <c r="E8441" s="3">
        <f t="shared" si="526"/>
        <v>53004.330000000016</v>
      </c>
      <c r="F8441" s="4">
        <f t="shared" si="527"/>
        <v>0.71597030149432961</v>
      </c>
      <c r="G8441" s="13">
        <v>160076.70000000001</v>
      </c>
      <c r="H8441" s="13">
        <v>108251.87</v>
      </c>
      <c r="I8441" s="13">
        <v>26538.75</v>
      </c>
      <c r="J8441" s="13">
        <v>25359.25</v>
      </c>
    </row>
    <row r="8442" spans="1:10">
      <c r="A8442" s="12" t="s">
        <v>4856</v>
      </c>
      <c r="B8442" s="13" t="s">
        <v>9944</v>
      </c>
      <c r="C8442" s="3">
        <f t="shared" si="524"/>
        <v>816850.35</v>
      </c>
      <c r="D8442" s="3">
        <f t="shared" si="525"/>
        <v>675039.25</v>
      </c>
      <c r="E8442" s="3">
        <f t="shared" si="526"/>
        <v>141811.09999999998</v>
      </c>
      <c r="F8442" s="4">
        <f t="shared" si="527"/>
        <v>0.82639280254945113</v>
      </c>
      <c r="G8442" s="13">
        <v>811949.35</v>
      </c>
      <c r="H8442" s="13">
        <v>670138.25</v>
      </c>
      <c r="I8442" s="13">
        <v>4901</v>
      </c>
      <c r="J8442" s="13">
        <v>4901</v>
      </c>
    </row>
    <row r="8443" spans="1:10">
      <c r="A8443" s="12" t="s">
        <v>4857</v>
      </c>
      <c r="B8443" s="13" t="s">
        <v>9944</v>
      </c>
      <c r="C8443" s="3">
        <f t="shared" si="524"/>
        <v>1018021.41</v>
      </c>
      <c r="D8443" s="3">
        <f t="shared" si="525"/>
        <v>877623.1100000001</v>
      </c>
      <c r="E8443" s="3">
        <f t="shared" si="526"/>
        <v>140398.29999999993</v>
      </c>
      <c r="F8443" s="4">
        <f t="shared" si="527"/>
        <v>0.86208708518222621</v>
      </c>
      <c r="G8443" s="13">
        <v>910176.66</v>
      </c>
      <c r="H8443" s="13">
        <v>774333.56</v>
      </c>
      <c r="I8443" s="13">
        <v>107844.75</v>
      </c>
      <c r="J8443" s="13">
        <v>103289.55</v>
      </c>
    </row>
    <row r="8444" spans="1:10">
      <c r="A8444" s="12" t="s">
        <v>4858</v>
      </c>
      <c r="B8444" s="13" t="s">
        <v>9944</v>
      </c>
      <c r="C8444" s="3">
        <f t="shared" si="524"/>
        <v>928782.72</v>
      </c>
      <c r="D8444" s="3">
        <f t="shared" si="525"/>
        <v>782667.83</v>
      </c>
      <c r="E8444" s="3">
        <f t="shared" si="526"/>
        <v>146114.89000000001</v>
      </c>
      <c r="F8444" s="4">
        <f t="shared" si="527"/>
        <v>0.84268130009998465</v>
      </c>
      <c r="G8444" s="13">
        <v>797263.02</v>
      </c>
      <c r="H8444" s="13">
        <v>656993.44999999995</v>
      </c>
      <c r="I8444" s="13">
        <v>131519.70000000001</v>
      </c>
      <c r="J8444" s="13">
        <v>125674.38</v>
      </c>
    </row>
    <row r="8445" spans="1:10">
      <c r="A8445" s="12" t="s">
        <v>4859</v>
      </c>
      <c r="B8445" s="13" t="s">
        <v>9944</v>
      </c>
      <c r="C8445" s="3">
        <f t="shared" si="524"/>
        <v>993891.6</v>
      </c>
      <c r="D8445" s="3">
        <f t="shared" si="525"/>
        <v>883032.95</v>
      </c>
      <c r="E8445" s="3">
        <f t="shared" si="526"/>
        <v>110858.65000000002</v>
      </c>
      <c r="F8445" s="4">
        <f t="shared" si="527"/>
        <v>0.88846001918116624</v>
      </c>
      <c r="G8445" s="13">
        <v>957177</v>
      </c>
      <c r="H8445" s="13">
        <v>847936.85</v>
      </c>
      <c r="I8445" s="13">
        <v>36714.6</v>
      </c>
      <c r="J8445" s="13">
        <v>35096.1</v>
      </c>
    </row>
    <row r="8446" spans="1:10">
      <c r="A8446" s="12" t="s">
        <v>4860</v>
      </c>
      <c r="B8446" s="13" t="s">
        <v>9944</v>
      </c>
      <c r="C8446" s="3">
        <f t="shared" si="524"/>
        <v>793013.65</v>
      </c>
      <c r="D8446" s="3">
        <f t="shared" si="525"/>
        <v>687492</v>
      </c>
      <c r="E8446" s="3">
        <f t="shared" si="526"/>
        <v>105521.65000000002</v>
      </c>
      <c r="F8446" s="4">
        <f t="shared" si="527"/>
        <v>0.86693589700505158</v>
      </c>
      <c r="G8446" s="13">
        <v>775346.65</v>
      </c>
      <c r="H8446" s="13">
        <v>670610.19999999995</v>
      </c>
      <c r="I8446" s="13">
        <v>17667</v>
      </c>
      <c r="J8446" s="13">
        <v>16881.8</v>
      </c>
    </row>
    <row r="8447" spans="1:10">
      <c r="A8447" s="12" t="s">
        <v>4861</v>
      </c>
      <c r="B8447" s="13" t="s">
        <v>9944</v>
      </c>
      <c r="C8447" s="3">
        <f t="shared" si="524"/>
        <v>1225218.8600000001</v>
      </c>
      <c r="D8447" s="3">
        <f t="shared" si="525"/>
        <v>867059.16</v>
      </c>
      <c r="E8447" s="3">
        <f t="shared" si="526"/>
        <v>358159.70000000007</v>
      </c>
      <c r="F8447" s="4">
        <f t="shared" si="527"/>
        <v>0.70767696148588499</v>
      </c>
      <c r="G8447" s="13">
        <v>1225218.8600000001</v>
      </c>
      <c r="H8447" s="13">
        <v>867059.16</v>
      </c>
      <c r="I8447" s="13">
        <v>0</v>
      </c>
      <c r="J8447" s="13">
        <v>0</v>
      </c>
    </row>
    <row r="8448" spans="1:10">
      <c r="A8448" s="12" t="s">
        <v>4862</v>
      </c>
      <c r="B8448" s="13" t="s">
        <v>9944</v>
      </c>
      <c r="C8448" s="3">
        <f t="shared" si="524"/>
        <v>996682.95</v>
      </c>
      <c r="D8448" s="3">
        <f t="shared" si="525"/>
        <v>899006.09</v>
      </c>
      <c r="E8448" s="3">
        <f t="shared" si="526"/>
        <v>97676.859999999986</v>
      </c>
      <c r="F8448" s="4">
        <f t="shared" si="527"/>
        <v>0.90199806267379212</v>
      </c>
      <c r="G8448" s="13">
        <v>969637.95</v>
      </c>
      <c r="H8448" s="13">
        <v>873163.09</v>
      </c>
      <c r="I8448" s="13">
        <v>27045</v>
      </c>
      <c r="J8448" s="13">
        <v>25843</v>
      </c>
    </row>
    <row r="8449" spans="1:10">
      <c r="A8449" s="14" t="s">
        <v>4863</v>
      </c>
      <c r="B8449" s="15" t="s">
        <v>9944</v>
      </c>
      <c r="C8449" s="3">
        <f t="shared" si="524"/>
        <v>835854.24</v>
      </c>
      <c r="D8449" s="3">
        <f t="shared" si="525"/>
        <v>603989.27</v>
      </c>
      <c r="E8449" s="3">
        <f t="shared" si="526"/>
        <v>231864.96999999997</v>
      </c>
      <c r="F8449" s="4">
        <f t="shared" si="527"/>
        <v>0.72260119180588234</v>
      </c>
      <c r="G8449" s="15">
        <v>832202.5</v>
      </c>
      <c r="H8449" s="20">
        <v>600337.53</v>
      </c>
      <c r="I8449" s="15">
        <v>3651.74</v>
      </c>
      <c r="J8449" s="15">
        <v>3651.74</v>
      </c>
    </row>
    <row r="8450" spans="1:10">
      <c r="A8450" s="12" t="s">
        <v>4864</v>
      </c>
      <c r="B8450" s="13" t="s">
        <v>9944</v>
      </c>
      <c r="C8450" s="3">
        <f t="shared" si="524"/>
        <v>999230.7</v>
      </c>
      <c r="D8450" s="3">
        <f t="shared" si="525"/>
        <v>861791.75</v>
      </c>
      <c r="E8450" s="3">
        <f t="shared" si="526"/>
        <v>137438.94999999995</v>
      </c>
      <c r="F8450" s="4">
        <f t="shared" si="527"/>
        <v>0.86245523681368086</v>
      </c>
      <c r="G8450" s="13">
        <v>967309.2</v>
      </c>
      <c r="H8450" s="13">
        <v>831089.65</v>
      </c>
      <c r="I8450" s="13">
        <v>31921.5</v>
      </c>
      <c r="J8450" s="13">
        <v>30702.1</v>
      </c>
    </row>
    <row r="8451" spans="1:10">
      <c r="A8451" s="14" t="s">
        <v>4865</v>
      </c>
      <c r="B8451" s="15" t="s">
        <v>9944</v>
      </c>
      <c r="C8451" s="3">
        <f t="shared" si="524"/>
        <v>694173.35</v>
      </c>
      <c r="D8451" s="3">
        <f t="shared" si="525"/>
        <v>530909.59</v>
      </c>
      <c r="E8451" s="3">
        <f t="shared" si="526"/>
        <v>163263.76</v>
      </c>
      <c r="F8451" s="4">
        <f t="shared" si="527"/>
        <v>0.76480837243319699</v>
      </c>
      <c r="G8451" s="15">
        <v>674453.65</v>
      </c>
      <c r="H8451" s="20">
        <v>511891.89</v>
      </c>
      <c r="I8451" s="15">
        <v>19719.7</v>
      </c>
      <c r="J8451" s="15">
        <v>19017.7</v>
      </c>
    </row>
    <row r="8452" spans="1:10">
      <c r="A8452" s="12" t="s">
        <v>4866</v>
      </c>
      <c r="B8452" s="13" t="s">
        <v>9944</v>
      </c>
      <c r="C8452" s="3">
        <f t="shared" si="524"/>
        <v>910472.55</v>
      </c>
      <c r="D8452" s="3">
        <f t="shared" si="525"/>
        <v>702526.79999999993</v>
      </c>
      <c r="E8452" s="3">
        <f t="shared" si="526"/>
        <v>207945.75000000012</v>
      </c>
      <c r="F8452" s="4">
        <f t="shared" si="527"/>
        <v>0.77160678814534267</v>
      </c>
      <c r="G8452" s="13">
        <v>824506.8</v>
      </c>
      <c r="H8452" s="13">
        <v>623737.69999999995</v>
      </c>
      <c r="I8452" s="13">
        <v>85965.75</v>
      </c>
      <c r="J8452" s="13">
        <v>78789.100000000006</v>
      </c>
    </row>
    <row r="8453" spans="1:10">
      <c r="A8453" s="12" t="s">
        <v>4867</v>
      </c>
      <c r="B8453" s="13" t="s">
        <v>9944</v>
      </c>
      <c r="C8453" s="3">
        <f t="shared" si="524"/>
        <v>994388.19</v>
      </c>
      <c r="D8453" s="3">
        <f t="shared" si="525"/>
        <v>822215.17999999993</v>
      </c>
      <c r="E8453" s="3">
        <f t="shared" si="526"/>
        <v>172173.01</v>
      </c>
      <c r="F8453" s="4">
        <f t="shared" si="527"/>
        <v>0.82685533503771802</v>
      </c>
      <c r="G8453" s="13">
        <v>971622.69</v>
      </c>
      <c r="H8453" s="13">
        <v>800461.48</v>
      </c>
      <c r="I8453" s="13">
        <v>22765.5</v>
      </c>
      <c r="J8453" s="13">
        <v>21753.7</v>
      </c>
    </row>
    <row r="8454" spans="1:10">
      <c r="A8454" s="12" t="s">
        <v>4868</v>
      </c>
      <c r="B8454" s="13" t="s">
        <v>9944</v>
      </c>
      <c r="C8454" s="3">
        <f t="shared" si="524"/>
        <v>930473.05</v>
      </c>
      <c r="D8454" s="3">
        <f t="shared" si="525"/>
        <v>674943.75</v>
      </c>
      <c r="E8454" s="3">
        <f t="shared" si="526"/>
        <v>255529.30000000005</v>
      </c>
      <c r="F8454" s="4">
        <f t="shared" si="527"/>
        <v>0.72537700044079723</v>
      </c>
      <c r="G8454" s="13">
        <v>886276.3</v>
      </c>
      <c r="H8454" s="13">
        <v>632655.4</v>
      </c>
      <c r="I8454" s="13">
        <v>44196.75</v>
      </c>
      <c r="J8454" s="13">
        <v>42288.35</v>
      </c>
    </row>
    <row r="8455" spans="1:10">
      <c r="A8455" s="12" t="s">
        <v>4869</v>
      </c>
      <c r="B8455" s="13" t="s">
        <v>9944</v>
      </c>
      <c r="C8455" s="3">
        <f t="shared" si="524"/>
        <v>1004896.8</v>
      </c>
      <c r="D8455" s="3">
        <f t="shared" si="525"/>
        <v>752973.28999999992</v>
      </c>
      <c r="E8455" s="3">
        <f t="shared" si="526"/>
        <v>251923.51000000013</v>
      </c>
      <c r="F8455" s="4">
        <f t="shared" si="527"/>
        <v>0.74930409769440987</v>
      </c>
      <c r="G8455" s="13">
        <v>983869.27</v>
      </c>
      <c r="H8455" s="13">
        <v>732873.45</v>
      </c>
      <c r="I8455" s="13">
        <v>21027.53</v>
      </c>
      <c r="J8455" s="13">
        <v>20099.84</v>
      </c>
    </row>
    <row r="8456" spans="1:10">
      <c r="A8456" s="12" t="s">
        <v>4870</v>
      </c>
      <c r="B8456" s="13" t="s">
        <v>9944</v>
      </c>
      <c r="C8456" s="3">
        <f t="shared" ref="C8456:C8519" si="528">G8456+I8456</f>
        <v>250726.05</v>
      </c>
      <c r="D8456" s="3">
        <f t="shared" ref="D8456:D8519" si="529">H8456+J8456</f>
        <v>218370.78</v>
      </c>
      <c r="E8456" s="3">
        <f t="shared" ref="E8456:E8519" si="530">C8456-D8456</f>
        <v>32355.26999999999</v>
      </c>
      <c r="F8456" s="4">
        <f t="shared" ref="F8456:F8519" si="531">D8456/C8456</f>
        <v>0.87095369627527741</v>
      </c>
      <c r="G8456" s="13">
        <v>250726.05</v>
      </c>
      <c r="H8456" s="13">
        <v>218370.78</v>
      </c>
      <c r="I8456" s="13">
        <v>0</v>
      </c>
      <c r="J8456" s="13">
        <v>0</v>
      </c>
    </row>
    <row r="8457" spans="1:10">
      <c r="A8457" s="12" t="s">
        <v>4871</v>
      </c>
      <c r="B8457" s="13" t="s">
        <v>9944</v>
      </c>
      <c r="C8457" s="3">
        <f t="shared" si="528"/>
        <v>372819.85000000003</v>
      </c>
      <c r="D8457" s="3">
        <f t="shared" si="529"/>
        <v>313053</v>
      </c>
      <c r="E8457" s="3">
        <f t="shared" si="530"/>
        <v>59766.850000000035</v>
      </c>
      <c r="F8457" s="4">
        <f t="shared" si="531"/>
        <v>0.83968973218566545</v>
      </c>
      <c r="G8457" s="13">
        <v>357378.45</v>
      </c>
      <c r="H8457" s="13">
        <v>298240.8</v>
      </c>
      <c r="I8457" s="13">
        <v>15441.4</v>
      </c>
      <c r="J8457" s="13">
        <v>14812.2</v>
      </c>
    </row>
    <row r="8458" spans="1:10">
      <c r="A8458" s="12" t="s">
        <v>4872</v>
      </c>
      <c r="B8458" s="13" t="s">
        <v>9944</v>
      </c>
      <c r="C8458" s="3">
        <f t="shared" si="528"/>
        <v>353917.2</v>
      </c>
      <c r="D8458" s="3">
        <f t="shared" si="529"/>
        <v>196114.35</v>
      </c>
      <c r="E8458" s="3">
        <f t="shared" si="530"/>
        <v>157802.85</v>
      </c>
      <c r="F8458" s="4">
        <f t="shared" si="531"/>
        <v>0.55412494786916267</v>
      </c>
      <c r="G8458" s="13">
        <v>345293.65</v>
      </c>
      <c r="H8458" s="13">
        <v>188006.9</v>
      </c>
      <c r="I8458" s="13">
        <v>8623.5499999999993</v>
      </c>
      <c r="J8458" s="13">
        <v>8107.45</v>
      </c>
    </row>
    <row r="8459" spans="1:10">
      <c r="A8459" s="12" t="s">
        <v>4873</v>
      </c>
      <c r="B8459" s="13" t="s">
        <v>9944</v>
      </c>
      <c r="C8459" s="3">
        <f t="shared" si="528"/>
        <v>374955.75</v>
      </c>
      <c r="D8459" s="3">
        <f t="shared" si="529"/>
        <v>299529.15000000002</v>
      </c>
      <c r="E8459" s="3">
        <f t="shared" si="530"/>
        <v>75426.599999999977</v>
      </c>
      <c r="F8459" s="4">
        <f t="shared" si="531"/>
        <v>0.79883866296222961</v>
      </c>
      <c r="G8459" s="13">
        <v>357506.5</v>
      </c>
      <c r="H8459" s="13">
        <v>282729.90000000002</v>
      </c>
      <c r="I8459" s="13">
        <v>17449.25</v>
      </c>
      <c r="J8459" s="13">
        <v>16799.25</v>
      </c>
    </row>
    <row r="8460" spans="1:10">
      <c r="A8460" s="12" t="s">
        <v>4874</v>
      </c>
      <c r="B8460" s="13" t="s">
        <v>9944</v>
      </c>
      <c r="C8460" s="3">
        <f t="shared" si="528"/>
        <v>377646.1</v>
      </c>
      <c r="D8460" s="3">
        <f t="shared" si="529"/>
        <v>273298.05</v>
      </c>
      <c r="E8460" s="3">
        <f t="shared" si="530"/>
        <v>104348.04999999999</v>
      </c>
      <c r="F8460" s="4">
        <f t="shared" si="531"/>
        <v>0.72368826263530861</v>
      </c>
      <c r="G8460" s="13">
        <v>362729.25</v>
      </c>
      <c r="H8460" s="13">
        <v>259031.2</v>
      </c>
      <c r="I8460" s="13">
        <v>14916.85</v>
      </c>
      <c r="J8460" s="13">
        <v>14266.85</v>
      </c>
    </row>
    <row r="8461" spans="1:10">
      <c r="A8461" s="12" t="s">
        <v>4875</v>
      </c>
      <c r="B8461" s="13" t="s">
        <v>9944</v>
      </c>
      <c r="C8461" s="3">
        <f t="shared" si="528"/>
        <v>416347.65</v>
      </c>
      <c r="D8461" s="3">
        <f t="shared" si="529"/>
        <v>332660.25</v>
      </c>
      <c r="E8461" s="3">
        <f t="shared" si="530"/>
        <v>83687.400000000023</v>
      </c>
      <c r="F8461" s="4">
        <f t="shared" si="531"/>
        <v>0.79899634356048366</v>
      </c>
      <c r="G8461" s="13">
        <v>413546.15</v>
      </c>
      <c r="H8461" s="13">
        <v>329858.75</v>
      </c>
      <c r="I8461" s="13">
        <v>2801.5</v>
      </c>
      <c r="J8461" s="13">
        <v>2801.5</v>
      </c>
    </row>
    <row r="8462" spans="1:10">
      <c r="A8462" s="12" t="s">
        <v>4876</v>
      </c>
      <c r="B8462" s="13" t="s">
        <v>9944</v>
      </c>
      <c r="C8462" s="3">
        <f t="shared" si="528"/>
        <v>503041.5</v>
      </c>
      <c r="D8462" s="3">
        <f t="shared" si="529"/>
        <v>328275.3</v>
      </c>
      <c r="E8462" s="3">
        <f t="shared" si="530"/>
        <v>174766.2</v>
      </c>
      <c r="F8462" s="4">
        <f t="shared" si="531"/>
        <v>0.65258095008065931</v>
      </c>
      <c r="G8462" s="13">
        <v>483473.25</v>
      </c>
      <c r="H8462" s="13">
        <v>309576.75</v>
      </c>
      <c r="I8462" s="13">
        <v>19568.25</v>
      </c>
      <c r="J8462" s="13">
        <v>18698.55</v>
      </c>
    </row>
    <row r="8463" spans="1:10">
      <c r="A8463" s="12" t="s">
        <v>4877</v>
      </c>
      <c r="B8463" s="13" t="s">
        <v>9944</v>
      </c>
      <c r="C8463" s="3">
        <f t="shared" si="528"/>
        <v>651520.35</v>
      </c>
      <c r="D8463" s="3">
        <f t="shared" si="529"/>
        <v>538187.87</v>
      </c>
      <c r="E8463" s="3">
        <f t="shared" si="530"/>
        <v>113332.47999999998</v>
      </c>
      <c r="F8463" s="4">
        <f t="shared" si="531"/>
        <v>0.82604920936084347</v>
      </c>
      <c r="G8463" s="13">
        <v>612968.85</v>
      </c>
      <c r="H8463" s="13">
        <v>501349.77</v>
      </c>
      <c r="I8463" s="13">
        <v>38551.5</v>
      </c>
      <c r="J8463" s="13">
        <v>36838.1</v>
      </c>
    </row>
    <row r="8464" spans="1:10">
      <c r="A8464" s="12" t="s">
        <v>4878</v>
      </c>
      <c r="B8464" s="13" t="s">
        <v>9944</v>
      </c>
      <c r="C8464" s="3">
        <f t="shared" si="528"/>
        <v>1035113.51</v>
      </c>
      <c r="D8464" s="3">
        <f t="shared" si="529"/>
        <v>855893.77</v>
      </c>
      <c r="E8464" s="3">
        <f t="shared" si="530"/>
        <v>179219.74</v>
      </c>
      <c r="F8464" s="4">
        <f t="shared" si="531"/>
        <v>0.82685981946076625</v>
      </c>
      <c r="G8464" s="13">
        <v>940394.92</v>
      </c>
      <c r="H8464" s="13">
        <v>765122.31</v>
      </c>
      <c r="I8464" s="13">
        <v>94718.59</v>
      </c>
      <c r="J8464" s="13">
        <v>90771.46</v>
      </c>
    </row>
    <row r="8465" spans="1:10">
      <c r="A8465" s="12" t="s">
        <v>4879</v>
      </c>
      <c r="B8465" s="13" t="s">
        <v>9944</v>
      </c>
      <c r="C8465" s="3">
        <f t="shared" si="528"/>
        <v>929616.5</v>
      </c>
      <c r="D8465" s="3">
        <f t="shared" si="529"/>
        <v>684566.88</v>
      </c>
      <c r="E8465" s="3">
        <f t="shared" si="530"/>
        <v>245049.62</v>
      </c>
      <c r="F8465" s="4">
        <f t="shared" si="531"/>
        <v>0.73639708417395777</v>
      </c>
      <c r="G8465" s="13">
        <v>799512.5</v>
      </c>
      <c r="H8465" s="13">
        <v>557311.18000000005</v>
      </c>
      <c r="I8465" s="13">
        <v>130104</v>
      </c>
      <c r="J8465" s="13">
        <v>127255.7</v>
      </c>
    </row>
    <row r="8466" spans="1:10">
      <c r="A8466" s="12" t="s">
        <v>4880</v>
      </c>
      <c r="B8466" s="13" t="s">
        <v>9944</v>
      </c>
      <c r="C8466" s="3">
        <f t="shared" si="528"/>
        <v>1708744.05</v>
      </c>
      <c r="D8466" s="3">
        <f t="shared" si="529"/>
        <v>1413575.66</v>
      </c>
      <c r="E8466" s="3">
        <f t="shared" si="530"/>
        <v>295168.39000000013</v>
      </c>
      <c r="F8466" s="4">
        <f t="shared" si="531"/>
        <v>0.82726003347312305</v>
      </c>
      <c r="G8466" s="13">
        <v>1651508.95</v>
      </c>
      <c r="H8466" s="13">
        <v>1358658.46</v>
      </c>
      <c r="I8466" s="13">
        <v>57235.1</v>
      </c>
      <c r="J8466" s="13">
        <v>54917.2</v>
      </c>
    </row>
    <row r="8467" spans="1:10">
      <c r="A8467" s="12" t="s">
        <v>4881</v>
      </c>
      <c r="B8467" s="13" t="s">
        <v>9944</v>
      </c>
      <c r="C8467" s="3">
        <f t="shared" si="528"/>
        <v>861168.1</v>
      </c>
      <c r="D8467" s="3">
        <f t="shared" si="529"/>
        <v>679150.08000000007</v>
      </c>
      <c r="E8467" s="3">
        <f t="shared" si="530"/>
        <v>182018.0199999999</v>
      </c>
      <c r="F8467" s="4">
        <f t="shared" si="531"/>
        <v>0.78863822289748087</v>
      </c>
      <c r="G8467" s="13">
        <v>781062.75</v>
      </c>
      <c r="H8467" s="13">
        <v>602465.03</v>
      </c>
      <c r="I8467" s="13">
        <v>80105.350000000006</v>
      </c>
      <c r="J8467" s="13">
        <v>76685.05</v>
      </c>
    </row>
    <row r="8468" spans="1:10">
      <c r="A8468" s="12" t="s">
        <v>4882</v>
      </c>
      <c r="B8468" s="13" t="s">
        <v>9944</v>
      </c>
      <c r="C8468" s="3">
        <f t="shared" si="528"/>
        <v>44582.85</v>
      </c>
      <c r="D8468" s="3">
        <f t="shared" si="529"/>
        <v>41370.29</v>
      </c>
      <c r="E8468" s="3">
        <f t="shared" si="530"/>
        <v>3212.5599999999977</v>
      </c>
      <c r="F8468" s="4">
        <f t="shared" si="531"/>
        <v>0.92794179824753242</v>
      </c>
      <c r="G8468" s="13">
        <v>22171.5</v>
      </c>
      <c r="H8468" s="13">
        <v>19955</v>
      </c>
      <c r="I8468" s="13">
        <v>22411.35</v>
      </c>
      <c r="J8468" s="13">
        <v>21415.29</v>
      </c>
    </row>
    <row r="8469" spans="1:10">
      <c r="A8469" s="12" t="s">
        <v>4883</v>
      </c>
      <c r="B8469" s="13" t="s">
        <v>9944</v>
      </c>
      <c r="C8469" s="3">
        <f t="shared" si="528"/>
        <v>136879.20000000001</v>
      </c>
      <c r="D8469" s="3">
        <f t="shared" si="529"/>
        <v>101413</v>
      </c>
      <c r="E8469" s="3">
        <f t="shared" si="530"/>
        <v>35466.200000000012</v>
      </c>
      <c r="F8469" s="4">
        <f t="shared" si="531"/>
        <v>0.74089416069059422</v>
      </c>
      <c r="G8469" s="13">
        <v>102832.2</v>
      </c>
      <c r="H8469" s="13">
        <v>68508.05</v>
      </c>
      <c r="I8469" s="13">
        <v>34047</v>
      </c>
      <c r="J8469" s="13">
        <v>32904.949999999997</v>
      </c>
    </row>
    <row r="8470" spans="1:10">
      <c r="A8470" s="12" t="s">
        <v>4884</v>
      </c>
      <c r="B8470" s="13" t="s">
        <v>9944</v>
      </c>
      <c r="C8470" s="3">
        <f t="shared" si="528"/>
        <v>195611.4</v>
      </c>
      <c r="D8470" s="3">
        <f t="shared" si="529"/>
        <v>134476.57</v>
      </c>
      <c r="E8470" s="3">
        <f t="shared" si="530"/>
        <v>61134.829999999987</v>
      </c>
      <c r="F8470" s="4">
        <f t="shared" si="531"/>
        <v>0.68746795943385719</v>
      </c>
      <c r="G8470" s="13">
        <v>118381.95</v>
      </c>
      <c r="H8470" s="13">
        <v>60679.54</v>
      </c>
      <c r="I8470" s="13">
        <v>77229.45</v>
      </c>
      <c r="J8470" s="13">
        <v>73797.03</v>
      </c>
    </row>
    <row r="8471" spans="1:10">
      <c r="A8471" s="14" t="s">
        <v>4885</v>
      </c>
      <c r="B8471" s="15" t="s">
        <v>9944</v>
      </c>
      <c r="C8471" s="3">
        <f t="shared" si="528"/>
        <v>268636.77</v>
      </c>
      <c r="D8471" s="3">
        <f t="shared" si="529"/>
        <v>199660.37</v>
      </c>
      <c r="E8471" s="3">
        <f t="shared" si="530"/>
        <v>68976.400000000023</v>
      </c>
      <c r="F8471" s="4">
        <f t="shared" si="531"/>
        <v>0.74323544762692006</v>
      </c>
      <c r="G8471" s="15">
        <v>209861.85</v>
      </c>
      <c r="H8471" s="20">
        <v>143698.13</v>
      </c>
      <c r="I8471" s="15">
        <v>58774.92</v>
      </c>
      <c r="J8471" s="15">
        <v>55962.239999999998</v>
      </c>
    </row>
    <row r="8472" spans="1:10">
      <c r="A8472" s="12" t="s">
        <v>4886</v>
      </c>
      <c r="B8472" s="13" t="s">
        <v>9944</v>
      </c>
      <c r="C8472" s="3">
        <f t="shared" si="528"/>
        <v>215660.25</v>
      </c>
      <c r="D8472" s="3">
        <f t="shared" si="529"/>
        <v>157641.45000000001</v>
      </c>
      <c r="E8472" s="3">
        <f t="shared" si="530"/>
        <v>58018.799999999988</v>
      </c>
      <c r="F8472" s="4">
        <f t="shared" si="531"/>
        <v>0.73097128469432826</v>
      </c>
      <c r="G8472" s="13">
        <v>215660.25</v>
      </c>
      <c r="H8472" s="13">
        <v>157641.45000000001</v>
      </c>
      <c r="I8472" s="13">
        <v>0</v>
      </c>
      <c r="J8472" s="13">
        <v>0</v>
      </c>
    </row>
    <row r="8473" spans="1:10">
      <c r="A8473" s="14" t="s">
        <v>4887</v>
      </c>
      <c r="B8473" s="15" t="s">
        <v>9944</v>
      </c>
      <c r="C8473" s="3">
        <f t="shared" si="528"/>
        <v>214753.5</v>
      </c>
      <c r="D8473" s="3">
        <f t="shared" si="529"/>
        <v>183916.2</v>
      </c>
      <c r="E8473" s="3">
        <f t="shared" si="530"/>
        <v>30837.299999999988</v>
      </c>
      <c r="F8473" s="4">
        <f t="shared" si="531"/>
        <v>0.85640606555888499</v>
      </c>
      <c r="G8473" s="15">
        <v>214753.5</v>
      </c>
      <c r="H8473" s="20">
        <v>183916.2</v>
      </c>
      <c r="I8473" s="15">
        <v>0</v>
      </c>
      <c r="J8473" s="15">
        <v>0</v>
      </c>
    </row>
    <row r="8474" spans="1:10">
      <c r="A8474" s="12" t="s">
        <v>10104</v>
      </c>
      <c r="B8474" s="13" t="s">
        <v>9944</v>
      </c>
      <c r="C8474" s="3">
        <f t="shared" si="528"/>
        <v>131281.79999999999</v>
      </c>
      <c r="D8474" s="3">
        <f t="shared" si="529"/>
        <v>106912.43</v>
      </c>
      <c r="E8474" s="3">
        <f t="shared" si="530"/>
        <v>24369.369999999995</v>
      </c>
      <c r="F8474" s="4">
        <f t="shared" si="531"/>
        <v>0.81437358415256345</v>
      </c>
      <c r="G8474" s="13">
        <v>84974.5</v>
      </c>
      <c r="H8474" s="13">
        <v>62705.93</v>
      </c>
      <c r="I8474" s="13">
        <v>46307.3</v>
      </c>
      <c r="J8474" s="13">
        <v>44206.5</v>
      </c>
    </row>
    <row r="8475" spans="1:10">
      <c r="A8475" s="12" t="s">
        <v>4888</v>
      </c>
      <c r="B8475" s="13" t="s">
        <v>9944</v>
      </c>
      <c r="C8475" s="3">
        <f t="shared" si="528"/>
        <v>377003.25</v>
      </c>
      <c r="D8475" s="3">
        <f t="shared" si="529"/>
        <v>313867.10000000003</v>
      </c>
      <c r="E8475" s="3">
        <f t="shared" si="530"/>
        <v>63136.149999999965</v>
      </c>
      <c r="F8475" s="4">
        <f t="shared" si="531"/>
        <v>0.83253154979433208</v>
      </c>
      <c r="G8475" s="13">
        <v>349888.5</v>
      </c>
      <c r="H8475" s="13">
        <v>287957.45</v>
      </c>
      <c r="I8475" s="13">
        <v>27114.75</v>
      </c>
      <c r="J8475" s="13">
        <v>25909.65</v>
      </c>
    </row>
    <row r="8476" spans="1:10">
      <c r="A8476" s="12" t="s">
        <v>4889</v>
      </c>
      <c r="B8476" s="13" t="s">
        <v>9944</v>
      </c>
      <c r="C8476" s="3">
        <f t="shared" si="528"/>
        <v>444052.5</v>
      </c>
      <c r="D8476" s="3">
        <f t="shared" si="529"/>
        <v>355144.57999999996</v>
      </c>
      <c r="E8476" s="3">
        <f t="shared" si="530"/>
        <v>88907.920000000042</v>
      </c>
      <c r="F8476" s="4">
        <f t="shared" si="531"/>
        <v>0.79978061152679014</v>
      </c>
      <c r="G8476" s="13">
        <v>396643.65</v>
      </c>
      <c r="H8476" s="13">
        <v>309842.78999999998</v>
      </c>
      <c r="I8476" s="13">
        <v>47408.85</v>
      </c>
      <c r="J8476" s="13">
        <v>45301.79</v>
      </c>
    </row>
    <row r="8477" spans="1:10">
      <c r="A8477" s="12" t="s">
        <v>4890</v>
      </c>
      <c r="B8477" s="13" t="s">
        <v>9944</v>
      </c>
      <c r="C8477" s="3">
        <f t="shared" si="528"/>
        <v>769967.25</v>
      </c>
      <c r="D8477" s="3">
        <f t="shared" si="529"/>
        <v>694374.95000000007</v>
      </c>
      <c r="E8477" s="3">
        <f t="shared" si="530"/>
        <v>75592.29999999993</v>
      </c>
      <c r="F8477" s="4">
        <f t="shared" si="531"/>
        <v>0.90182400615091107</v>
      </c>
      <c r="G8477" s="13">
        <v>706300.4</v>
      </c>
      <c r="H8477" s="13">
        <v>633553.80000000005</v>
      </c>
      <c r="I8477" s="13">
        <v>63666.85</v>
      </c>
      <c r="J8477" s="13">
        <v>60821.15</v>
      </c>
    </row>
    <row r="8478" spans="1:10">
      <c r="A8478" s="12" t="s">
        <v>4891</v>
      </c>
      <c r="B8478" s="13" t="s">
        <v>9944</v>
      </c>
      <c r="C8478" s="3">
        <f t="shared" si="528"/>
        <v>244508.55</v>
      </c>
      <c r="D8478" s="3">
        <f t="shared" si="529"/>
        <v>218280.98</v>
      </c>
      <c r="E8478" s="3">
        <f t="shared" si="530"/>
        <v>26227.569999999978</v>
      </c>
      <c r="F8478" s="4">
        <f t="shared" si="531"/>
        <v>0.89273352608732914</v>
      </c>
      <c r="G8478" s="13">
        <v>244508.55</v>
      </c>
      <c r="H8478" s="13">
        <v>218280.98</v>
      </c>
      <c r="I8478" s="13">
        <v>0</v>
      </c>
      <c r="J8478" s="13">
        <v>0</v>
      </c>
    </row>
    <row r="8479" spans="1:10">
      <c r="A8479" s="12" t="s">
        <v>4892</v>
      </c>
      <c r="B8479" s="13" t="s">
        <v>9944</v>
      </c>
      <c r="C8479" s="3">
        <f t="shared" si="528"/>
        <v>164984.85</v>
      </c>
      <c r="D8479" s="3">
        <f t="shared" si="529"/>
        <v>108109.71</v>
      </c>
      <c r="E8479" s="3">
        <f t="shared" si="530"/>
        <v>56875.14</v>
      </c>
      <c r="F8479" s="4">
        <f t="shared" si="531"/>
        <v>0.65527052938497077</v>
      </c>
      <c r="G8479" s="13">
        <v>164984.85</v>
      </c>
      <c r="H8479" s="13">
        <v>108109.71</v>
      </c>
      <c r="I8479" s="13">
        <v>0</v>
      </c>
      <c r="J8479" s="13">
        <v>0</v>
      </c>
    </row>
    <row r="8480" spans="1:10">
      <c r="A8480" s="12" t="s">
        <v>4893</v>
      </c>
      <c r="B8480" s="13" t="s">
        <v>9944</v>
      </c>
      <c r="C8480" s="3">
        <f t="shared" si="528"/>
        <v>209621.47</v>
      </c>
      <c r="D8480" s="3">
        <f t="shared" si="529"/>
        <v>177048.34</v>
      </c>
      <c r="E8480" s="3">
        <f t="shared" si="530"/>
        <v>32573.130000000005</v>
      </c>
      <c r="F8480" s="4">
        <f t="shared" si="531"/>
        <v>0.84460976254006803</v>
      </c>
      <c r="G8480" s="13">
        <v>209621.47</v>
      </c>
      <c r="H8480" s="13">
        <v>177048.34</v>
      </c>
      <c r="I8480" s="13">
        <v>0</v>
      </c>
      <c r="J8480" s="13">
        <v>0</v>
      </c>
    </row>
    <row r="8481" spans="1:10">
      <c r="A8481" s="12" t="s">
        <v>4894</v>
      </c>
      <c r="B8481" s="13" t="s">
        <v>9944</v>
      </c>
      <c r="C8481" s="3">
        <f t="shared" si="528"/>
        <v>210142.8</v>
      </c>
      <c r="D8481" s="3">
        <f t="shared" si="529"/>
        <v>152421.03</v>
      </c>
      <c r="E8481" s="3">
        <f t="shared" si="530"/>
        <v>57721.76999999999</v>
      </c>
      <c r="F8481" s="4">
        <f t="shared" si="531"/>
        <v>0.72532121014852757</v>
      </c>
      <c r="G8481" s="13">
        <v>210142.8</v>
      </c>
      <c r="H8481" s="13">
        <v>152421.03</v>
      </c>
      <c r="I8481" s="13">
        <v>0</v>
      </c>
      <c r="J8481" s="13">
        <v>0</v>
      </c>
    </row>
    <row r="8482" spans="1:10">
      <c r="A8482" s="12" t="s">
        <v>4895</v>
      </c>
      <c r="B8482" s="13" t="s">
        <v>9944</v>
      </c>
      <c r="C8482" s="3">
        <f t="shared" si="528"/>
        <v>160758</v>
      </c>
      <c r="D8482" s="3">
        <f t="shared" si="529"/>
        <v>131436.20000000001</v>
      </c>
      <c r="E8482" s="3">
        <f t="shared" si="530"/>
        <v>29321.799999999988</v>
      </c>
      <c r="F8482" s="4">
        <f t="shared" si="531"/>
        <v>0.81760285646748532</v>
      </c>
      <c r="G8482" s="13">
        <v>160758</v>
      </c>
      <c r="H8482" s="13">
        <v>131436.20000000001</v>
      </c>
      <c r="I8482" s="13">
        <v>0</v>
      </c>
      <c r="J8482" s="13">
        <v>0</v>
      </c>
    </row>
    <row r="8483" spans="1:10">
      <c r="A8483" s="12" t="s">
        <v>4896</v>
      </c>
      <c r="B8483" s="13" t="s">
        <v>9944</v>
      </c>
      <c r="C8483" s="3">
        <f t="shared" si="528"/>
        <v>107596.8</v>
      </c>
      <c r="D8483" s="3">
        <f t="shared" si="529"/>
        <v>90264.78</v>
      </c>
      <c r="E8483" s="3">
        <f t="shared" si="530"/>
        <v>17332.020000000004</v>
      </c>
      <c r="F8483" s="4">
        <f t="shared" si="531"/>
        <v>0.83891695663811561</v>
      </c>
      <c r="G8483" s="13">
        <v>107596.8</v>
      </c>
      <c r="H8483" s="13">
        <v>90264.78</v>
      </c>
      <c r="I8483" s="13">
        <v>0</v>
      </c>
      <c r="J8483" s="13">
        <v>0</v>
      </c>
    </row>
    <row r="8484" spans="1:10">
      <c r="A8484" s="12" t="s">
        <v>4897</v>
      </c>
      <c r="B8484" s="13" t="s">
        <v>9944</v>
      </c>
      <c r="C8484" s="3">
        <f t="shared" si="528"/>
        <v>106850.25</v>
      </c>
      <c r="D8484" s="3">
        <f t="shared" si="529"/>
        <v>54660.45</v>
      </c>
      <c r="E8484" s="3">
        <f t="shared" si="530"/>
        <v>52189.8</v>
      </c>
      <c r="F8484" s="4">
        <f t="shared" si="531"/>
        <v>0.51156127383885386</v>
      </c>
      <c r="G8484" s="13">
        <v>106850.25</v>
      </c>
      <c r="H8484" s="13">
        <v>54660.45</v>
      </c>
      <c r="I8484" s="13">
        <v>0</v>
      </c>
      <c r="J8484" s="13">
        <v>0</v>
      </c>
    </row>
    <row r="8485" spans="1:10">
      <c r="A8485" s="12" t="s">
        <v>10105</v>
      </c>
      <c r="B8485" s="13" t="s">
        <v>9944</v>
      </c>
      <c r="C8485" s="3">
        <f t="shared" si="528"/>
        <v>90850.5</v>
      </c>
      <c r="D8485" s="3">
        <f t="shared" si="529"/>
        <v>18894.2</v>
      </c>
      <c r="E8485" s="3">
        <f t="shared" si="530"/>
        <v>71956.3</v>
      </c>
      <c r="F8485" s="4">
        <f t="shared" si="531"/>
        <v>0.20797023681762897</v>
      </c>
      <c r="G8485" s="13">
        <v>90850.5</v>
      </c>
      <c r="H8485" s="13">
        <v>18894.2</v>
      </c>
      <c r="I8485" s="13">
        <v>0</v>
      </c>
      <c r="J8485" s="13">
        <v>0</v>
      </c>
    </row>
    <row r="8486" spans="1:10">
      <c r="A8486" s="12" t="s">
        <v>4898</v>
      </c>
      <c r="B8486" s="13" t="s">
        <v>9944</v>
      </c>
      <c r="C8486" s="3">
        <f t="shared" si="528"/>
        <v>156341.25</v>
      </c>
      <c r="D8486" s="3">
        <f t="shared" si="529"/>
        <v>118184.9</v>
      </c>
      <c r="E8486" s="3">
        <f t="shared" si="530"/>
        <v>38156.350000000006</v>
      </c>
      <c r="F8486" s="4">
        <f t="shared" si="531"/>
        <v>0.7559418899362772</v>
      </c>
      <c r="G8486" s="13">
        <v>143120.25</v>
      </c>
      <c r="H8486" s="13">
        <v>105551.5</v>
      </c>
      <c r="I8486" s="13">
        <v>13221</v>
      </c>
      <c r="J8486" s="13">
        <v>12633.4</v>
      </c>
    </row>
    <row r="8487" spans="1:10">
      <c r="A8487" s="12" t="s">
        <v>4899</v>
      </c>
      <c r="B8487" s="13" t="s">
        <v>9944</v>
      </c>
      <c r="C8487" s="3">
        <f t="shared" si="528"/>
        <v>112202.35</v>
      </c>
      <c r="D8487" s="3">
        <f t="shared" si="529"/>
        <v>94914.4</v>
      </c>
      <c r="E8487" s="3">
        <f t="shared" si="530"/>
        <v>17287.950000000012</v>
      </c>
      <c r="F8487" s="4">
        <f t="shared" si="531"/>
        <v>0.845921676328526</v>
      </c>
      <c r="G8487" s="13">
        <v>112202.35</v>
      </c>
      <c r="H8487" s="13">
        <v>94914.4</v>
      </c>
      <c r="I8487" s="13">
        <v>0</v>
      </c>
      <c r="J8487" s="13">
        <v>0</v>
      </c>
    </row>
    <row r="8488" spans="1:10">
      <c r="A8488" s="12" t="s">
        <v>4900</v>
      </c>
      <c r="B8488" s="13" t="s">
        <v>9944</v>
      </c>
      <c r="C8488" s="3">
        <f t="shared" si="528"/>
        <v>128875.5</v>
      </c>
      <c r="D8488" s="3">
        <f t="shared" si="529"/>
        <v>113529.65</v>
      </c>
      <c r="E8488" s="3">
        <f t="shared" si="530"/>
        <v>15345.850000000006</v>
      </c>
      <c r="F8488" s="4">
        <f t="shared" si="531"/>
        <v>0.88092500126090678</v>
      </c>
      <c r="G8488" s="13">
        <v>128875.5</v>
      </c>
      <c r="H8488" s="13">
        <v>113529.65</v>
      </c>
      <c r="I8488" s="13">
        <v>0</v>
      </c>
      <c r="J8488" s="13">
        <v>0</v>
      </c>
    </row>
    <row r="8489" spans="1:10">
      <c r="A8489" s="12" t="s">
        <v>4901</v>
      </c>
      <c r="B8489" s="13" t="s">
        <v>9944</v>
      </c>
      <c r="C8489" s="3">
        <f t="shared" si="528"/>
        <v>108766.35</v>
      </c>
      <c r="D8489" s="3">
        <f t="shared" si="529"/>
        <v>87479.11</v>
      </c>
      <c r="E8489" s="3">
        <f t="shared" si="530"/>
        <v>21287.240000000005</v>
      </c>
      <c r="F8489" s="4">
        <f t="shared" si="531"/>
        <v>0.80428468915248141</v>
      </c>
      <c r="G8489" s="13">
        <v>108766.35</v>
      </c>
      <c r="H8489" s="13">
        <v>87479.11</v>
      </c>
      <c r="I8489" s="13">
        <v>0</v>
      </c>
      <c r="J8489" s="13">
        <v>0</v>
      </c>
    </row>
    <row r="8490" spans="1:10">
      <c r="A8490" s="12" t="s">
        <v>4902</v>
      </c>
      <c r="B8490" s="13" t="s">
        <v>9944</v>
      </c>
      <c r="C8490" s="3">
        <f t="shared" si="528"/>
        <v>387965.7</v>
      </c>
      <c r="D8490" s="3">
        <f t="shared" si="529"/>
        <v>341691.48</v>
      </c>
      <c r="E8490" s="3">
        <f t="shared" si="530"/>
        <v>46274.22000000003</v>
      </c>
      <c r="F8490" s="4">
        <f t="shared" si="531"/>
        <v>0.88072600232443221</v>
      </c>
      <c r="G8490" s="13">
        <v>387965.7</v>
      </c>
      <c r="H8490" s="13">
        <v>341691.48</v>
      </c>
      <c r="I8490" s="13">
        <v>0</v>
      </c>
      <c r="J8490" s="13">
        <v>0</v>
      </c>
    </row>
    <row r="8491" spans="1:10">
      <c r="A8491" s="12" t="s">
        <v>4903</v>
      </c>
      <c r="B8491" s="13" t="s">
        <v>9944</v>
      </c>
      <c r="C8491" s="3">
        <f t="shared" si="528"/>
        <v>251550.45</v>
      </c>
      <c r="D8491" s="3">
        <f t="shared" si="529"/>
        <v>195012.36</v>
      </c>
      <c r="E8491" s="3">
        <f t="shared" si="530"/>
        <v>56538.090000000026</v>
      </c>
      <c r="F8491" s="4">
        <f t="shared" si="531"/>
        <v>0.77524154697397674</v>
      </c>
      <c r="G8491" s="13">
        <v>223031.7</v>
      </c>
      <c r="H8491" s="13">
        <v>167761.10999999999</v>
      </c>
      <c r="I8491" s="13">
        <v>28518.75</v>
      </c>
      <c r="J8491" s="13">
        <v>27251.25</v>
      </c>
    </row>
    <row r="8492" spans="1:10">
      <c r="A8492" s="12" t="s">
        <v>4904</v>
      </c>
      <c r="B8492" s="13" t="s">
        <v>9944</v>
      </c>
      <c r="C8492" s="3">
        <f t="shared" si="528"/>
        <v>190183.5</v>
      </c>
      <c r="D8492" s="3">
        <f t="shared" si="529"/>
        <v>174766.15000000002</v>
      </c>
      <c r="E8492" s="3">
        <f t="shared" si="530"/>
        <v>15417.349999999977</v>
      </c>
      <c r="F8492" s="4">
        <f t="shared" si="531"/>
        <v>0.91893434498786708</v>
      </c>
      <c r="G8492" s="13">
        <v>153504</v>
      </c>
      <c r="H8492" s="13">
        <v>139716.85</v>
      </c>
      <c r="I8492" s="13">
        <v>36679.5</v>
      </c>
      <c r="J8492" s="13">
        <v>35049.300000000003</v>
      </c>
    </row>
    <row r="8493" spans="1:10">
      <c r="A8493" s="12" t="s">
        <v>4905</v>
      </c>
      <c r="B8493" s="13" t="s">
        <v>9944</v>
      </c>
      <c r="C8493" s="3">
        <f t="shared" si="528"/>
        <v>563836.05000000005</v>
      </c>
      <c r="D8493" s="3">
        <f t="shared" si="529"/>
        <v>390769.57</v>
      </c>
      <c r="E8493" s="3">
        <f t="shared" si="530"/>
        <v>173066.48000000004</v>
      </c>
      <c r="F8493" s="4">
        <f t="shared" si="531"/>
        <v>0.69305531279881794</v>
      </c>
      <c r="G8493" s="13">
        <v>540962.55000000005</v>
      </c>
      <c r="H8493" s="13">
        <v>368912.67</v>
      </c>
      <c r="I8493" s="13">
        <v>22873.5</v>
      </c>
      <c r="J8493" s="13">
        <v>21856.9</v>
      </c>
    </row>
    <row r="8494" spans="1:10">
      <c r="A8494" s="12" t="s">
        <v>4906</v>
      </c>
      <c r="B8494" s="13" t="s">
        <v>9944</v>
      </c>
      <c r="C8494" s="3">
        <f t="shared" si="528"/>
        <v>201708</v>
      </c>
      <c r="D8494" s="3">
        <f t="shared" si="529"/>
        <v>164199.5</v>
      </c>
      <c r="E8494" s="3">
        <f t="shared" si="530"/>
        <v>37508.5</v>
      </c>
      <c r="F8494" s="4">
        <f t="shared" si="531"/>
        <v>0.81404555099450693</v>
      </c>
      <c r="G8494" s="13">
        <v>201708</v>
      </c>
      <c r="H8494" s="13">
        <v>164199.5</v>
      </c>
      <c r="I8494" s="13">
        <v>0</v>
      </c>
      <c r="J8494" s="13">
        <v>0</v>
      </c>
    </row>
    <row r="8495" spans="1:10">
      <c r="A8495" s="14" t="s">
        <v>4907</v>
      </c>
      <c r="B8495" s="15" t="s">
        <v>9944</v>
      </c>
      <c r="C8495" s="3">
        <f t="shared" si="528"/>
        <v>203872.5</v>
      </c>
      <c r="D8495" s="3">
        <f t="shared" si="529"/>
        <v>182976.4</v>
      </c>
      <c r="E8495" s="3">
        <f t="shared" si="530"/>
        <v>20896.100000000006</v>
      </c>
      <c r="F8495" s="4">
        <f t="shared" si="531"/>
        <v>0.89750407730321646</v>
      </c>
      <c r="G8495" s="15">
        <v>203872.5</v>
      </c>
      <c r="H8495" s="20">
        <v>182976.4</v>
      </c>
      <c r="I8495" s="15">
        <v>0</v>
      </c>
      <c r="J8495" s="15">
        <v>0</v>
      </c>
    </row>
    <row r="8496" spans="1:10">
      <c r="A8496" s="12" t="s">
        <v>4908</v>
      </c>
      <c r="B8496" s="13" t="s">
        <v>9944</v>
      </c>
      <c r="C8496" s="3">
        <f t="shared" si="528"/>
        <v>93518.55</v>
      </c>
      <c r="D8496" s="3">
        <f t="shared" si="529"/>
        <v>66187.17</v>
      </c>
      <c r="E8496" s="3">
        <f t="shared" si="530"/>
        <v>27331.380000000005</v>
      </c>
      <c r="F8496" s="4">
        <f t="shared" si="531"/>
        <v>0.70774375778923004</v>
      </c>
      <c r="G8496" s="13">
        <v>93518.55</v>
      </c>
      <c r="H8496" s="13">
        <v>66187.17</v>
      </c>
      <c r="I8496" s="13">
        <v>0</v>
      </c>
      <c r="J8496" s="13">
        <v>0</v>
      </c>
    </row>
    <row r="8497" spans="1:10">
      <c r="A8497" s="14" t="s">
        <v>4909</v>
      </c>
      <c r="B8497" s="15" t="s">
        <v>9944</v>
      </c>
      <c r="C8497" s="3">
        <f t="shared" si="528"/>
        <v>112513.05</v>
      </c>
      <c r="D8497" s="3">
        <f t="shared" si="529"/>
        <v>79647.100000000006</v>
      </c>
      <c r="E8497" s="3">
        <f t="shared" si="530"/>
        <v>32865.949999999997</v>
      </c>
      <c r="F8497" s="4">
        <f t="shared" si="531"/>
        <v>0.70789210673784064</v>
      </c>
      <c r="G8497" s="15">
        <v>112513.05</v>
      </c>
      <c r="H8497" s="20">
        <v>79647.100000000006</v>
      </c>
      <c r="I8497" s="15">
        <v>0</v>
      </c>
      <c r="J8497" s="15">
        <v>0</v>
      </c>
    </row>
    <row r="8498" spans="1:10">
      <c r="A8498" s="12" t="s">
        <v>4910</v>
      </c>
      <c r="B8498" s="13" t="s">
        <v>9944</v>
      </c>
      <c r="C8498" s="3">
        <f t="shared" si="528"/>
        <v>192289.5</v>
      </c>
      <c r="D8498" s="3">
        <f t="shared" si="529"/>
        <v>110715.15</v>
      </c>
      <c r="E8498" s="3">
        <f t="shared" si="530"/>
        <v>81574.350000000006</v>
      </c>
      <c r="F8498" s="4">
        <f t="shared" si="531"/>
        <v>0.57577324814927489</v>
      </c>
      <c r="G8498" s="13">
        <v>192289.5</v>
      </c>
      <c r="H8498" s="13">
        <v>110715.15</v>
      </c>
      <c r="I8498" s="13">
        <v>0</v>
      </c>
      <c r="J8498" s="13">
        <v>0</v>
      </c>
    </row>
    <row r="8499" spans="1:10">
      <c r="A8499" s="12" t="s">
        <v>4911</v>
      </c>
      <c r="B8499" s="13" t="s">
        <v>9944</v>
      </c>
      <c r="C8499" s="3">
        <f t="shared" si="528"/>
        <v>159178.5</v>
      </c>
      <c r="D8499" s="3">
        <f t="shared" si="529"/>
        <v>133562.65000000002</v>
      </c>
      <c r="E8499" s="3">
        <f t="shared" si="530"/>
        <v>25615.849999999977</v>
      </c>
      <c r="F8499" s="4">
        <f t="shared" si="531"/>
        <v>0.8390746865939811</v>
      </c>
      <c r="G8499" s="13">
        <v>98806.5</v>
      </c>
      <c r="H8499" s="13">
        <v>75873.850000000006</v>
      </c>
      <c r="I8499" s="13">
        <v>60372</v>
      </c>
      <c r="J8499" s="13">
        <v>57688.800000000003</v>
      </c>
    </row>
    <row r="8500" spans="1:10">
      <c r="A8500" s="12" t="s">
        <v>4912</v>
      </c>
      <c r="B8500" s="13" t="s">
        <v>9944</v>
      </c>
      <c r="C8500" s="3">
        <f t="shared" si="528"/>
        <v>108488.25</v>
      </c>
      <c r="D8500" s="3">
        <f t="shared" si="529"/>
        <v>103667.2</v>
      </c>
      <c r="E8500" s="3">
        <f t="shared" si="530"/>
        <v>4821.0500000000029</v>
      </c>
      <c r="F8500" s="4">
        <f t="shared" si="531"/>
        <v>0.95556154698780738</v>
      </c>
      <c r="G8500" s="13">
        <v>108488.25</v>
      </c>
      <c r="H8500" s="13">
        <v>103667.2</v>
      </c>
      <c r="I8500" s="13">
        <v>0</v>
      </c>
      <c r="J8500" s="13">
        <v>0</v>
      </c>
    </row>
    <row r="8501" spans="1:10">
      <c r="A8501" s="12" t="s">
        <v>4913</v>
      </c>
      <c r="B8501" s="13" t="s">
        <v>9944</v>
      </c>
      <c r="C8501" s="3">
        <f t="shared" si="528"/>
        <v>106353</v>
      </c>
      <c r="D8501" s="3">
        <f t="shared" si="529"/>
        <v>31489.899999999998</v>
      </c>
      <c r="E8501" s="3">
        <f t="shared" si="530"/>
        <v>74863.100000000006</v>
      </c>
      <c r="F8501" s="4">
        <f t="shared" si="531"/>
        <v>0.29608849773866275</v>
      </c>
      <c r="G8501" s="13">
        <v>93804.75</v>
      </c>
      <c r="H8501" s="13">
        <v>19499.349999999999</v>
      </c>
      <c r="I8501" s="13">
        <v>12548.25</v>
      </c>
      <c r="J8501" s="13">
        <v>11990.55</v>
      </c>
    </row>
    <row r="8502" spans="1:10">
      <c r="A8502" s="12" t="s">
        <v>4914</v>
      </c>
      <c r="B8502" s="13" t="s">
        <v>9944</v>
      </c>
      <c r="C8502" s="3">
        <f t="shared" si="528"/>
        <v>184468.5</v>
      </c>
      <c r="D8502" s="3">
        <f t="shared" si="529"/>
        <v>138026.51</v>
      </c>
      <c r="E8502" s="3">
        <f t="shared" si="530"/>
        <v>46441.989999999991</v>
      </c>
      <c r="F8502" s="4">
        <f t="shared" si="531"/>
        <v>0.7482389134188222</v>
      </c>
      <c r="G8502" s="13">
        <v>138107.25</v>
      </c>
      <c r="H8502" s="13">
        <v>93244.11</v>
      </c>
      <c r="I8502" s="13">
        <v>46361.25</v>
      </c>
      <c r="J8502" s="13">
        <v>44782.400000000001</v>
      </c>
    </row>
    <row r="8503" spans="1:10">
      <c r="A8503" s="12" t="s">
        <v>4915</v>
      </c>
      <c r="B8503" s="13" t="s">
        <v>9944</v>
      </c>
      <c r="C8503" s="3">
        <f t="shared" si="528"/>
        <v>187053.75</v>
      </c>
      <c r="D8503" s="3">
        <f t="shared" si="529"/>
        <v>106917.15</v>
      </c>
      <c r="E8503" s="3">
        <f t="shared" si="530"/>
        <v>80136.600000000006</v>
      </c>
      <c r="F8503" s="4">
        <f t="shared" si="531"/>
        <v>0.57158517271105225</v>
      </c>
      <c r="G8503" s="13">
        <v>162866.6</v>
      </c>
      <c r="H8503" s="13">
        <v>83475.55</v>
      </c>
      <c r="I8503" s="13">
        <v>24187.15</v>
      </c>
      <c r="J8503" s="13">
        <v>23441.599999999999</v>
      </c>
    </row>
    <row r="8504" spans="1:10">
      <c r="A8504" s="12" t="s">
        <v>4916</v>
      </c>
      <c r="B8504" s="13" t="s">
        <v>9944</v>
      </c>
      <c r="C8504" s="3">
        <f t="shared" si="528"/>
        <v>187112.25</v>
      </c>
      <c r="D8504" s="3">
        <f t="shared" si="529"/>
        <v>160548.79999999999</v>
      </c>
      <c r="E8504" s="3">
        <f t="shared" si="530"/>
        <v>26563.450000000012</v>
      </c>
      <c r="F8504" s="4">
        <f t="shared" si="531"/>
        <v>0.85803468238984881</v>
      </c>
      <c r="G8504" s="13">
        <v>178366.5</v>
      </c>
      <c r="H8504" s="13">
        <v>152191.75</v>
      </c>
      <c r="I8504" s="13">
        <v>8745.75</v>
      </c>
      <c r="J8504" s="13">
        <v>8357.0499999999993</v>
      </c>
    </row>
    <row r="8505" spans="1:10">
      <c r="A8505" s="12" t="s">
        <v>4917</v>
      </c>
      <c r="B8505" s="13" t="s">
        <v>9944</v>
      </c>
      <c r="C8505" s="3">
        <f t="shared" si="528"/>
        <v>321629.40000000002</v>
      </c>
      <c r="D8505" s="3">
        <f t="shared" si="529"/>
        <v>171773.21</v>
      </c>
      <c r="E8505" s="3">
        <f t="shared" si="530"/>
        <v>149856.19000000003</v>
      </c>
      <c r="F8505" s="4">
        <f t="shared" si="531"/>
        <v>0.53407185412776315</v>
      </c>
      <c r="G8505" s="13">
        <v>295389</v>
      </c>
      <c r="H8505" s="13">
        <v>146115.93</v>
      </c>
      <c r="I8505" s="13">
        <v>26240.400000000001</v>
      </c>
      <c r="J8505" s="13">
        <v>25657.279999999999</v>
      </c>
    </row>
    <row r="8506" spans="1:10">
      <c r="A8506" s="12" t="s">
        <v>4918</v>
      </c>
      <c r="B8506" s="13" t="s">
        <v>9944</v>
      </c>
      <c r="C8506" s="3">
        <f t="shared" si="528"/>
        <v>162074.25</v>
      </c>
      <c r="D8506" s="3">
        <f t="shared" si="529"/>
        <v>114763.25</v>
      </c>
      <c r="E8506" s="3">
        <f t="shared" si="530"/>
        <v>47311</v>
      </c>
      <c r="F8506" s="4">
        <f t="shared" si="531"/>
        <v>0.70809058194006758</v>
      </c>
      <c r="G8506" s="13">
        <v>162074.25</v>
      </c>
      <c r="H8506" s="13">
        <v>114763.25</v>
      </c>
      <c r="I8506" s="13">
        <v>0</v>
      </c>
      <c r="J8506" s="13">
        <v>0</v>
      </c>
    </row>
    <row r="8507" spans="1:10">
      <c r="A8507" s="12" t="s">
        <v>4919</v>
      </c>
      <c r="B8507" s="13" t="s">
        <v>9944</v>
      </c>
      <c r="C8507" s="3">
        <f t="shared" si="528"/>
        <v>164281.57</v>
      </c>
      <c r="D8507" s="3">
        <f t="shared" si="529"/>
        <v>97748.35</v>
      </c>
      <c r="E8507" s="3">
        <f t="shared" si="530"/>
        <v>66533.22</v>
      </c>
      <c r="F8507" s="4">
        <f t="shared" si="531"/>
        <v>0.59500496616875531</v>
      </c>
      <c r="G8507" s="13">
        <v>157365.57</v>
      </c>
      <c r="H8507" s="13">
        <v>90832.35</v>
      </c>
      <c r="I8507" s="13">
        <v>6916</v>
      </c>
      <c r="J8507" s="13">
        <v>6916</v>
      </c>
    </row>
    <row r="8508" spans="1:10">
      <c r="A8508" s="12" t="s">
        <v>4920</v>
      </c>
      <c r="B8508" s="13" t="s">
        <v>9944</v>
      </c>
      <c r="C8508" s="3">
        <f t="shared" si="528"/>
        <v>119238.3</v>
      </c>
      <c r="D8508" s="3">
        <f t="shared" si="529"/>
        <v>73333.78</v>
      </c>
      <c r="E8508" s="3">
        <f t="shared" si="530"/>
        <v>45904.520000000004</v>
      </c>
      <c r="F8508" s="4">
        <f t="shared" si="531"/>
        <v>0.6150186643050094</v>
      </c>
      <c r="G8508" s="13">
        <v>119238.3</v>
      </c>
      <c r="H8508" s="13">
        <v>73333.78</v>
      </c>
      <c r="I8508" s="13">
        <v>0</v>
      </c>
      <c r="J8508" s="13">
        <v>0</v>
      </c>
    </row>
    <row r="8509" spans="1:10">
      <c r="A8509" s="12" t="s">
        <v>4921</v>
      </c>
      <c r="B8509" s="13" t="s">
        <v>9944</v>
      </c>
      <c r="C8509" s="3">
        <f t="shared" si="528"/>
        <v>81786.599999999991</v>
      </c>
      <c r="D8509" s="3">
        <f t="shared" si="529"/>
        <v>59737.71</v>
      </c>
      <c r="E8509" s="3">
        <f t="shared" si="530"/>
        <v>22048.889999999992</v>
      </c>
      <c r="F8509" s="4">
        <f t="shared" si="531"/>
        <v>0.7304095047354946</v>
      </c>
      <c r="G8509" s="13">
        <v>72198.45</v>
      </c>
      <c r="H8509" s="13">
        <v>50575.7</v>
      </c>
      <c r="I8509" s="13">
        <v>9588.15</v>
      </c>
      <c r="J8509" s="13">
        <v>9162.01</v>
      </c>
    </row>
    <row r="8510" spans="1:10">
      <c r="A8510" s="12" t="s">
        <v>4922</v>
      </c>
      <c r="B8510" s="13" t="s">
        <v>9944</v>
      </c>
      <c r="C8510" s="3">
        <f t="shared" si="528"/>
        <v>309716.55</v>
      </c>
      <c r="D8510" s="3">
        <f t="shared" si="529"/>
        <v>256441.03</v>
      </c>
      <c r="E8510" s="3">
        <f t="shared" si="530"/>
        <v>53275.51999999999</v>
      </c>
      <c r="F8510" s="4">
        <f t="shared" si="531"/>
        <v>0.82798620222264518</v>
      </c>
      <c r="G8510" s="13">
        <v>300707.55</v>
      </c>
      <c r="H8510" s="13">
        <v>247832.43</v>
      </c>
      <c r="I8510" s="13">
        <v>9009</v>
      </c>
      <c r="J8510" s="13">
        <v>8608.6</v>
      </c>
    </row>
    <row r="8511" spans="1:10">
      <c r="A8511" s="12" t="s">
        <v>4923</v>
      </c>
      <c r="B8511" s="13" t="s">
        <v>9944</v>
      </c>
      <c r="C8511" s="3">
        <f t="shared" si="528"/>
        <v>348420.6</v>
      </c>
      <c r="D8511" s="3">
        <f t="shared" si="529"/>
        <v>244423.2</v>
      </c>
      <c r="E8511" s="3">
        <f t="shared" si="530"/>
        <v>103997.39999999997</v>
      </c>
      <c r="F8511" s="4">
        <f t="shared" si="531"/>
        <v>0.7015176484972474</v>
      </c>
      <c r="G8511" s="13">
        <v>348420.6</v>
      </c>
      <c r="H8511" s="13">
        <v>244423.2</v>
      </c>
      <c r="I8511" s="13">
        <v>0</v>
      </c>
      <c r="J8511" s="13">
        <v>0</v>
      </c>
    </row>
    <row r="8512" spans="1:10">
      <c r="A8512" s="12" t="s">
        <v>4924</v>
      </c>
      <c r="B8512" s="13" t="s">
        <v>9944</v>
      </c>
      <c r="C8512" s="3">
        <f t="shared" si="528"/>
        <v>329910.75</v>
      </c>
      <c r="D8512" s="3">
        <f t="shared" si="529"/>
        <v>261614.19999999998</v>
      </c>
      <c r="E8512" s="3">
        <f t="shared" si="530"/>
        <v>68296.550000000017</v>
      </c>
      <c r="F8512" s="4">
        <f t="shared" si="531"/>
        <v>0.7929847693656541</v>
      </c>
      <c r="G8512" s="13">
        <v>311987</v>
      </c>
      <c r="H8512" s="13">
        <v>244339.15</v>
      </c>
      <c r="I8512" s="13">
        <v>17923.75</v>
      </c>
      <c r="J8512" s="13">
        <v>17275.05</v>
      </c>
    </row>
    <row r="8513" spans="1:10">
      <c r="A8513" s="12" t="s">
        <v>4925</v>
      </c>
      <c r="B8513" s="13" t="s">
        <v>9944</v>
      </c>
      <c r="C8513" s="3">
        <f t="shared" si="528"/>
        <v>373701.14999999997</v>
      </c>
      <c r="D8513" s="3">
        <f t="shared" si="529"/>
        <v>278476.52</v>
      </c>
      <c r="E8513" s="3">
        <f t="shared" si="530"/>
        <v>95224.629999999946</v>
      </c>
      <c r="F8513" s="4">
        <f t="shared" si="531"/>
        <v>0.74518507636382725</v>
      </c>
      <c r="G8513" s="13">
        <v>359889.3</v>
      </c>
      <c r="H8513" s="13">
        <v>265278.53000000003</v>
      </c>
      <c r="I8513" s="13">
        <v>13811.85</v>
      </c>
      <c r="J8513" s="13">
        <v>13197.99</v>
      </c>
    </row>
    <row r="8514" spans="1:10">
      <c r="A8514" s="12" t="s">
        <v>4926</v>
      </c>
      <c r="B8514" s="13" t="s">
        <v>9944</v>
      </c>
      <c r="C8514" s="3">
        <f t="shared" si="528"/>
        <v>184456.62</v>
      </c>
      <c r="D8514" s="3">
        <f t="shared" si="529"/>
        <v>132028.35</v>
      </c>
      <c r="E8514" s="3">
        <f t="shared" si="530"/>
        <v>52428.26999999999</v>
      </c>
      <c r="F8514" s="4">
        <f t="shared" si="531"/>
        <v>0.7157691060369642</v>
      </c>
      <c r="G8514" s="13">
        <v>177545.52</v>
      </c>
      <c r="H8514" s="13">
        <v>125306.4</v>
      </c>
      <c r="I8514" s="13">
        <v>6911.1</v>
      </c>
      <c r="J8514" s="13">
        <v>6721.95</v>
      </c>
    </row>
    <row r="8515" spans="1:10">
      <c r="A8515" s="12" t="s">
        <v>4927</v>
      </c>
      <c r="B8515" s="13" t="s">
        <v>9944</v>
      </c>
      <c r="C8515" s="3">
        <f t="shared" si="528"/>
        <v>187287.75</v>
      </c>
      <c r="D8515" s="3">
        <f t="shared" si="529"/>
        <v>56521.4</v>
      </c>
      <c r="E8515" s="3">
        <f t="shared" si="530"/>
        <v>130766.35</v>
      </c>
      <c r="F8515" s="4">
        <f t="shared" si="531"/>
        <v>0.30178909191871867</v>
      </c>
      <c r="G8515" s="13">
        <v>181309.05</v>
      </c>
      <c r="H8515" s="13">
        <v>50827.4</v>
      </c>
      <c r="I8515" s="13">
        <v>5978.7</v>
      </c>
      <c r="J8515" s="13">
        <v>5694</v>
      </c>
    </row>
    <row r="8516" spans="1:10">
      <c r="A8516" s="12" t="s">
        <v>4928</v>
      </c>
      <c r="B8516" s="13" t="s">
        <v>9944</v>
      </c>
      <c r="C8516" s="3">
        <f t="shared" si="528"/>
        <v>164151</v>
      </c>
      <c r="D8516" s="3">
        <f t="shared" si="529"/>
        <v>59998.25</v>
      </c>
      <c r="E8516" s="3">
        <f t="shared" si="530"/>
        <v>104152.75</v>
      </c>
      <c r="F8516" s="4">
        <f t="shared" si="531"/>
        <v>0.36550645442306168</v>
      </c>
      <c r="G8516" s="13">
        <v>151017.75</v>
      </c>
      <c r="H8516" s="13">
        <v>47448.7</v>
      </c>
      <c r="I8516" s="13">
        <v>13133.25</v>
      </c>
      <c r="J8516" s="13">
        <v>12549.55</v>
      </c>
    </row>
    <row r="8517" spans="1:10">
      <c r="A8517" s="12" t="s">
        <v>4929</v>
      </c>
      <c r="B8517" s="13" t="s">
        <v>9944</v>
      </c>
      <c r="C8517" s="3">
        <f t="shared" si="528"/>
        <v>1310884.7999999998</v>
      </c>
      <c r="D8517" s="3">
        <f t="shared" si="529"/>
        <v>1070611.07</v>
      </c>
      <c r="E8517" s="3">
        <f t="shared" si="530"/>
        <v>240273.72999999975</v>
      </c>
      <c r="F8517" s="4">
        <f t="shared" si="531"/>
        <v>0.81670873748784045</v>
      </c>
      <c r="G8517" s="13">
        <v>1146370.44</v>
      </c>
      <c r="H8517" s="13">
        <v>913414.06</v>
      </c>
      <c r="I8517" s="13">
        <v>164514.35999999999</v>
      </c>
      <c r="J8517" s="13">
        <v>157197.01</v>
      </c>
    </row>
    <row r="8518" spans="1:10">
      <c r="A8518" s="12" t="s">
        <v>4930</v>
      </c>
      <c r="B8518" s="13" t="s">
        <v>9944</v>
      </c>
      <c r="C8518" s="3">
        <f t="shared" si="528"/>
        <v>840473.1</v>
      </c>
      <c r="D8518" s="3">
        <f t="shared" si="529"/>
        <v>627160.46</v>
      </c>
      <c r="E8518" s="3">
        <f t="shared" si="530"/>
        <v>213312.64000000001</v>
      </c>
      <c r="F8518" s="4">
        <f t="shared" si="531"/>
        <v>0.74619932511819831</v>
      </c>
      <c r="G8518" s="13">
        <v>827512.2</v>
      </c>
      <c r="H8518" s="13">
        <v>614775.6</v>
      </c>
      <c r="I8518" s="13">
        <v>12960.9</v>
      </c>
      <c r="J8518" s="13">
        <v>12384.86</v>
      </c>
    </row>
    <row r="8519" spans="1:10">
      <c r="A8519" s="12" t="s">
        <v>4931</v>
      </c>
      <c r="B8519" s="13" t="s">
        <v>9944</v>
      </c>
      <c r="C8519" s="3">
        <f t="shared" si="528"/>
        <v>1495825.2</v>
      </c>
      <c r="D8519" s="3">
        <f t="shared" si="529"/>
        <v>1172799.82</v>
      </c>
      <c r="E8519" s="3">
        <f t="shared" si="530"/>
        <v>323025.37999999989</v>
      </c>
      <c r="F8519" s="4">
        <f t="shared" si="531"/>
        <v>0.78404871103923113</v>
      </c>
      <c r="G8519" s="13">
        <v>1427122.8</v>
      </c>
      <c r="H8519" s="13">
        <v>1107183.6200000001</v>
      </c>
      <c r="I8519" s="13">
        <v>68702.399999999994</v>
      </c>
      <c r="J8519" s="13">
        <v>65616.2</v>
      </c>
    </row>
    <row r="8520" spans="1:10">
      <c r="A8520" s="14" t="s">
        <v>4932</v>
      </c>
      <c r="B8520" s="15" t="s">
        <v>9944</v>
      </c>
      <c r="C8520" s="3">
        <f t="shared" ref="C8520:C8583" si="532">G8520+I8520</f>
        <v>1679096.25</v>
      </c>
      <c r="D8520" s="3">
        <f t="shared" ref="D8520:D8583" si="533">H8520+J8520</f>
        <v>1433437.4</v>
      </c>
      <c r="E8520" s="3">
        <f t="shared" ref="E8520:E8583" si="534">C8520-D8520</f>
        <v>245658.85000000009</v>
      </c>
      <c r="F8520" s="4">
        <f t="shared" ref="F8520:F8583" si="535">D8520/C8520</f>
        <v>0.85369579022048314</v>
      </c>
      <c r="G8520" s="15">
        <v>1614600</v>
      </c>
      <c r="H8520" s="20">
        <v>1371807.65</v>
      </c>
      <c r="I8520" s="15">
        <v>64496.25</v>
      </c>
      <c r="J8520" s="15">
        <v>61629.75</v>
      </c>
    </row>
    <row r="8521" spans="1:10">
      <c r="A8521" s="14" t="s">
        <v>4933</v>
      </c>
      <c r="B8521" s="15" t="s">
        <v>9944</v>
      </c>
      <c r="C8521" s="3">
        <f t="shared" si="532"/>
        <v>1098708.5499999998</v>
      </c>
      <c r="D8521" s="3">
        <f t="shared" si="533"/>
        <v>911170.85</v>
      </c>
      <c r="E8521" s="3">
        <f t="shared" si="534"/>
        <v>187537.69999999984</v>
      </c>
      <c r="F8521" s="4">
        <f t="shared" si="535"/>
        <v>0.82931078492107857</v>
      </c>
      <c r="G8521" s="15">
        <v>1072980.8999999999</v>
      </c>
      <c r="H8521" s="20">
        <v>886523.5</v>
      </c>
      <c r="I8521" s="15">
        <v>25727.65</v>
      </c>
      <c r="J8521" s="15">
        <v>24647.35</v>
      </c>
    </row>
    <row r="8522" spans="1:10">
      <c r="A8522" s="12" t="s">
        <v>4934</v>
      </c>
      <c r="B8522" s="13" t="s">
        <v>9944</v>
      </c>
      <c r="C8522" s="3">
        <f t="shared" si="532"/>
        <v>1723024.45</v>
      </c>
      <c r="D8522" s="3">
        <f t="shared" si="533"/>
        <v>1327277.93</v>
      </c>
      <c r="E8522" s="3">
        <f t="shared" si="534"/>
        <v>395746.52</v>
      </c>
      <c r="F8522" s="4">
        <f t="shared" si="535"/>
        <v>0.77031868584337271</v>
      </c>
      <c r="G8522" s="13">
        <v>1691212.15</v>
      </c>
      <c r="H8522" s="13">
        <v>1296571.93</v>
      </c>
      <c r="I8522" s="13">
        <v>31812.3</v>
      </c>
      <c r="J8522" s="13">
        <v>30706</v>
      </c>
    </row>
    <row r="8523" spans="1:10">
      <c r="A8523" s="12" t="s">
        <v>4935</v>
      </c>
      <c r="B8523" s="13" t="s">
        <v>9944</v>
      </c>
      <c r="C8523" s="3">
        <f t="shared" si="532"/>
        <v>1018483.05</v>
      </c>
      <c r="D8523" s="3">
        <f t="shared" si="533"/>
        <v>901398.08</v>
      </c>
      <c r="E8523" s="3">
        <f t="shared" si="534"/>
        <v>117084.97000000009</v>
      </c>
      <c r="F8523" s="4">
        <f t="shared" si="535"/>
        <v>0.88503984430570537</v>
      </c>
      <c r="G8523" s="13">
        <v>876349.5</v>
      </c>
      <c r="H8523" s="13">
        <v>768125.59</v>
      </c>
      <c r="I8523" s="13">
        <v>142133.54999999999</v>
      </c>
      <c r="J8523" s="13">
        <v>133272.49</v>
      </c>
    </row>
    <row r="8524" spans="1:10">
      <c r="A8524" s="12" t="s">
        <v>4936</v>
      </c>
      <c r="B8524" s="13" t="s">
        <v>9944</v>
      </c>
      <c r="C8524" s="3">
        <f t="shared" si="532"/>
        <v>911924.55</v>
      </c>
      <c r="D8524" s="3">
        <f t="shared" si="533"/>
        <v>680556.02999999991</v>
      </c>
      <c r="E8524" s="3">
        <f t="shared" si="534"/>
        <v>231368.52000000014</v>
      </c>
      <c r="F8524" s="4">
        <f t="shared" si="535"/>
        <v>0.74628545749755271</v>
      </c>
      <c r="G8524" s="13">
        <v>902242.8</v>
      </c>
      <c r="H8524" s="13">
        <v>671304.58</v>
      </c>
      <c r="I8524" s="13">
        <v>9681.75</v>
      </c>
      <c r="J8524" s="13">
        <v>9251.4500000000007</v>
      </c>
    </row>
    <row r="8525" spans="1:10">
      <c r="A8525" s="12" t="s">
        <v>4937</v>
      </c>
      <c r="B8525" s="13" t="s">
        <v>9944</v>
      </c>
      <c r="C8525" s="3">
        <f t="shared" si="532"/>
        <v>1189217.25</v>
      </c>
      <c r="D8525" s="3">
        <f t="shared" si="533"/>
        <v>949723</v>
      </c>
      <c r="E8525" s="3">
        <f t="shared" si="534"/>
        <v>239494.25</v>
      </c>
      <c r="F8525" s="4">
        <f t="shared" si="535"/>
        <v>0.79861186002809836</v>
      </c>
      <c r="G8525" s="13">
        <v>1148559.75</v>
      </c>
      <c r="H8525" s="13">
        <v>910872.5</v>
      </c>
      <c r="I8525" s="13">
        <v>40657.5</v>
      </c>
      <c r="J8525" s="13">
        <v>38850.5</v>
      </c>
    </row>
    <row r="8526" spans="1:10">
      <c r="A8526" s="12" t="s">
        <v>4938</v>
      </c>
      <c r="B8526" s="13" t="s">
        <v>9944</v>
      </c>
      <c r="C8526" s="3">
        <f t="shared" si="532"/>
        <v>1279143.2799999998</v>
      </c>
      <c r="D8526" s="3">
        <f t="shared" si="533"/>
        <v>1091277.25</v>
      </c>
      <c r="E8526" s="3">
        <f t="shared" si="534"/>
        <v>187866.0299999998</v>
      </c>
      <c r="F8526" s="4">
        <f t="shared" si="535"/>
        <v>0.85313136304793014</v>
      </c>
      <c r="G8526" s="13">
        <v>1274764.8799999999</v>
      </c>
      <c r="H8526" s="13">
        <v>1087172.5</v>
      </c>
      <c r="I8526" s="13">
        <v>4378.3999999999996</v>
      </c>
      <c r="J8526" s="13">
        <v>4104.75</v>
      </c>
    </row>
    <row r="8527" spans="1:10">
      <c r="A8527" s="12" t="s">
        <v>4939</v>
      </c>
      <c r="B8527" s="13" t="s">
        <v>9944</v>
      </c>
      <c r="C8527" s="3">
        <f t="shared" si="532"/>
        <v>1194372.75</v>
      </c>
      <c r="D8527" s="3">
        <f t="shared" si="533"/>
        <v>990497.39</v>
      </c>
      <c r="E8527" s="3">
        <f t="shared" si="534"/>
        <v>203875.36</v>
      </c>
      <c r="F8527" s="4">
        <f t="shared" si="535"/>
        <v>0.82930340632771471</v>
      </c>
      <c r="G8527" s="13">
        <v>1146028.3500000001</v>
      </c>
      <c r="H8527" s="13">
        <v>959856.39</v>
      </c>
      <c r="I8527" s="13">
        <v>48344.4</v>
      </c>
      <c r="J8527" s="13">
        <v>30641</v>
      </c>
    </row>
    <row r="8528" spans="1:10">
      <c r="A8528" s="12" t="s">
        <v>4940</v>
      </c>
      <c r="B8528" s="13" t="s">
        <v>9944</v>
      </c>
      <c r="C8528" s="3">
        <f t="shared" si="532"/>
        <v>1297663.8999999999</v>
      </c>
      <c r="D8528" s="3">
        <f t="shared" si="533"/>
        <v>1065785.75</v>
      </c>
      <c r="E8528" s="3">
        <f t="shared" si="534"/>
        <v>231878.14999999991</v>
      </c>
      <c r="F8528" s="4">
        <f t="shared" si="535"/>
        <v>0.82131108833342759</v>
      </c>
      <c r="G8528" s="13">
        <v>1130060.69</v>
      </c>
      <c r="H8528" s="13">
        <v>905259.74</v>
      </c>
      <c r="I8528" s="13">
        <v>167603.21</v>
      </c>
      <c r="J8528" s="13">
        <v>160526.01</v>
      </c>
    </row>
    <row r="8529" spans="1:10">
      <c r="A8529" s="12" t="s">
        <v>4941</v>
      </c>
      <c r="B8529" s="13" t="s">
        <v>9944</v>
      </c>
      <c r="C8529" s="3">
        <f t="shared" si="532"/>
        <v>995139.6</v>
      </c>
      <c r="D8529" s="3">
        <f t="shared" si="533"/>
        <v>714041.85</v>
      </c>
      <c r="E8529" s="3">
        <f t="shared" si="534"/>
        <v>281097.75</v>
      </c>
      <c r="F8529" s="4">
        <f t="shared" si="535"/>
        <v>0.71752932955336113</v>
      </c>
      <c r="G8529" s="13">
        <v>898352.65</v>
      </c>
      <c r="H8529" s="13">
        <v>635552.4</v>
      </c>
      <c r="I8529" s="13">
        <v>96786.95</v>
      </c>
      <c r="J8529" s="13">
        <v>78489.45</v>
      </c>
    </row>
    <row r="8530" spans="1:10">
      <c r="A8530" s="12" t="s">
        <v>4942</v>
      </c>
      <c r="B8530" s="13" t="s">
        <v>9944</v>
      </c>
      <c r="C8530" s="3">
        <f t="shared" si="532"/>
        <v>193050</v>
      </c>
      <c r="D8530" s="3">
        <f t="shared" si="533"/>
        <v>117279.8</v>
      </c>
      <c r="E8530" s="3">
        <f t="shared" si="534"/>
        <v>75770.2</v>
      </c>
      <c r="F8530" s="4">
        <f t="shared" si="535"/>
        <v>0.60750997150997155</v>
      </c>
      <c r="G8530" s="13">
        <v>193050</v>
      </c>
      <c r="H8530" s="13">
        <v>117279.8</v>
      </c>
      <c r="I8530" s="13">
        <v>0</v>
      </c>
      <c r="J8530" s="13">
        <v>0</v>
      </c>
    </row>
    <row r="8531" spans="1:10">
      <c r="A8531" s="12" t="s">
        <v>4943</v>
      </c>
      <c r="B8531" s="13" t="s">
        <v>9944</v>
      </c>
      <c r="C8531" s="3">
        <f t="shared" si="532"/>
        <v>184797.04</v>
      </c>
      <c r="D8531" s="3">
        <f t="shared" si="533"/>
        <v>127020.48</v>
      </c>
      <c r="E8531" s="3">
        <f t="shared" si="534"/>
        <v>57776.560000000012</v>
      </c>
      <c r="F8531" s="4">
        <f t="shared" si="535"/>
        <v>0.68735126926275436</v>
      </c>
      <c r="G8531" s="13">
        <v>181092.04</v>
      </c>
      <c r="H8531" s="13">
        <v>123510.48</v>
      </c>
      <c r="I8531" s="13">
        <v>3705</v>
      </c>
      <c r="J8531" s="13">
        <v>3510</v>
      </c>
    </row>
    <row r="8532" spans="1:10">
      <c r="A8532" s="12" t="s">
        <v>4944</v>
      </c>
      <c r="B8532" s="13" t="s">
        <v>9944</v>
      </c>
      <c r="C8532" s="3">
        <f t="shared" si="532"/>
        <v>303875.67</v>
      </c>
      <c r="D8532" s="3">
        <f t="shared" si="533"/>
        <v>202475.86</v>
      </c>
      <c r="E8532" s="3">
        <f t="shared" si="534"/>
        <v>101399.81</v>
      </c>
      <c r="F8532" s="4">
        <f t="shared" si="535"/>
        <v>0.66631152141926997</v>
      </c>
      <c r="G8532" s="13">
        <v>198416.27</v>
      </c>
      <c r="H8532" s="13">
        <v>101637.64</v>
      </c>
      <c r="I8532" s="13">
        <v>105459.4</v>
      </c>
      <c r="J8532" s="13">
        <v>100838.22</v>
      </c>
    </row>
    <row r="8533" spans="1:10">
      <c r="A8533" s="12" t="s">
        <v>4945</v>
      </c>
      <c r="B8533" s="13" t="s">
        <v>9944</v>
      </c>
      <c r="C8533" s="3">
        <f t="shared" si="532"/>
        <v>368871.75</v>
      </c>
      <c r="D8533" s="3">
        <f t="shared" si="533"/>
        <v>330465.65000000002</v>
      </c>
      <c r="E8533" s="3">
        <f t="shared" si="534"/>
        <v>38406.099999999977</v>
      </c>
      <c r="F8533" s="4">
        <f t="shared" si="535"/>
        <v>0.89588224091435575</v>
      </c>
      <c r="G8533" s="13">
        <v>354100.5</v>
      </c>
      <c r="H8533" s="13">
        <v>316350.90000000002</v>
      </c>
      <c r="I8533" s="13">
        <v>14771.25</v>
      </c>
      <c r="J8533" s="13">
        <v>14114.75</v>
      </c>
    </row>
    <row r="8534" spans="1:10">
      <c r="A8534" s="12" t="s">
        <v>4946</v>
      </c>
      <c r="B8534" s="13" t="s">
        <v>9944</v>
      </c>
      <c r="C8534" s="3">
        <f t="shared" si="532"/>
        <v>368321.85</v>
      </c>
      <c r="D8534" s="3">
        <f t="shared" si="533"/>
        <v>254876.69999999998</v>
      </c>
      <c r="E8534" s="3">
        <f t="shared" si="534"/>
        <v>113445.15</v>
      </c>
      <c r="F8534" s="4">
        <f t="shared" si="535"/>
        <v>0.69199451512311849</v>
      </c>
      <c r="G8534" s="13">
        <v>335357.09999999998</v>
      </c>
      <c r="H8534" s="13">
        <v>223377.05</v>
      </c>
      <c r="I8534" s="13">
        <v>32964.75</v>
      </c>
      <c r="J8534" s="13">
        <v>31499.65</v>
      </c>
    </row>
    <row r="8535" spans="1:10">
      <c r="A8535" s="12" t="s">
        <v>4947</v>
      </c>
      <c r="B8535" s="13" t="s">
        <v>9944</v>
      </c>
      <c r="C8535" s="3">
        <f t="shared" si="532"/>
        <v>218395.35</v>
      </c>
      <c r="D8535" s="3">
        <f t="shared" si="533"/>
        <v>172681.5</v>
      </c>
      <c r="E8535" s="3">
        <f t="shared" si="534"/>
        <v>45713.850000000006</v>
      </c>
      <c r="F8535" s="4">
        <f t="shared" si="535"/>
        <v>0.79068304338897322</v>
      </c>
      <c r="G8535" s="13">
        <v>203214.6</v>
      </c>
      <c r="H8535" s="13">
        <v>158175.45000000001</v>
      </c>
      <c r="I8535" s="13">
        <v>15180.75</v>
      </c>
      <c r="J8535" s="13">
        <v>14506.05</v>
      </c>
    </row>
    <row r="8536" spans="1:10">
      <c r="A8536" s="12" t="s">
        <v>4948</v>
      </c>
      <c r="B8536" s="13" t="s">
        <v>9944</v>
      </c>
      <c r="C8536" s="3">
        <f t="shared" si="532"/>
        <v>212107.35</v>
      </c>
      <c r="D8536" s="3">
        <f t="shared" si="533"/>
        <v>155466.35</v>
      </c>
      <c r="E8536" s="3">
        <f t="shared" si="534"/>
        <v>56641</v>
      </c>
      <c r="F8536" s="4">
        <f t="shared" si="535"/>
        <v>0.73296069183835455</v>
      </c>
      <c r="G8536" s="13">
        <v>212107.35</v>
      </c>
      <c r="H8536" s="13">
        <v>155466.35</v>
      </c>
      <c r="I8536" s="13">
        <v>0</v>
      </c>
      <c r="J8536" s="13">
        <v>0</v>
      </c>
    </row>
    <row r="8537" spans="1:10">
      <c r="A8537" s="12" t="s">
        <v>4949</v>
      </c>
      <c r="B8537" s="13" t="s">
        <v>9944</v>
      </c>
      <c r="C8537" s="3">
        <f t="shared" si="532"/>
        <v>231648.3</v>
      </c>
      <c r="D8537" s="3">
        <f t="shared" si="533"/>
        <v>191741.69999999998</v>
      </c>
      <c r="E8537" s="3">
        <f t="shared" si="534"/>
        <v>39906.600000000006</v>
      </c>
      <c r="F8537" s="4">
        <f t="shared" si="535"/>
        <v>0.82772763711194941</v>
      </c>
      <c r="G8537" s="13">
        <v>191517.3</v>
      </c>
      <c r="H8537" s="13">
        <v>153394.29999999999</v>
      </c>
      <c r="I8537" s="13">
        <v>40131</v>
      </c>
      <c r="J8537" s="13">
        <v>38347.4</v>
      </c>
    </row>
    <row r="8538" spans="1:10">
      <c r="A8538" s="12" t="s">
        <v>4950</v>
      </c>
      <c r="B8538" s="13" t="s">
        <v>9944</v>
      </c>
      <c r="C8538" s="3">
        <f t="shared" si="532"/>
        <v>205746.03</v>
      </c>
      <c r="D8538" s="3">
        <f t="shared" si="533"/>
        <v>132136.71</v>
      </c>
      <c r="E8538" s="3">
        <f t="shared" si="534"/>
        <v>73609.320000000007</v>
      </c>
      <c r="F8538" s="4">
        <f t="shared" si="535"/>
        <v>0.64223212472192048</v>
      </c>
      <c r="G8538" s="13">
        <v>186274.08</v>
      </c>
      <c r="H8538" s="13">
        <v>113530.18</v>
      </c>
      <c r="I8538" s="13">
        <v>19471.95</v>
      </c>
      <c r="J8538" s="13">
        <v>18606.53</v>
      </c>
    </row>
    <row r="8539" spans="1:10">
      <c r="A8539" s="12" t="s">
        <v>4951</v>
      </c>
      <c r="B8539" s="13" t="s">
        <v>9944</v>
      </c>
      <c r="C8539" s="3">
        <f t="shared" si="532"/>
        <v>1269444.1499999999</v>
      </c>
      <c r="D8539" s="3">
        <f t="shared" si="533"/>
        <v>1000289.6</v>
      </c>
      <c r="E8539" s="3">
        <f t="shared" si="534"/>
        <v>269154.54999999993</v>
      </c>
      <c r="F8539" s="4">
        <f t="shared" si="535"/>
        <v>0.78797448473806431</v>
      </c>
      <c r="G8539" s="13">
        <v>1078777.7</v>
      </c>
      <c r="H8539" s="13">
        <v>817980.2</v>
      </c>
      <c r="I8539" s="13">
        <v>190666.45</v>
      </c>
      <c r="J8539" s="13">
        <v>182309.4</v>
      </c>
    </row>
    <row r="8540" spans="1:10">
      <c r="A8540" s="12" t="s">
        <v>4952</v>
      </c>
      <c r="B8540" s="13" t="s">
        <v>9944</v>
      </c>
      <c r="C8540" s="3">
        <f t="shared" si="532"/>
        <v>940270.5</v>
      </c>
      <c r="D8540" s="3">
        <f t="shared" si="533"/>
        <v>786391.42999999993</v>
      </c>
      <c r="E8540" s="3">
        <f t="shared" si="534"/>
        <v>153879.07000000007</v>
      </c>
      <c r="F8540" s="4">
        <f t="shared" si="535"/>
        <v>0.83634595576485693</v>
      </c>
      <c r="G8540" s="13">
        <v>793406.25</v>
      </c>
      <c r="H8540" s="13">
        <v>645830.23</v>
      </c>
      <c r="I8540" s="13">
        <v>146864.25</v>
      </c>
      <c r="J8540" s="13">
        <v>140561.20000000001</v>
      </c>
    </row>
    <row r="8541" spans="1:10">
      <c r="A8541" s="12" t="s">
        <v>4953</v>
      </c>
      <c r="B8541" s="13" t="s">
        <v>9944</v>
      </c>
      <c r="C8541" s="3">
        <f t="shared" si="532"/>
        <v>859613.3</v>
      </c>
      <c r="D8541" s="3">
        <f t="shared" si="533"/>
        <v>479002.5</v>
      </c>
      <c r="E8541" s="3">
        <f t="shared" si="534"/>
        <v>380610.80000000005</v>
      </c>
      <c r="F8541" s="4">
        <f t="shared" si="535"/>
        <v>0.55723021037482778</v>
      </c>
      <c r="G8541" s="13">
        <v>769639.65</v>
      </c>
      <c r="H8541" s="13">
        <v>392640.3</v>
      </c>
      <c r="I8541" s="13">
        <v>89973.65</v>
      </c>
      <c r="J8541" s="13">
        <v>86362.2</v>
      </c>
    </row>
    <row r="8542" spans="1:10">
      <c r="A8542" s="12" t="s">
        <v>4954</v>
      </c>
      <c r="B8542" s="13" t="s">
        <v>9944</v>
      </c>
      <c r="C8542" s="3">
        <f t="shared" si="532"/>
        <v>181818</v>
      </c>
      <c r="D8542" s="3">
        <f t="shared" si="533"/>
        <v>148712.5</v>
      </c>
      <c r="E8542" s="3">
        <f t="shared" si="534"/>
        <v>33105.5</v>
      </c>
      <c r="F8542" s="4">
        <f t="shared" si="535"/>
        <v>0.81791956791956788</v>
      </c>
      <c r="G8542" s="13">
        <v>169708.5</v>
      </c>
      <c r="H8542" s="13">
        <v>137141.20000000001</v>
      </c>
      <c r="I8542" s="13">
        <v>12109.5</v>
      </c>
      <c r="J8542" s="13">
        <v>11571.3</v>
      </c>
    </row>
    <row r="8543" spans="1:10">
      <c r="A8543" s="12" t="s">
        <v>4955</v>
      </c>
      <c r="B8543" s="13" t="s">
        <v>9944</v>
      </c>
      <c r="C8543" s="3">
        <f t="shared" si="532"/>
        <v>108751.5</v>
      </c>
      <c r="D8543" s="3">
        <f t="shared" si="533"/>
        <v>75580.7</v>
      </c>
      <c r="E8543" s="3">
        <f t="shared" si="534"/>
        <v>33170.800000000003</v>
      </c>
      <c r="F8543" s="4">
        <f t="shared" si="535"/>
        <v>0.69498535652381799</v>
      </c>
      <c r="G8543" s="13">
        <v>108751.5</v>
      </c>
      <c r="H8543" s="13">
        <v>75580.7</v>
      </c>
      <c r="I8543" s="13">
        <v>0</v>
      </c>
      <c r="J8543" s="13">
        <v>0</v>
      </c>
    </row>
    <row r="8544" spans="1:10">
      <c r="A8544" s="14" t="s">
        <v>4956</v>
      </c>
      <c r="B8544" s="15" t="s">
        <v>9944</v>
      </c>
      <c r="C8544" s="3">
        <f t="shared" si="532"/>
        <v>197232.75</v>
      </c>
      <c r="D8544" s="3">
        <f t="shared" si="533"/>
        <v>171359.25</v>
      </c>
      <c r="E8544" s="3">
        <f t="shared" si="534"/>
        <v>25873.5</v>
      </c>
      <c r="F8544" s="4">
        <f t="shared" si="535"/>
        <v>0.86881742509801241</v>
      </c>
      <c r="G8544" s="15">
        <v>197232.75</v>
      </c>
      <c r="H8544" s="20">
        <v>171359.25</v>
      </c>
      <c r="I8544" s="15">
        <v>0</v>
      </c>
      <c r="J8544" s="15">
        <v>0</v>
      </c>
    </row>
    <row r="8545" spans="1:10">
      <c r="A8545" s="12" t="s">
        <v>4957</v>
      </c>
      <c r="B8545" s="13" t="s">
        <v>9944</v>
      </c>
      <c r="C8545" s="3">
        <f t="shared" si="532"/>
        <v>128738.25</v>
      </c>
      <c r="D8545" s="3">
        <f t="shared" si="533"/>
        <v>82302.649999999994</v>
      </c>
      <c r="E8545" s="3">
        <f t="shared" si="534"/>
        <v>46435.600000000006</v>
      </c>
      <c r="F8545" s="4">
        <f t="shared" si="535"/>
        <v>0.63930222758193467</v>
      </c>
      <c r="G8545" s="13">
        <v>128738.25</v>
      </c>
      <c r="H8545" s="13">
        <v>82302.649999999994</v>
      </c>
      <c r="I8545" s="13">
        <v>0</v>
      </c>
      <c r="J8545" s="13">
        <v>0</v>
      </c>
    </row>
    <row r="8546" spans="1:10">
      <c r="A8546" s="14" t="s">
        <v>4958</v>
      </c>
      <c r="B8546" s="15" t="s">
        <v>9944</v>
      </c>
      <c r="C8546" s="3">
        <f t="shared" si="532"/>
        <v>795921.75</v>
      </c>
      <c r="D8546" s="3">
        <f t="shared" si="533"/>
        <v>556971.79999999993</v>
      </c>
      <c r="E8546" s="3">
        <f t="shared" si="534"/>
        <v>238949.95000000007</v>
      </c>
      <c r="F8546" s="4">
        <f t="shared" si="535"/>
        <v>0.6997821079773231</v>
      </c>
      <c r="G8546" s="15">
        <v>760669</v>
      </c>
      <c r="H8546" s="20">
        <v>523156.85</v>
      </c>
      <c r="I8546" s="15">
        <v>35252.75</v>
      </c>
      <c r="J8546" s="15">
        <v>33814.949999999997</v>
      </c>
    </row>
    <row r="8547" spans="1:10">
      <c r="A8547" s="12" t="s">
        <v>4959</v>
      </c>
      <c r="B8547" s="13" t="s">
        <v>9944</v>
      </c>
      <c r="C8547" s="3">
        <f t="shared" si="532"/>
        <v>238581.45</v>
      </c>
      <c r="D8547" s="3">
        <f t="shared" si="533"/>
        <v>175610.49</v>
      </c>
      <c r="E8547" s="3">
        <f t="shared" si="534"/>
        <v>62970.960000000021</v>
      </c>
      <c r="F8547" s="4">
        <f t="shared" si="535"/>
        <v>0.73606095528382443</v>
      </c>
      <c r="G8547" s="13">
        <v>165143.41</v>
      </c>
      <c r="H8547" s="13">
        <v>105756.03</v>
      </c>
      <c r="I8547" s="13">
        <v>73438.039999999994</v>
      </c>
      <c r="J8547" s="13">
        <v>69854.460000000006</v>
      </c>
    </row>
    <row r="8548" spans="1:10">
      <c r="A8548" s="12" t="s">
        <v>4960</v>
      </c>
      <c r="B8548" s="13" t="s">
        <v>9944</v>
      </c>
      <c r="C8548" s="3">
        <f t="shared" si="532"/>
        <v>42178.5</v>
      </c>
      <c r="D8548" s="3">
        <f t="shared" si="533"/>
        <v>28781.8</v>
      </c>
      <c r="E8548" s="3">
        <f t="shared" si="534"/>
        <v>13396.7</v>
      </c>
      <c r="F8548" s="4">
        <f t="shared" si="535"/>
        <v>0.68238083383714454</v>
      </c>
      <c r="G8548" s="13">
        <v>42178.5</v>
      </c>
      <c r="H8548" s="13">
        <v>28781.8</v>
      </c>
      <c r="I8548" s="13">
        <v>0</v>
      </c>
      <c r="J8548" s="13">
        <v>0</v>
      </c>
    </row>
    <row r="8549" spans="1:10">
      <c r="A8549" s="12" t="s">
        <v>4961</v>
      </c>
      <c r="B8549" s="13" t="s">
        <v>9944</v>
      </c>
      <c r="C8549" s="3">
        <f t="shared" si="532"/>
        <v>133526.25</v>
      </c>
      <c r="D8549" s="3">
        <f t="shared" si="533"/>
        <v>110524.05</v>
      </c>
      <c r="E8549" s="3">
        <f t="shared" si="534"/>
        <v>23002.199999999997</v>
      </c>
      <c r="F8549" s="4">
        <f t="shared" si="535"/>
        <v>0.82773274917853235</v>
      </c>
      <c r="G8549" s="13">
        <v>113460.75</v>
      </c>
      <c r="H8549" s="13">
        <v>91796.25</v>
      </c>
      <c r="I8549" s="13">
        <v>20065.5</v>
      </c>
      <c r="J8549" s="13">
        <v>18727.8</v>
      </c>
    </row>
    <row r="8550" spans="1:10">
      <c r="A8550" s="12" t="s">
        <v>4962</v>
      </c>
      <c r="B8550" s="13" t="s">
        <v>9944</v>
      </c>
      <c r="C8550" s="3">
        <f t="shared" si="532"/>
        <v>137814.49</v>
      </c>
      <c r="D8550" s="3">
        <f t="shared" si="533"/>
        <v>30783.599999999999</v>
      </c>
      <c r="E8550" s="3">
        <f t="shared" si="534"/>
        <v>107030.88999999998</v>
      </c>
      <c r="F8550" s="4">
        <f t="shared" si="535"/>
        <v>0.22336983578432137</v>
      </c>
      <c r="G8550" s="13">
        <v>122370.49</v>
      </c>
      <c r="H8550" s="13">
        <v>16369.2</v>
      </c>
      <c r="I8550" s="13">
        <v>15444</v>
      </c>
      <c r="J8550" s="13">
        <v>14414.4</v>
      </c>
    </row>
    <row r="8551" spans="1:10">
      <c r="A8551" s="12" t="s">
        <v>4963</v>
      </c>
      <c r="B8551" s="13" t="s">
        <v>9944</v>
      </c>
      <c r="C8551" s="3">
        <f t="shared" si="532"/>
        <v>749390.84</v>
      </c>
      <c r="D8551" s="3">
        <f t="shared" si="533"/>
        <v>632933.62</v>
      </c>
      <c r="E8551" s="3">
        <f t="shared" si="534"/>
        <v>116457.21999999997</v>
      </c>
      <c r="F8551" s="4">
        <f t="shared" si="535"/>
        <v>0.84459748667330925</v>
      </c>
      <c r="G8551" s="13">
        <v>697182.19</v>
      </c>
      <c r="H8551" s="13">
        <v>580724.97</v>
      </c>
      <c r="I8551" s="13">
        <v>52208.65</v>
      </c>
      <c r="J8551" s="13">
        <v>52208.65</v>
      </c>
    </row>
    <row r="8552" spans="1:10">
      <c r="A8552" s="12" t="s">
        <v>4964</v>
      </c>
      <c r="B8552" s="13" t="s">
        <v>9944</v>
      </c>
      <c r="C8552" s="3">
        <f t="shared" si="532"/>
        <v>1008033.52</v>
      </c>
      <c r="D8552" s="3">
        <f t="shared" si="533"/>
        <v>881376.21</v>
      </c>
      <c r="E8552" s="3">
        <f t="shared" si="534"/>
        <v>126657.31000000006</v>
      </c>
      <c r="F8552" s="4">
        <f t="shared" si="535"/>
        <v>0.87435208503780704</v>
      </c>
      <c r="G8552" s="13">
        <v>917358.52</v>
      </c>
      <c r="H8552" s="13">
        <v>790701.21</v>
      </c>
      <c r="I8552" s="13">
        <v>90675</v>
      </c>
      <c r="J8552" s="13">
        <v>90675</v>
      </c>
    </row>
    <row r="8553" spans="1:10">
      <c r="A8553" s="12" t="s">
        <v>4965</v>
      </c>
      <c r="B8553" s="13" t="s">
        <v>9944</v>
      </c>
      <c r="C8553" s="3">
        <f t="shared" si="532"/>
        <v>991871.01</v>
      </c>
      <c r="D8553" s="3">
        <f t="shared" si="533"/>
        <v>838245.36</v>
      </c>
      <c r="E8553" s="3">
        <f t="shared" si="534"/>
        <v>153625.65000000002</v>
      </c>
      <c r="F8553" s="4">
        <f t="shared" si="535"/>
        <v>0.84511529377191896</v>
      </c>
      <c r="G8553" s="13">
        <v>934563.11</v>
      </c>
      <c r="H8553" s="13">
        <v>780937.46</v>
      </c>
      <c r="I8553" s="13">
        <v>57307.9</v>
      </c>
      <c r="J8553" s="13">
        <v>57307.9</v>
      </c>
    </row>
    <row r="8554" spans="1:10">
      <c r="A8554" s="12" t="s">
        <v>4966</v>
      </c>
      <c r="B8554" s="13" t="s">
        <v>9944</v>
      </c>
      <c r="C8554" s="3">
        <f t="shared" si="532"/>
        <v>983137.05</v>
      </c>
      <c r="D8554" s="3">
        <f t="shared" si="533"/>
        <v>820855.8</v>
      </c>
      <c r="E8554" s="3">
        <f t="shared" si="534"/>
        <v>162281.25</v>
      </c>
      <c r="F8554" s="4">
        <f t="shared" si="535"/>
        <v>0.83493527174059812</v>
      </c>
      <c r="G8554" s="13">
        <v>935176.8</v>
      </c>
      <c r="H8554" s="13">
        <v>772895.55</v>
      </c>
      <c r="I8554" s="13">
        <v>47960.25</v>
      </c>
      <c r="J8554" s="13">
        <v>47960.25</v>
      </c>
    </row>
    <row r="8555" spans="1:10">
      <c r="A8555" s="12" t="s">
        <v>4967</v>
      </c>
      <c r="B8555" s="13" t="s">
        <v>9944</v>
      </c>
      <c r="C8555" s="3">
        <f t="shared" si="532"/>
        <v>1011334.57</v>
      </c>
      <c r="D8555" s="3">
        <f t="shared" si="533"/>
        <v>870403.83000000007</v>
      </c>
      <c r="E8555" s="3">
        <f t="shared" si="534"/>
        <v>140930.73999999987</v>
      </c>
      <c r="F8555" s="4">
        <f t="shared" si="535"/>
        <v>0.86064874653696466</v>
      </c>
      <c r="G8555" s="13">
        <v>960515.62</v>
      </c>
      <c r="H8555" s="13">
        <v>820303.78</v>
      </c>
      <c r="I8555" s="13">
        <v>50818.95</v>
      </c>
      <c r="J8555" s="13">
        <v>50100.05</v>
      </c>
    </row>
    <row r="8556" spans="1:10">
      <c r="A8556" s="12" t="s">
        <v>4968</v>
      </c>
      <c r="B8556" s="13" t="s">
        <v>9944</v>
      </c>
      <c r="C8556" s="3">
        <f t="shared" si="532"/>
        <v>1173490.3</v>
      </c>
      <c r="D8556" s="3">
        <f t="shared" si="533"/>
        <v>1050804.0900000001</v>
      </c>
      <c r="E8556" s="3">
        <f t="shared" si="534"/>
        <v>122686.20999999996</v>
      </c>
      <c r="F8556" s="4">
        <f t="shared" si="535"/>
        <v>0.89545187548631633</v>
      </c>
      <c r="G8556" s="13">
        <v>1001720</v>
      </c>
      <c r="H8556" s="13">
        <v>879033.79</v>
      </c>
      <c r="I8556" s="13">
        <v>171770.3</v>
      </c>
      <c r="J8556" s="13">
        <v>171770.3</v>
      </c>
    </row>
    <row r="8557" spans="1:10">
      <c r="A8557" s="12" t="s">
        <v>4969</v>
      </c>
      <c r="B8557" s="13" t="s">
        <v>9944</v>
      </c>
      <c r="C8557" s="3">
        <f t="shared" si="532"/>
        <v>1189452.55</v>
      </c>
      <c r="D8557" s="3">
        <f t="shared" si="533"/>
        <v>1001093.59</v>
      </c>
      <c r="E8557" s="3">
        <f t="shared" si="534"/>
        <v>188358.96000000008</v>
      </c>
      <c r="F8557" s="4">
        <f t="shared" si="535"/>
        <v>0.8416423084720781</v>
      </c>
      <c r="G8557" s="13">
        <v>1113318.05</v>
      </c>
      <c r="H8557" s="13">
        <v>924959.09</v>
      </c>
      <c r="I8557" s="13">
        <v>76134.5</v>
      </c>
      <c r="J8557" s="13">
        <v>76134.5</v>
      </c>
    </row>
    <row r="8558" spans="1:10">
      <c r="A8558" s="12" t="s">
        <v>4970</v>
      </c>
      <c r="B8558" s="13" t="s">
        <v>9944</v>
      </c>
      <c r="C8558" s="3">
        <f t="shared" si="532"/>
        <v>1213890.3</v>
      </c>
      <c r="D8558" s="3">
        <f t="shared" si="533"/>
        <v>1062950.57</v>
      </c>
      <c r="E8558" s="3">
        <f t="shared" si="534"/>
        <v>150939.72999999998</v>
      </c>
      <c r="F8558" s="4">
        <f t="shared" si="535"/>
        <v>0.87565620221201212</v>
      </c>
      <c r="G8558" s="13">
        <v>1114674.3</v>
      </c>
      <c r="H8558" s="13">
        <v>973252.52</v>
      </c>
      <c r="I8558" s="13">
        <v>99216</v>
      </c>
      <c r="J8558" s="13">
        <v>89698.05</v>
      </c>
    </row>
    <row r="8559" spans="1:10">
      <c r="A8559" s="12" t="s">
        <v>4971</v>
      </c>
      <c r="B8559" s="13" t="s">
        <v>9944</v>
      </c>
      <c r="C8559" s="3">
        <f t="shared" si="532"/>
        <v>2062951.37</v>
      </c>
      <c r="D8559" s="3">
        <f t="shared" si="533"/>
        <v>1811132.1700000002</v>
      </c>
      <c r="E8559" s="3">
        <f t="shared" si="534"/>
        <v>251819.19999999995</v>
      </c>
      <c r="F8559" s="4">
        <f t="shared" si="535"/>
        <v>0.87793255640340184</v>
      </c>
      <c r="G8559" s="13">
        <v>1949491.27</v>
      </c>
      <c r="H8559" s="13">
        <v>1697672.07</v>
      </c>
      <c r="I8559" s="13">
        <v>113460.1</v>
      </c>
      <c r="J8559" s="13">
        <v>113460.1</v>
      </c>
    </row>
    <row r="8560" spans="1:10">
      <c r="A8560" s="12" t="s">
        <v>4972</v>
      </c>
      <c r="B8560" s="13" t="s">
        <v>9944</v>
      </c>
      <c r="C8560" s="3">
        <f t="shared" si="532"/>
        <v>2029607.73</v>
      </c>
      <c r="D8560" s="3">
        <f t="shared" si="533"/>
        <v>1881659.8299999998</v>
      </c>
      <c r="E8560" s="3">
        <f t="shared" si="534"/>
        <v>147947.90000000014</v>
      </c>
      <c r="F8560" s="4">
        <f t="shared" si="535"/>
        <v>0.92710517514633228</v>
      </c>
      <c r="G8560" s="13">
        <v>1882115.58</v>
      </c>
      <c r="H8560" s="13">
        <v>1734167.68</v>
      </c>
      <c r="I8560" s="13">
        <v>147492.15</v>
      </c>
      <c r="J8560" s="13">
        <v>147492.15</v>
      </c>
    </row>
    <row r="8561" spans="1:10">
      <c r="A8561" s="12" t="s">
        <v>4973</v>
      </c>
      <c r="B8561" s="13" t="s">
        <v>9944</v>
      </c>
      <c r="C8561" s="3">
        <f t="shared" si="532"/>
        <v>2235460.5</v>
      </c>
      <c r="D8561" s="3">
        <f t="shared" si="533"/>
        <v>2027590.2000000002</v>
      </c>
      <c r="E8561" s="3">
        <f t="shared" si="534"/>
        <v>207870.29999999981</v>
      </c>
      <c r="F8561" s="4">
        <f t="shared" si="535"/>
        <v>0.90701231357029133</v>
      </c>
      <c r="G8561" s="13">
        <v>2139254.65</v>
      </c>
      <c r="H8561" s="13">
        <v>1931384.35</v>
      </c>
      <c r="I8561" s="13">
        <v>96205.85</v>
      </c>
      <c r="J8561" s="13">
        <v>96205.85</v>
      </c>
    </row>
    <row r="8562" spans="1:10">
      <c r="A8562" s="12" t="s">
        <v>4974</v>
      </c>
      <c r="B8562" s="13" t="s">
        <v>9944</v>
      </c>
      <c r="C8562" s="3">
        <f t="shared" si="532"/>
        <v>2032819.2</v>
      </c>
      <c r="D8562" s="3">
        <f t="shared" si="533"/>
        <v>1778886.8499999999</v>
      </c>
      <c r="E8562" s="3">
        <f t="shared" si="534"/>
        <v>253932.35000000009</v>
      </c>
      <c r="F8562" s="4">
        <f t="shared" si="535"/>
        <v>0.87508365229923046</v>
      </c>
      <c r="G8562" s="13">
        <v>1906699.05</v>
      </c>
      <c r="H8562" s="13">
        <v>1652766.7</v>
      </c>
      <c r="I8562" s="13">
        <v>126120.15</v>
      </c>
      <c r="J8562" s="13">
        <v>126120.15</v>
      </c>
    </row>
    <row r="8563" spans="1:10">
      <c r="A8563" s="12" t="s">
        <v>4975</v>
      </c>
      <c r="B8563" s="13" t="s">
        <v>9944</v>
      </c>
      <c r="C8563" s="3">
        <f t="shared" si="532"/>
        <v>857259</v>
      </c>
      <c r="D8563" s="3">
        <f t="shared" si="533"/>
        <v>719076</v>
      </c>
      <c r="E8563" s="3">
        <f t="shared" si="534"/>
        <v>138183</v>
      </c>
      <c r="F8563" s="4">
        <f t="shared" si="535"/>
        <v>0.83880834146973082</v>
      </c>
      <c r="G8563" s="13">
        <v>778276.85</v>
      </c>
      <c r="H8563" s="13">
        <v>640093.85</v>
      </c>
      <c r="I8563" s="13">
        <v>78982.149999999994</v>
      </c>
      <c r="J8563" s="13">
        <v>78982.149999999994</v>
      </c>
    </row>
    <row r="8564" spans="1:10">
      <c r="A8564" s="12" t="s">
        <v>4976</v>
      </c>
      <c r="B8564" s="13" t="s">
        <v>9944</v>
      </c>
      <c r="C8564" s="3">
        <f t="shared" si="532"/>
        <v>2267635.5</v>
      </c>
      <c r="D8564" s="3">
        <f t="shared" si="533"/>
        <v>2084416.35</v>
      </c>
      <c r="E8564" s="3">
        <f t="shared" si="534"/>
        <v>183219.14999999991</v>
      </c>
      <c r="F8564" s="4">
        <f t="shared" si="535"/>
        <v>0.9192025570247071</v>
      </c>
      <c r="G8564" s="13">
        <v>2142254.4</v>
      </c>
      <c r="H8564" s="13">
        <v>1959035.25</v>
      </c>
      <c r="I8564" s="13">
        <v>125381.1</v>
      </c>
      <c r="J8564" s="13">
        <v>125381.1</v>
      </c>
    </row>
    <row r="8565" spans="1:10">
      <c r="A8565" s="12" t="s">
        <v>4977</v>
      </c>
      <c r="B8565" s="13" t="s">
        <v>9944</v>
      </c>
      <c r="C8565" s="3">
        <f t="shared" si="532"/>
        <v>1081518.75</v>
      </c>
      <c r="D8565" s="3">
        <f t="shared" si="533"/>
        <v>937751.04999999993</v>
      </c>
      <c r="E8565" s="3">
        <f t="shared" si="534"/>
        <v>143767.70000000007</v>
      </c>
      <c r="F8565" s="4">
        <f t="shared" si="535"/>
        <v>0.86706869390845043</v>
      </c>
      <c r="G8565" s="13">
        <v>1047693.4</v>
      </c>
      <c r="H8565" s="13">
        <v>903925.7</v>
      </c>
      <c r="I8565" s="13">
        <v>33825.35</v>
      </c>
      <c r="J8565" s="13">
        <v>33825.35</v>
      </c>
    </row>
    <row r="8566" spans="1:10">
      <c r="A8566" s="12" t="s">
        <v>4978</v>
      </c>
      <c r="B8566" s="13" t="s">
        <v>9944</v>
      </c>
      <c r="C8566" s="3">
        <f t="shared" si="532"/>
        <v>2258809.6999999997</v>
      </c>
      <c r="D8566" s="3">
        <f t="shared" si="533"/>
        <v>1976015.2799999998</v>
      </c>
      <c r="E8566" s="3">
        <f t="shared" si="534"/>
        <v>282794.41999999993</v>
      </c>
      <c r="F8566" s="4">
        <f t="shared" si="535"/>
        <v>0.87480378714506146</v>
      </c>
      <c r="G8566" s="13">
        <v>2149752.0499999998</v>
      </c>
      <c r="H8566" s="13">
        <v>1866957.63</v>
      </c>
      <c r="I8566" s="13">
        <v>109057.65</v>
      </c>
      <c r="J8566" s="13">
        <v>109057.65</v>
      </c>
    </row>
    <row r="8567" spans="1:10">
      <c r="A8567" s="12" t="s">
        <v>4979</v>
      </c>
      <c r="B8567" s="13" t="s">
        <v>9944</v>
      </c>
      <c r="C8567" s="3">
        <f t="shared" si="532"/>
        <v>1017171.35</v>
      </c>
      <c r="D8567" s="3">
        <f t="shared" si="533"/>
        <v>884926.08</v>
      </c>
      <c r="E8567" s="3">
        <f t="shared" si="534"/>
        <v>132245.27000000002</v>
      </c>
      <c r="F8567" s="4">
        <f t="shared" si="535"/>
        <v>0.86998722486629221</v>
      </c>
      <c r="G8567" s="13">
        <v>926428.1</v>
      </c>
      <c r="H8567" s="13">
        <v>794182.83</v>
      </c>
      <c r="I8567" s="13">
        <v>90743.25</v>
      </c>
      <c r="J8567" s="13">
        <v>90743.25</v>
      </c>
    </row>
    <row r="8568" spans="1:10">
      <c r="A8568" s="12" t="s">
        <v>4980</v>
      </c>
      <c r="B8568" s="13" t="s">
        <v>9944</v>
      </c>
      <c r="C8568" s="3">
        <f t="shared" si="532"/>
        <v>1019210.4</v>
      </c>
      <c r="D8568" s="3">
        <f t="shared" si="533"/>
        <v>884790.5</v>
      </c>
      <c r="E8568" s="3">
        <f t="shared" si="534"/>
        <v>134419.90000000002</v>
      </c>
      <c r="F8568" s="4">
        <f t="shared" si="535"/>
        <v>0.86811368879281448</v>
      </c>
      <c r="G8568" s="13">
        <v>960134.5</v>
      </c>
      <c r="H8568" s="13">
        <v>825714.6</v>
      </c>
      <c r="I8568" s="13">
        <v>59075.9</v>
      </c>
      <c r="J8568" s="13">
        <v>59075.9</v>
      </c>
    </row>
    <row r="8569" spans="1:10">
      <c r="A8569" s="14" t="s">
        <v>4981</v>
      </c>
      <c r="B8569" s="15" t="s">
        <v>9944</v>
      </c>
      <c r="C8569" s="3">
        <f t="shared" si="532"/>
        <v>2233815.06</v>
      </c>
      <c r="D8569" s="3">
        <f t="shared" si="533"/>
        <v>1935407.62</v>
      </c>
      <c r="E8569" s="3">
        <f t="shared" si="534"/>
        <v>298407.43999999994</v>
      </c>
      <c r="F8569" s="4">
        <f t="shared" si="535"/>
        <v>0.86641354275765337</v>
      </c>
      <c r="G8569" s="15">
        <v>2080070.56</v>
      </c>
      <c r="H8569" s="20">
        <v>1781663.12</v>
      </c>
      <c r="I8569" s="15">
        <v>153744.5</v>
      </c>
      <c r="J8569" s="15">
        <v>153744.5</v>
      </c>
    </row>
    <row r="8570" spans="1:10">
      <c r="A8570" s="12" t="s">
        <v>4982</v>
      </c>
      <c r="B8570" s="13" t="s">
        <v>9944</v>
      </c>
      <c r="C8570" s="3">
        <f t="shared" si="532"/>
        <v>2194704.2000000002</v>
      </c>
      <c r="D8570" s="3">
        <f t="shared" si="533"/>
        <v>1901742.5999999999</v>
      </c>
      <c r="E8570" s="3">
        <f t="shared" si="534"/>
        <v>292961.60000000033</v>
      </c>
      <c r="F8570" s="4">
        <f t="shared" si="535"/>
        <v>0.86651431204259766</v>
      </c>
      <c r="G8570" s="13">
        <v>2092769.25</v>
      </c>
      <c r="H8570" s="13">
        <v>1799807.65</v>
      </c>
      <c r="I8570" s="13">
        <v>101934.95</v>
      </c>
      <c r="J8570" s="13">
        <v>101934.95</v>
      </c>
    </row>
    <row r="8571" spans="1:10">
      <c r="A8571" s="14" t="s">
        <v>4983</v>
      </c>
      <c r="B8571" s="15" t="s">
        <v>9944</v>
      </c>
      <c r="C8571" s="3">
        <f t="shared" si="532"/>
        <v>1677450.62</v>
      </c>
      <c r="D8571" s="3">
        <f t="shared" si="533"/>
        <v>1531142.8</v>
      </c>
      <c r="E8571" s="3">
        <f t="shared" si="534"/>
        <v>146307.82000000007</v>
      </c>
      <c r="F8571" s="4">
        <f t="shared" si="535"/>
        <v>0.91277965607118727</v>
      </c>
      <c r="G8571" s="15">
        <v>1605495.62</v>
      </c>
      <c r="H8571" s="20">
        <v>1459187.8</v>
      </c>
      <c r="I8571" s="15">
        <v>71955</v>
      </c>
      <c r="J8571" s="15">
        <v>71955</v>
      </c>
    </row>
    <row r="8572" spans="1:10">
      <c r="A8572" s="12" t="s">
        <v>4984</v>
      </c>
      <c r="B8572" s="13" t="s">
        <v>9944</v>
      </c>
      <c r="C8572" s="3">
        <f t="shared" si="532"/>
        <v>1161081.1100000001</v>
      </c>
      <c r="D8572" s="3">
        <f t="shared" si="533"/>
        <v>1049353.81</v>
      </c>
      <c r="E8572" s="3">
        <f t="shared" si="534"/>
        <v>111727.30000000005</v>
      </c>
      <c r="F8572" s="4">
        <f t="shared" si="535"/>
        <v>0.90377304476170484</v>
      </c>
      <c r="G8572" s="13">
        <v>930695.76</v>
      </c>
      <c r="H8572" s="13">
        <v>819267.46</v>
      </c>
      <c r="I8572" s="13">
        <v>230385.35</v>
      </c>
      <c r="J8572" s="13">
        <v>230086.35</v>
      </c>
    </row>
    <row r="8573" spans="1:10">
      <c r="A8573" s="12" t="s">
        <v>4985</v>
      </c>
      <c r="B8573" s="13" t="s">
        <v>9944</v>
      </c>
      <c r="C8573" s="3">
        <f t="shared" si="532"/>
        <v>988819.65</v>
      </c>
      <c r="D8573" s="3">
        <f t="shared" si="533"/>
        <v>910294.2</v>
      </c>
      <c r="E8573" s="3">
        <f t="shared" si="534"/>
        <v>78525.45000000007</v>
      </c>
      <c r="F8573" s="4">
        <f t="shared" si="535"/>
        <v>0.92058668130229804</v>
      </c>
      <c r="G8573" s="13">
        <v>908815.05</v>
      </c>
      <c r="H8573" s="13">
        <v>830289.6</v>
      </c>
      <c r="I8573" s="13">
        <v>80004.600000000006</v>
      </c>
      <c r="J8573" s="13">
        <v>80004.600000000006</v>
      </c>
    </row>
    <row r="8574" spans="1:10">
      <c r="A8574" s="12" t="s">
        <v>4986</v>
      </c>
      <c r="B8574" s="13" t="s">
        <v>9944</v>
      </c>
      <c r="C8574" s="3">
        <f t="shared" si="532"/>
        <v>1699562.3699999999</v>
      </c>
      <c r="D8574" s="3">
        <f t="shared" si="533"/>
        <v>1480392.27</v>
      </c>
      <c r="E8574" s="3">
        <f t="shared" si="534"/>
        <v>219170.09999999986</v>
      </c>
      <c r="F8574" s="4">
        <f t="shared" si="535"/>
        <v>0.87104321449527045</v>
      </c>
      <c r="G8574" s="13">
        <v>1636501.97</v>
      </c>
      <c r="H8574" s="13">
        <v>1417331.87</v>
      </c>
      <c r="I8574" s="13">
        <v>63060.4</v>
      </c>
      <c r="J8574" s="13">
        <v>63060.4</v>
      </c>
    </row>
    <row r="8575" spans="1:10">
      <c r="A8575" s="12" t="s">
        <v>4987</v>
      </c>
      <c r="B8575" s="13" t="s">
        <v>9944</v>
      </c>
      <c r="C8575" s="3">
        <f t="shared" si="532"/>
        <v>2404779.91</v>
      </c>
      <c r="D8575" s="3">
        <f t="shared" si="533"/>
        <v>2106073.9500000002</v>
      </c>
      <c r="E8575" s="3">
        <f t="shared" si="534"/>
        <v>298705.95999999996</v>
      </c>
      <c r="F8575" s="4">
        <f t="shared" si="535"/>
        <v>0.87578657042257146</v>
      </c>
      <c r="G8575" s="13">
        <v>2222532.91</v>
      </c>
      <c r="H8575" s="13">
        <v>1923826.95</v>
      </c>
      <c r="I8575" s="13">
        <v>182247</v>
      </c>
      <c r="J8575" s="13">
        <v>182247</v>
      </c>
    </row>
    <row r="8576" spans="1:10">
      <c r="A8576" s="12" t="s">
        <v>4988</v>
      </c>
      <c r="B8576" s="13" t="s">
        <v>9944</v>
      </c>
      <c r="C8576" s="3">
        <f t="shared" si="532"/>
        <v>1192897.01</v>
      </c>
      <c r="D8576" s="3">
        <f t="shared" si="533"/>
        <v>1032875.35</v>
      </c>
      <c r="E8576" s="3">
        <f t="shared" si="534"/>
        <v>160021.66000000003</v>
      </c>
      <c r="F8576" s="4">
        <f t="shared" si="535"/>
        <v>0.86585458873771504</v>
      </c>
      <c r="G8576" s="13">
        <v>1038492.11</v>
      </c>
      <c r="H8576" s="13">
        <v>878470.45</v>
      </c>
      <c r="I8576" s="13">
        <v>154404.9</v>
      </c>
      <c r="J8576" s="13">
        <v>154404.9</v>
      </c>
    </row>
    <row r="8577" spans="1:10">
      <c r="A8577" s="12" t="s">
        <v>4989</v>
      </c>
      <c r="B8577" s="13" t="s">
        <v>9944</v>
      </c>
      <c r="C8577" s="3">
        <f t="shared" si="532"/>
        <v>2375768.83</v>
      </c>
      <c r="D8577" s="3">
        <f t="shared" si="533"/>
        <v>2113594.15</v>
      </c>
      <c r="E8577" s="3">
        <f t="shared" si="534"/>
        <v>262174.68000000017</v>
      </c>
      <c r="F8577" s="4">
        <f t="shared" si="535"/>
        <v>0.88964638449272015</v>
      </c>
      <c r="G8577" s="13">
        <v>2267199.98</v>
      </c>
      <c r="H8577" s="13">
        <v>2005419.85</v>
      </c>
      <c r="I8577" s="13">
        <v>108568.85</v>
      </c>
      <c r="J8577" s="13">
        <v>108174.3</v>
      </c>
    </row>
    <row r="8578" spans="1:10">
      <c r="A8578" s="12" t="s">
        <v>4990</v>
      </c>
      <c r="B8578" s="13" t="s">
        <v>9944</v>
      </c>
      <c r="C8578" s="3">
        <f t="shared" si="532"/>
        <v>1062272.25</v>
      </c>
      <c r="D8578" s="3">
        <f t="shared" si="533"/>
        <v>965884.8</v>
      </c>
      <c r="E8578" s="3">
        <f t="shared" si="534"/>
        <v>96387.449999999953</v>
      </c>
      <c r="F8578" s="4">
        <f t="shared" si="535"/>
        <v>0.90926295024651171</v>
      </c>
      <c r="G8578" s="13">
        <v>995016.1</v>
      </c>
      <c r="H8578" s="13">
        <v>898628.65</v>
      </c>
      <c r="I8578" s="13">
        <v>67256.149999999994</v>
      </c>
      <c r="J8578" s="13">
        <v>67256.149999999994</v>
      </c>
    </row>
    <row r="8579" spans="1:10">
      <c r="A8579" s="12" t="s">
        <v>4991</v>
      </c>
      <c r="B8579" s="13" t="s">
        <v>9944</v>
      </c>
      <c r="C8579" s="3">
        <f t="shared" si="532"/>
        <v>2388267.5</v>
      </c>
      <c r="D8579" s="3">
        <f t="shared" si="533"/>
        <v>2143100.2399999998</v>
      </c>
      <c r="E8579" s="3">
        <f t="shared" si="534"/>
        <v>245167.26000000024</v>
      </c>
      <c r="F8579" s="4">
        <f t="shared" si="535"/>
        <v>0.89734514245158881</v>
      </c>
      <c r="G8579" s="13">
        <v>2283922.35</v>
      </c>
      <c r="H8579" s="13">
        <v>2050020.89</v>
      </c>
      <c r="I8579" s="13">
        <v>104345.15</v>
      </c>
      <c r="J8579" s="13">
        <v>93079.35</v>
      </c>
    </row>
    <row r="8580" spans="1:10">
      <c r="A8580" s="12" t="s">
        <v>4992</v>
      </c>
      <c r="B8580" s="13" t="s">
        <v>9944</v>
      </c>
      <c r="C8580" s="3">
        <f t="shared" si="532"/>
        <v>2397976.1700000004</v>
      </c>
      <c r="D8580" s="3">
        <f t="shared" si="533"/>
        <v>2104603.83</v>
      </c>
      <c r="E8580" s="3">
        <f t="shared" si="534"/>
        <v>293372.34000000032</v>
      </c>
      <c r="F8580" s="4">
        <f t="shared" si="535"/>
        <v>0.8776583588818565</v>
      </c>
      <c r="G8580" s="13">
        <v>2260642.9500000002</v>
      </c>
      <c r="H8580" s="13">
        <v>1967926.46</v>
      </c>
      <c r="I8580" s="13">
        <v>137333.22</v>
      </c>
      <c r="J8580" s="13">
        <v>136677.37</v>
      </c>
    </row>
    <row r="8581" spans="1:10">
      <c r="A8581" s="12" t="s">
        <v>4993</v>
      </c>
      <c r="B8581" s="13" t="s">
        <v>9944</v>
      </c>
      <c r="C8581" s="3">
        <f t="shared" si="532"/>
        <v>1007656.6499999999</v>
      </c>
      <c r="D8581" s="3">
        <f t="shared" si="533"/>
        <v>845784.35</v>
      </c>
      <c r="E8581" s="3">
        <f t="shared" si="534"/>
        <v>161872.29999999993</v>
      </c>
      <c r="F8581" s="4">
        <f t="shared" si="535"/>
        <v>0.83935768200408345</v>
      </c>
      <c r="G8581" s="13">
        <v>968323.2</v>
      </c>
      <c r="H8581" s="13">
        <v>806450.9</v>
      </c>
      <c r="I8581" s="13">
        <v>39333.449999999997</v>
      </c>
      <c r="J8581" s="13">
        <v>39333.449999999997</v>
      </c>
    </row>
    <row r="8582" spans="1:10">
      <c r="A8582" s="12" t="s">
        <v>4994</v>
      </c>
      <c r="B8582" s="13" t="s">
        <v>9944</v>
      </c>
      <c r="C8582" s="3">
        <f t="shared" si="532"/>
        <v>989824.08</v>
      </c>
      <c r="D8582" s="3">
        <f t="shared" si="533"/>
        <v>909491.59</v>
      </c>
      <c r="E8582" s="3">
        <f t="shared" si="534"/>
        <v>80332.489999999991</v>
      </c>
      <c r="F8582" s="4">
        <f t="shared" si="535"/>
        <v>0.91884164911405264</v>
      </c>
      <c r="G8582" s="13">
        <v>962358.33</v>
      </c>
      <c r="H8582" s="13">
        <v>882025.84</v>
      </c>
      <c r="I8582" s="13">
        <v>27465.75</v>
      </c>
      <c r="J8582" s="13">
        <v>27465.75</v>
      </c>
    </row>
    <row r="8583" spans="1:10">
      <c r="A8583" s="12" t="s">
        <v>4995</v>
      </c>
      <c r="B8583" s="13" t="s">
        <v>9944</v>
      </c>
      <c r="C8583" s="3">
        <f t="shared" si="532"/>
        <v>997194.9</v>
      </c>
      <c r="D8583" s="3">
        <f t="shared" si="533"/>
        <v>928446.8</v>
      </c>
      <c r="E8583" s="3">
        <f t="shared" si="534"/>
        <v>68748.099999999977</v>
      </c>
      <c r="F8583" s="4">
        <f t="shared" si="535"/>
        <v>0.93105851223266389</v>
      </c>
      <c r="G8583" s="13">
        <v>947358.75</v>
      </c>
      <c r="H8583" s="13">
        <v>878610.65</v>
      </c>
      <c r="I8583" s="13">
        <v>49836.15</v>
      </c>
      <c r="J8583" s="13">
        <v>49836.15</v>
      </c>
    </row>
    <row r="8584" spans="1:10">
      <c r="A8584" s="12" t="s">
        <v>4996</v>
      </c>
      <c r="B8584" s="13" t="s">
        <v>9944</v>
      </c>
      <c r="C8584" s="3">
        <f t="shared" ref="C8584:C8647" si="536">G8584+I8584</f>
        <v>991329.3</v>
      </c>
      <c r="D8584" s="3">
        <f t="shared" ref="D8584:D8647" si="537">H8584+J8584</f>
        <v>829078.65</v>
      </c>
      <c r="E8584" s="3">
        <f t="shared" ref="E8584:E8647" si="538">C8584-D8584</f>
        <v>162250.65000000002</v>
      </c>
      <c r="F8584" s="4">
        <f t="shared" ref="F8584:F8647" si="539">D8584/C8584</f>
        <v>0.83633021842489674</v>
      </c>
      <c r="G8584" s="13">
        <v>907699.65</v>
      </c>
      <c r="H8584" s="13">
        <v>745449</v>
      </c>
      <c r="I8584" s="13">
        <v>83629.649999999994</v>
      </c>
      <c r="J8584" s="13">
        <v>83629.649999999994</v>
      </c>
    </row>
    <row r="8585" spans="1:10">
      <c r="A8585" s="12" t="s">
        <v>4997</v>
      </c>
      <c r="B8585" s="13" t="s">
        <v>9944</v>
      </c>
      <c r="C8585" s="3">
        <f t="shared" si="536"/>
        <v>982858.95</v>
      </c>
      <c r="D8585" s="3">
        <f t="shared" si="537"/>
        <v>870721.57</v>
      </c>
      <c r="E8585" s="3">
        <f t="shared" si="538"/>
        <v>112137.38</v>
      </c>
      <c r="F8585" s="4">
        <f t="shared" si="539"/>
        <v>0.88590694524377067</v>
      </c>
      <c r="G8585" s="13">
        <v>973877.25</v>
      </c>
      <c r="H8585" s="13">
        <v>861739.87</v>
      </c>
      <c r="I8585" s="13">
        <v>8981.7000000000007</v>
      </c>
      <c r="J8585" s="13">
        <v>8981.7000000000007</v>
      </c>
    </row>
    <row r="8586" spans="1:10">
      <c r="A8586" s="12" t="s">
        <v>4998</v>
      </c>
      <c r="B8586" s="13" t="s">
        <v>9944</v>
      </c>
      <c r="C8586" s="3">
        <f t="shared" si="536"/>
        <v>853336.18</v>
      </c>
      <c r="D8586" s="3">
        <f t="shared" si="537"/>
        <v>751210.58</v>
      </c>
      <c r="E8586" s="3">
        <f t="shared" si="538"/>
        <v>102125.60000000009</v>
      </c>
      <c r="F8586" s="4">
        <f t="shared" si="539"/>
        <v>0.88032196173845567</v>
      </c>
      <c r="G8586" s="13">
        <v>853336.18</v>
      </c>
      <c r="H8586" s="13">
        <v>751210.58</v>
      </c>
      <c r="I8586" s="13">
        <v>0</v>
      </c>
      <c r="J8586" s="13">
        <v>0</v>
      </c>
    </row>
    <row r="8587" spans="1:10">
      <c r="A8587" s="12" t="s">
        <v>4999</v>
      </c>
      <c r="B8587" s="13" t="s">
        <v>9945</v>
      </c>
      <c r="C8587" s="3">
        <f t="shared" si="536"/>
        <v>988618.54</v>
      </c>
      <c r="D8587" s="3">
        <f t="shared" si="537"/>
        <v>864025.39</v>
      </c>
      <c r="E8587" s="3">
        <f t="shared" si="538"/>
        <v>124593.15000000002</v>
      </c>
      <c r="F8587" s="4">
        <f t="shared" si="539"/>
        <v>0.87397247273958667</v>
      </c>
      <c r="G8587" s="13">
        <v>963531.79</v>
      </c>
      <c r="H8587" s="13">
        <v>838938.64</v>
      </c>
      <c r="I8587" s="13">
        <v>25086.75</v>
      </c>
      <c r="J8587" s="13">
        <v>25086.75</v>
      </c>
    </row>
    <row r="8588" spans="1:10">
      <c r="A8588" s="12" t="s">
        <v>5000</v>
      </c>
      <c r="B8588" s="13" t="s">
        <v>9944</v>
      </c>
      <c r="C8588" s="3">
        <f t="shared" si="536"/>
        <v>1175067.44</v>
      </c>
      <c r="D8588" s="3">
        <f t="shared" si="537"/>
        <v>969113.92</v>
      </c>
      <c r="E8588" s="3">
        <f t="shared" si="538"/>
        <v>205953.5199999999</v>
      </c>
      <c r="F8588" s="4">
        <f t="shared" si="539"/>
        <v>0.82473046823593388</v>
      </c>
      <c r="G8588" s="13">
        <v>1175067.44</v>
      </c>
      <c r="H8588" s="13">
        <v>969113.92</v>
      </c>
      <c r="I8588" s="13">
        <v>0</v>
      </c>
      <c r="J8588" s="13">
        <v>0</v>
      </c>
    </row>
    <row r="8589" spans="1:10">
      <c r="A8589" s="12" t="s">
        <v>5001</v>
      </c>
      <c r="B8589" s="13" t="s">
        <v>9944</v>
      </c>
      <c r="C8589" s="3">
        <f t="shared" si="536"/>
        <v>1004624.7</v>
      </c>
      <c r="D8589" s="3">
        <f t="shared" si="537"/>
        <v>926159.9</v>
      </c>
      <c r="E8589" s="3">
        <f t="shared" si="538"/>
        <v>78464.79999999993</v>
      </c>
      <c r="F8589" s="4">
        <f t="shared" si="539"/>
        <v>0.92189640569259357</v>
      </c>
      <c r="G8589" s="13">
        <v>889174.95</v>
      </c>
      <c r="H8589" s="13">
        <v>810710.15</v>
      </c>
      <c r="I8589" s="13">
        <v>115449.75</v>
      </c>
      <c r="J8589" s="13">
        <v>115449.75</v>
      </c>
    </row>
    <row r="8590" spans="1:10">
      <c r="A8590" s="12" t="s">
        <v>5002</v>
      </c>
      <c r="B8590" s="13" t="s">
        <v>9944</v>
      </c>
      <c r="C8590" s="3">
        <f t="shared" si="536"/>
        <v>1013030.15</v>
      </c>
      <c r="D8590" s="3">
        <f t="shared" si="537"/>
        <v>819648.96</v>
      </c>
      <c r="E8590" s="3">
        <f t="shared" si="538"/>
        <v>193381.19000000006</v>
      </c>
      <c r="F8590" s="4">
        <f t="shared" si="539"/>
        <v>0.80910618504296239</v>
      </c>
      <c r="G8590" s="13">
        <v>954258.03</v>
      </c>
      <c r="H8590" s="13">
        <v>761079.64</v>
      </c>
      <c r="I8590" s="13">
        <v>58772.12</v>
      </c>
      <c r="J8590" s="13">
        <v>58569.32</v>
      </c>
    </row>
    <row r="8591" spans="1:10">
      <c r="A8591" s="12" t="s">
        <v>5003</v>
      </c>
      <c r="B8591" s="13" t="s">
        <v>9944</v>
      </c>
      <c r="C8591" s="3">
        <f t="shared" si="536"/>
        <v>1020698.8999999999</v>
      </c>
      <c r="D8591" s="3">
        <f t="shared" si="537"/>
        <v>871713.47</v>
      </c>
      <c r="E8591" s="3">
        <f t="shared" si="538"/>
        <v>148985.42999999993</v>
      </c>
      <c r="F8591" s="4">
        <f t="shared" si="539"/>
        <v>0.85403586699270473</v>
      </c>
      <c r="G8591" s="13">
        <v>938644.2</v>
      </c>
      <c r="H8591" s="13">
        <v>789658.77</v>
      </c>
      <c r="I8591" s="13">
        <v>82054.7</v>
      </c>
      <c r="J8591" s="13">
        <v>82054.7</v>
      </c>
    </row>
    <row r="8592" spans="1:10">
      <c r="A8592" s="12" t="s">
        <v>5004</v>
      </c>
      <c r="B8592" s="13" t="s">
        <v>9944</v>
      </c>
      <c r="C8592" s="3">
        <f t="shared" si="536"/>
        <v>1142914.5</v>
      </c>
      <c r="D8592" s="3">
        <f t="shared" si="537"/>
        <v>922364.55</v>
      </c>
      <c r="E8592" s="3">
        <f t="shared" si="538"/>
        <v>220549.94999999995</v>
      </c>
      <c r="F8592" s="4">
        <f t="shared" si="539"/>
        <v>0.80702847850823489</v>
      </c>
      <c r="G8592" s="13">
        <v>1122322.5</v>
      </c>
      <c r="H8592" s="13">
        <v>901772.55</v>
      </c>
      <c r="I8592" s="13">
        <v>20592</v>
      </c>
      <c r="J8592" s="13">
        <v>20592</v>
      </c>
    </row>
    <row r="8593" spans="1:10">
      <c r="A8593" s="14" t="s">
        <v>5005</v>
      </c>
      <c r="B8593" s="15" t="s">
        <v>9944</v>
      </c>
      <c r="C8593" s="3">
        <f t="shared" si="536"/>
        <v>965651.95</v>
      </c>
      <c r="D8593" s="3">
        <f t="shared" si="537"/>
        <v>856546.9</v>
      </c>
      <c r="E8593" s="3">
        <f t="shared" si="538"/>
        <v>109105.04999999993</v>
      </c>
      <c r="F8593" s="4">
        <f t="shared" si="539"/>
        <v>0.88701410482317156</v>
      </c>
      <c r="G8593" s="15">
        <v>701612.2</v>
      </c>
      <c r="H8593" s="20">
        <v>592507.15</v>
      </c>
      <c r="I8593" s="15">
        <v>264039.75</v>
      </c>
      <c r="J8593" s="15">
        <v>264039.75</v>
      </c>
    </row>
    <row r="8594" spans="1:10">
      <c r="A8594" s="12" t="s">
        <v>5006</v>
      </c>
      <c r="B8594" s="13" t="s">
        <v>9944</v>
      </c>
      <c r="C8594" s="3">
        <f t="shared" si="536"/>
        <v>1157594.5499999998</v>
      </c>
      <c r="D8594" s="3">
        <f t="shared" si="537"/>
        <v>1002361.68</v>
      </c>
      <c r="E8594" s="3">
        <f t="shared" si="538"/>
        <v>155232.86999999976</v>
      </c>
      <c r="F8594" s="4">
        <f t="shared" si="539"/>
        <v>0.86590048303181821</v>
      </c>
      <c r="G8594" s="13">
        <v>1135302.1499999999</v>
      </c>
      <c r="H8594" s="13">
        <v>980069.28</v>
      </c>
      <c r="I8594" s="13">
        <v>22292.400000000001</v>
      </c>
      <c r="J8594" s="13">
        <v>22292.400000000001</v>
      </c>
    </row>
    <row r="8595" spans="1:10">
      <c r="A8595" s="14" t="s">
        <v>5007</v>
      </c>
      <c r="B8595" s="15" t="s">
        <v>9944</v>
      </c>
      <c r="C8595" s="3">
        <f t="shared" si="536"/>
        <v>1139902.2</v>
      </c>
      <c r="D8595" s="3">
        <f t="shared" si="537"/>
        <v>989549.11</v>
      </c>
      <c r="E8595" s="3">
        <f t="shared" si="538"/>
        <v>150353.08999999997</v>
      </c>
      <c r="F8595" s="4">
        <f t="shared" si="539"/>
        <v>0.86810000893059069</v>
      </c>
      <c r="G8595" s="15">
        <v>1120876.7</v>
      </c>
      <c r="H8595" s="20">
        <v>970523.61</v>
      </c>
      <c r="I8595" s="15">
        <v>19025.5</v>
      </c>
      <c r="J8595" s="15">
        <v>19025.5</v>
      </c>
    </row>
    <row r="8596" spans="1:10">
      <c r="A8596" s="12" t="s">
        <v>5008</v>
      </c>
      <c r="B8596" s="13" t="s">
        <v>9944</v>
      </c>
      <c r="C8596" s="3">
        <f t="shared" si="536"/>
        <v>1909824.6</v>
      </c>
      <c r="D8596" s="3">
        <f t="shared" si="537"/>
        <v>1616733.98</v>
      </c>
      <c r="E8596" s="3">
        <f t="shared" si="538"/>
        <v>293090.62000000011</v>
      </c>
      <c r="F8596" s="4">
        <f t="shared" si="539"/>
        <v>0.84653532057341807</v>
      </c>
      <c r="G8596" s="13">
        <v>1897075.5</v>
      </c>
      <c r="H8596" s="13">
        <v>1603984.88</v>
      </c>
      <c r="I8596" s="13">
        <v>12749.1</v>
      </c>
      <c r="J8596" s="13">
        <v>12749.1</v>
      </c>
    </row>
    <row r="8597" spans="1:10">
      <c r="A8597" s="12" t="s">
        <v>5009</v>
      </c>
      <c r="B8597" s="13" t="s">
        <v>9944</v>
      </c>
      <c r="C8597" s="3">
        <f t="shared" si="536"/>
        <v>3143086.7</v>
      </c>
      <c r="D8597" s="3">
        <f t="shared" si="537"/>
        <v>2633138.85</v>
      </c>
      <c r="E8597" s="3">
        <f t="shared" si="538"/>
        <v>509947.85000000009</v>
      </c>
      <c r="F8597" s="4">
        <f t="shared" si="539"/>
        <v>0.83775571637906132</v>
      </c>
      <c r="G8597" s="13">
        <v>3038930.7</v>
      </c>
      <c r="H8597" s="13">
        <v>2528982.85</v>
      </c>
      <c r="I8597" s="13">
        <v>104156</v>
      </c>
      <c r="J8597" s="13">
        <v>104156</v>
      </c>
    </row>
    <row r="8598" spans="1:10">
      <c r="A8598" s="12" t="s">
        <v>5010</v>
      </c>
      <c r="B8598" s="13" t="s">
        <v>9944</v>
      </c>
      <c r="C8598" s="3">
        <f t="shared" si="536"/>
        <v>1003284.96</v>
      </c>
      <c r="D8598" s="3">
        <f t="shared" si="537"/>
        <v>898877.91</v>
      </c>
      <c r="E8598" s="3">
        <f t="shared" si="538"/>
        <v>104407.04999999993</v>
      </c>
      <c r="F8598" s="4">
        <f t="shared" si="539"/>
        <v>0.89593480001932857</v>
      </c>
      <c r="G8598" s="13">
        <v>949815.96</v>
      </c>
      <c r="H8598" s="13">
        <v>845610.41</v>
      </c>
      <c r="I8598" s="13">
        <v>53469</v>
      </c>
      <c r="J8598" s="13">
        <v>53267.5</v>
      </c>
    </row>
    <row r="8599" spans="1:10">
      <c r="A8599" s="12" t="s">
        <v>5011</v>
      </c>
      <c r="B8599" s="13" t="s">
        <v>9944</v>
      </c>
      <c r="C8599" s="3">
        <f t="shared" si="536"/>
        <v>1147901.8500000001</v>
      </c>
      <c r="D8599" s="3">
        <f t="shared" si="537"/>
        <v>857559.45</v>
      </c>
      <c r="E8599" s="3">
        <f t="shared" si="538"/>
        <v>290342.40000000014</v>
      </c>
      <c r="F8599" s="4">
        <f t="shared" si="539"/>
        <v>0.74706687684143025</v>
      </c>
      <c r="G8599" s="13">
        <v>1119526.1000000001</v>
      </c>
      <c r="H8599" s="13">
        <v>829183.7</v>
      </c>
      <c r="I8599" s="13">
        <v>28375.75</v>
      </c>
      <c r="J8599" s="13">
        <v>28375.75</v>
      </c>
    </row>
    <row r="8600" spans="1:10">
      <c r="A8600" s="12" t="s">
        <v>5012</v>
      </c>
      <c r="B8600" s="13" t="s">
        <v>9944</v>
      </c>
      <c r="C8600" s="3">
        <f t="shared" si="536"/>
        <v>3172160.5500000003</v>
      </c>
      <c r="D8600" s="3">
        <f t="shared" si="537"/>
        <v>2735333.6100000003</v>
      </c>
      <c r="E8600" s="3">
        <f t="shared" si="538"/>
        <v>436826.93999999994</v>
      </c>
      <c r="F8600" s="4">
        <f t="shared" si="539"/>
        <v>0.86229355888055548</v>
      </c>
      <c r="G8600" s="13">
        <v>3007422.6</v>
      </c>
      <c r="H8600" s="13">
        <v>2570595.66</v>
      </c>
      <c r="I8600" s="13">
        <v>164737.95000000001</v>
      </c>
      <c r="J8600" s="13">
        <v>164737.95000000001</v>
      </c>
    </row>
    <row r="8601" spans="1:10">
      <c r="A8601" s="12" t="s">
        <v>5013</v>
      </c>
      <c r="B8601" s="13" t="s">
        <v>9944</v>
      </c>
      <c r="C8601" s="3">
        <f t="shared" si="536"/>
        <v>1295039.2000000002</v>
      </c>
      <c r="D8601" s="3">
        <f t="shared" si="537"/>
        <v>1161485.06</v>
      </c>
      <c r="E8601" s="3">
        <f t="shared" si="538"/>
        <v>133554.14000000013</v>
      </c>
      <c r="F8601" s="4">
        <f t="shared" si="539"/>
        <v>0.89687251165833426</v>
      </c>
      <c r="G8601" s="13">
        <v>575530.15</v>
      </c>
      <c r="H8601" s="13">
        <v>441976.01</v>
      </c>
      <c r="I8601" s="13">
        <v>719509.05</v>
      </c>
      <c r="J8601" s="13">
        <v>719509.05</v>
      </c>
    </row>
    <row r="8602" spans="1:10">
      <c r="A8602" s="12" t="s">
        <v>5014</v>
      </c>
      <c r="B8602" s="13" t="s">
        <v>9944</v>
      </c>
      <c r="C8602" s="3">
        <f t="shared" si="536"/>
        <v>2274590.5</v>
      </c>
      <c r="D8602" s="3">
        <f t="shared" si="537"/>
        <v>2014085.47</v>
      </c>
      <c r="E8602" s="3">
        <f t="shared" si="538"/>
        <v>260505.03000000003</v>
      </c>
      <c r="F8602" s="4">
        <f t="shared" si="539"/>
        <v>0.88547167940778793</v>
      </c>
      <c r="G8602" s="13">
        <v>2178237.75</v>
      </c>
      <c r="H8602" s="13">
        <v>1917732.72</v>
      </c>
      <c r="I8602" s="13">
        <v>96352.75</v>
      </c>
      <c r="J8602" s="13">
        <v>96352.75</v>
      </c>
    </row>
    <row r="8603" spans="1:10">
      <c r="A8603" s="12" t="s">
        <v>5015</v>
      </c>
      <c r="B8603" s="13" t="s">
        <v>9944</v>
      </c>
      <c r="C8603" s="3">
        <f t="shared" si="536"/>
        <v>2232775.34</v>
      </c>
      <c r="D8603" s="3">
        <f t="shared" si="537"/>
        <v>1998876.74</v>
      </c>
      <c r="E8603" s="3">
        <f t="shared" si="538"/>
        <v>233898.59999999986</v>
      </c>
      <c r="F8603" s="4">
        <f t="shared" si="539"/>
        <v>0.89524311030773029</v>
      </c>
      <c r="G8603" s="13">
        <v>2168524.5299999998</v>
      </c>
      <c r="H8603" s="13">
        <v>1934625.93</v>
      </c>
      <c r="I8603" s="13">
        <v>64250.81</v>
      </c>
      <c r="J8603" s="13">
        <v>64250.81</v>
      </c>
    </row>
    <row r="8604" spans="1:10">
      <c r="A8604" s="12" t="s">
        <v>5016</v>
      </c>
      <c r="B8604" s="13" t="s">
        <v>9944</v>
      </c>
      <c r="C8604" s="3">
        <f t="shared" si="536"/>
        <v>2529434.7000000002</v>
      </c>
      <c r="D8604" s="3">
        <f t="shared" si="537"/>
        <v>2184042.4700000002</v>
      </c>
      <c r="E8604" s="3">
        <f t="shared" si="538"/>
        <v>345392.23</v>
      </c>
      <c r="F8604" s="4">
        <f t="shared" si="539"/>
        <v>0.863450821640108</v>
      </c>
      <c r="G8604" s="13">
        <v>2362586.85</v>
      </c>
      <c r="H8604" s="13">
        <v>2017194.62</v>
      </c>
      <c r="I8604" s="13">
        <v>166847.85</v>
      </c>
      <c r="J8604" s="13">
        <v>166847.85</v>
      </c>
    </row>
    <row r="8605" spans="1:10">
      <c r="A8605" s="12" t="s">
        <v>5017</v>
      </c>
      <c r="B8605" s="13" t="s">
        <v>9944</v>
      </c>
      <c r="C8605" s="3">
        <f t="shared" si="536"/>
        <v>1877879.77</v>
      </c>
      <c r="D8605" s="3">
        <f t="shared" si="537"/>
        <v>1485064.5</v>
      </c>
      <c r="E8605" s="3">
        <f t="shared" si="538"/>
        <v>392815.27</v>
      </c>
      <c r="F8605" s="4">
        <f t="shared" si="539"/>
        <v>0.79081979779781109</v>
      </c>
      <c r="G8605" s="13">
        <v>1766490.57</v>
      </c>
      <c r="H8605" s="13">
        <v>1373675.3</v>
      </c>
      <c r="I8605" s="13">
        <v>111389.2</v>
      </c>
      <c r="J8605" s="13">
        <v>111389.2</v>
      </c>
    </row>
    <row r="8606" spans="1:10">
      <c r="A8606" s="12" t="s">
        <v>5018</v>
      </c>
      <c r="B8606" s="13" t="s">
        <v>9944</v>
      </c>
      <c r="C8606" s="3">
        <f t="shared" si="536"/>
        <v>3278942.35</v>
      </c>
      <c r="D8606" s="3">
        <f t="shared" si="537"/>
        <v>2955244.69</v>
      </c>
      <c r="E8606" s="3">
        <f t="shared" si="538"/>
        <v>323697.66000000015</v>
      </c>
      <c r="F8606" s="4">
        <f t="shared" si="539"/>
        <v>0.90127985629268526</v>
      </c>
      <c r="G8606" s="13">
        <v>3078687.1</v>
      </c>
      <c r="H8606" s="13">
        <v>2754989.44</v>
      </c>
      <c r="I8606" s="13">
        <v>200255.25</v>
      </c>
      <c r="J8606" s="13">
        <v>200255.25</v>
      </c>
    </row>
    <row r="8607" spans="1:10">
      <c r="A8607" s="12" t="s">
        <v>5019</v>
      </c>
      <c r="B8607" s="13" t="s">
        <v>9944</v>
      </c>
      <c r="C8607" s="3">
        <f t="shared" si="536"/>
        <v>2513277.4500000002</v>
      </c>
      <c r="D8607" s="3">
        <f t="shared" si="537"/>
        <v>2122325.38</v>
      </c>
      <c r="E8607" s="3">
        <f t="shared" si="538"/>
        <v>390952.0700000003</v>
      </c>
      <c r="F8607" s="4">
        <f t="shared" si="539"/>
        <v>0.84444531979547255</v>
      </c>
      <c r="G8607" s="13">
        <v>2390661.4500000002</v>
      </c>
      <c r="H8607" s="13">
        <v>1999709.38</v>
      </c>
      <c r="I8607" s="13">
        <v>122616</v>
      </c>
      <c r="J8607" s="13">
        <v>122616</v>
      </c>
    </row>
    <row r="8608" spans="1:10">
      <c r="A8608" s="12" t="s">
        <v>5020</v>
      </c>
      <c r="B8608" s="13" t="s">
        <v>9944</v>
      </c>
      <c r="C8608" s="3">
        <f t="shared" si="536"/>
        <v>1015371.5</v>
      </c>
      <c r="D8608" s="3">
        <f t="shared" si="537"/>
        <v>915598.95</v>
      </c>
      <c r="E8608" s="3">
        <f t="shared" si="538"/>
        <v>99772.550000000047</v>
      </c>
      <c r="F8608" s="4">
        <f t="shared" si="539"/>
        <v>0.9017378860840588</v>
      </c>
      <c r="G8608" s="13">
        <v>952402.75</v>
      </c>
      <c r="H8608" s="13">
        <v>852630.2</v>
      </c>
      <c r="I8608" s="13">
        <v>62968.75</v>
      </c>
      <c r="J8608" s="13">
        <v>62968.75</v>
      </c>
    </row>
    <row r="8609" spans="1:10">
      <c r="A8609" s="12" t="s">
        <v>5021</v>
      </c>
      <c r="B8609" s="13" t="s">
        <v>9944</v>
      </c>
      <c r="C8609" s="3">
        <f t="shared" si="536"/>
        <v>1826337.1900000002</v>
      </c>
      <c r="D8609" s="3">
        <f t="shared" si="537"/>
        <v>1542576</v>
      </c>
      <c r="E8609" s="3">
        <f t="shared" si="538"/>
        <v>283761.19000000018</v>
      </c>
      <c r="F8609" s="4">
        <f t="shared" si="539"/>
        <v>0.84462825837763278</v>
      </c>
      <c r="G8609" s="13">
        <v>1652622.09</v>
      </c>
      <c r="H8609" s="13">
        <v>1368860.9</v>
      </c>
      <c r="I8609" s="13">
        <v>173715.1</v>
      </c>
      <c r="J8609" s="13">
        <v>173715.1</v>
      </c>
    </row>
    <row r="8610" spans="1:10">
      <c r="A8610" s="12" t="s">
        <v>5022</v>
      </c>
      <c r="B8610" s="13" t="s">
        <v>9944</v>
      </c>
      <c r="C8610" s="3">
        <f t="shared" si="536"/>
        <v>2129827.7000000002</v>
      </c>
      <c r="D8610" s="3">
        <f t="shared" si="537"/>
        <v>1765321.3499999999</v>
      </c>
      <c r="E8610" s="3">
        <f t="shared" si="538"/>
        <v>364506.35000000033</v>
      </c>
      <c r="F8610" s="4">
        <f t="shared" si="539"/>
        <v>0.82885641406579491</v>
      </c>
      <c r="G8610" s="13">
        <v>2070917.55</v>
      </c>
      <c r="H8610" s="13">
        <v>1706411.2</v>
      </c>
      <c r="I8610" s="13">
        <v>58910.15</v>
      </c>
      <c r="J8610" s="13">
        <v>58910.15</v>
      </c>
    </row>
    <row r="8611" spans="1:10">
      <c r="A8611" s="12" t="s">
        <v>5023</v>
      </c>
      <c r="B8611" s="13" t="s">
        <v>9944</v>
      </c>
      <c r="C8611" s="3">
        <f t="shared" si="536"/>
        <v>989352</v>
      </c>
      <c r="D8611" s="3">
        <f t="shared" si="537"/>
        <v>865092.75</v>
      </c>
      <c r="E8611" s="3">
        <f t="shared" si="538"/>
        <v>124259.25</v>
      </c>
      <c r="F8611" s="4">
        <f t="shared" si="539"/>
        <v>0.87440339737525163</v>
      </c>
      <c r="G8611" s="13">
        <v>968847.75</v>
      </c>
      <c r="H8611" s="13">
        <v>844588.5</v>
      </c>
      <c r="I8611" s="13">
        <v>20504.25</v>
      </c>
      <c r="J8611" s="13">
        <v>20504.25</v>
      </c>
    </row>
    <row r="8612" spans="1:10">
      <c r="A8612" s="12" t="s">
        <v>5024</v>
      </c>
      <c r="B8612" s="13" t="s">
        <v>9944</v>
      </c>
      <c r="C8612" s="3">
        <f t="shared" si="536"/>
        <v>1895273.25</v>
      </c>
      <c r="D8612" s="3">
        <f t="shared" si="537"/>
        <v>1642587.81</v>
      </c>
      <c r="E8612" s="3">
        <f t="shared" si="538"/>
        <v>252685.43999999994</v>
      </c>
      <c r="F8612" s="4">
        <f t="shared" si="539"/>
        <v>0.86667598458428097</v>
      </c>
      <c r="G8612" s="13">
        <v>1840053.15</v>
      </c>
      <c r="H8612" s="13">
        <v>1587367.71</v>
      </c>
      <c r="I8612" s="13">
        <v>55220.1</v>
      </c>
      <c r="J8612" s="13">
        <v>55220.1</v>
      </c>
    </row>
    <row r="8613" spans="1:10">
      <c r="A8613" s="12" t="s">
        <v>5025</v>
      </c>
      <c r="B8613" s="13" t="s">
        <v>9944</v>
      </c>
      <c r="C8613" s="3">
        <f t="shared" si="536"/>
        <v>1023059.37</v>
      </c>
      <c r="D8613" s="3">
        <f t="shared" si="537"/>
        <v>871391.14</v>
      </c>
      <c r="E8613" s="3">
        <f t="shared" si="538"/>
        <v>151668.22999999998</v>
      </c>
      <c r="F8613" s="4">
        <f t="shared" si="539"/>
        <v>0.85175031435370174</v>
      </c>
      <c r="G8613" s="13">
        <v>955250.07</v>
      </c>
      <c r="H8613" s="13">
        <v>803581.84</v>
      </c>
      <c r="I8613" s="13">
        <v>67809.3</v>
      </c>
      <c r="J8613" s="13">
        <v>67809.3</v>
      </c>
    </row>
    <row r="8614" spans="1:10">
      <c r="A8614" s="12" t="s">
        <v>5026</v>
      </c>
      <c r="B8614" s="13" t="s">
        <v>9944</v>
      </c>
      <c r="C8614" s="3">
        <f t="shared" si="536"/>
        <v>1000574.25</v>
      </c>
      <c r="D8614" s="3">
        <f t="shared" si="537"/>
        <v>810001.15</v>
      </c>
      <c r="E8614" s="3">
        <f t="shared" si="538"/>
        <v>190573.09999999998</v>
      </c>
      <c r="F8614" s="4">
        <f t="shared" si="539"/>
        <v>0.80953627379477333</v>
      </c>
      <c r="G8614" s="13">
        <v>902767.45</v>
      </c>
      <c r="H8614" s="13">
        <v>712394.55</v>
      </c>
      <c r="I8614" s="13">
        <v>97806.8</v>
      </c>
      <c r="J8614" s="13">
        <v>97606.6</v>
      </c>
    </row>
    <row r="8615" spans="1:10">
      <c r="A8615" s="12" t="s">
        <v>5027</v>
      </c>
      <c r="B8615" s="13" t="s">
        <v>9944</v>
      </c>
      <c r="C8615" s="3">
        <f t="shared" si="536"/>
        <v>1011786.75</v>
      </c>
      <c r="D8615" s="3">
        <f t="shared" si="537"/>
        <v>836424.85</v>
      </c>
      <c r="E8615" s="3">
        <f t="shared" si="538"/>
        <v>175361.90000000002</v>
      </c>
      <c r="F8615" s="4">
        <f t="shared" si="539"/>
        <v>0.82668096809925606</v>
      </c>
      <c r="G8615" s="13">
        <v>965191.5</v>
      </c>
      <c r="H8615" s="13">
        <v>789829.6</v>
      </c>
      <c r="I8615" s="13">
        <v>46595.25</v>
      </c>
      <c r="J8615" s="13">
        <v>46595.25</v>
      </c>
    </row>
    <row r="8616" spans="1:10">
      <c r="A8616" s="14" t="s">
        <v>5028</v>
      </c>
      <c r="B8616" s="15" t="s">
        <v>9944</v>
      </c>
      <c r="C8616" s="3">
        <f t="shared" si="536"/>
        <v>1013395.5</v>
      </c>
      <c r="D8616" s="3">
        <f t="shared" si="537"/>
        <v>818481.75</v>
      </c>
      <c r="E8616" s="3">
        <f t="shared" si="538"/>
        <v>194913.75</v>
      </c>
      <c r="F8616" s="4">
        <f t="shared" si="539"/>
        <v>0.8076627042452823</v>
      </c>
      <c r="G8616" s="15">
        <v>910520</v>
      </c>
      <c r="H8616" s="20">
        <v>715606.25</v>
      </c>
      <c r="I8616" s="15">
        <v>102875.5</v>
      </c>
      <c r="J8616" s="15">
        <v>102875.5</v>
      </c>
    </row>
    <row r="8617" spans="1:10">
      <c r="A8617" s="12" t="s">
        <v>5029</v>
      </c>
      <c r="B8617" s="13" t="s">
        <v>9944</v>
      </c>
      <c r="C8617" s="3">
        <f t="shared" si="536"/>
        <v>1715957.62</v>
      </c>
      <c r="D8617" s="3">
        <f t="shared" si="537"/>
        <v>1458510.9700000002</v>
      </c>
      <c r="E8617" s="3">
        <f t="shared" si="538"/>
        <v>257446.64999999991</v>
      </c>
      <c r="F8617" s="4">
        <f t="shared" si="539"/>
        <v>0.84996910937695547</v>
      </c>
      <c r="G8617" s="13">
        <v>1654058.77</v>
      </c>
      <c r="H8617" s="13">
        <v>1396612.12</v>
      </c>
      <c r="I8617" s="13">
        <v>61898.85</v>
      </c>
      <c r="J8617" s="13">
        <v>61898.85</v>
      </c>
    </row>
    <row r="8618" spans="1:10">
      <c r="A8618" s="14" t="s">
        <v>5030</v>
      </c>
      <c r="B8618" s="15" t="s">
        <v>9944</v>
      </c>
      <c r="C8618" s="3">
        <f t="shared" si="536"/>
        <v>1043788.2000000001</v>
      </c>
      <c r="D8618" s="3">
        <f t="shared" si="537"/>
        <v>995382.70000000007</v>
      </c>
      <c r="E8618" s="3">
        <f t="shared" si="538"/>
        <v>48405.5</v>
      </c>
      <c r="F8618" s="4">
        <f t="shared" si="539"/>
        <v>0.95362517031711991</v>
      </c>
      <c r="G8618" s="15">
        <v>157641.9</v>
      </c>
      <c r="H8618" s="20">
        <v>109236.4</v>
      </c>
      <c r="I8618" s="15">
        <v>886146.3</v>
      </c>
      <c r="J8618" s="15">
        <v>886146.3</v>
      </c>
    </row>
    <row r="8619" spans="1:10">
      <c r="A8619" s="12" t="s">
        <v>5031</v>
      </c>
      <c r="B8619" s="13" t="s">
        <v>9944</v>
      </c>
      <c r="C8619" s="3">
        <f t="shared" si="536"/>
        <v>572080.5</v>
      </c>
      <c r="D8619" s="3">
        <f t="shared" si="537"/>
        <v>561510.57999999996</v>
      </c>
      <c r="E8619" s="3">
        <f t="shared" si="538"/>
        <v>10569.920000000042</v>
      </c>
      <c r="F8619" s="4">
        <f t="shared" si="539"/>
        <v>0.98152371912694103</v>
      </c>
      <c r="G8619" s="13">
        <v>182954.95</v>
      </c>
      <c r="H8619" s="13">
        <v>172385.03</v>
      </c>
      <c r="I8619" s="13">
        <v>389125.55</v>
      </c>
      <c r="J8619" s="13">
        <v>389125.55</v>
      </c>
    </row>
    <row r="8620" spans="1:10">
      <c r="A8620" s="12" t="s">
        <v>5032</v>
      </c>
      <c r="B8620" s="13" t="s">
        <v>9944</v>
      </c>
      <c r="C8620" s="3">
        <f t="shared" si="536"/>
        <v>751839.39</v>
      </c>
      <c r="D8620" s="3">
        <f t="shared" si="537"/>
        <v>739391.92</v>
      </c>
      <c r="E8620" s="3">
        <f t="shared" si="538"/>
        <v>12447.469999999972</v>
      </c>
      <c r="F8620" s="4">
        <f t="shared" si="539"/>
        <v>0.9834439773101008</v>
      </c>
      <c r="G8620" s="13">
        <v>64854.1</v>
      </c>
      <c r="H8620" s="13">
        <v>52406.63</v>
      </c>
      <c r="I8620" s="13">
        <v>686985.29</v>
      </c>
      <c r="J8620" s="13">
        <v>686985.29</v>
      </c>
    </row>
    <row r="8621" spans="1:10">
      <c r="A8621" s="12" t="s">
        <v>5033</v>
      </c>
      <c r="B8621" s="13" t="s">
        <v>9944</v>
      </c>
      <c r="C8621" s="3">
        <f t="shared" si="536"/>
        <v>1130274.07</v>
      </c>
      <c r="D8621" s="3">
        <f t="shared" si="537"/>
        <v>1077113.33</v>
      </c>
      <c r="E8621" s="3">
        <f t="shared" si="538"/>
        <v>53160.739999999991</v>
      </c>
      <c r="F8621" s="4">
        <f t="shared" si="539"/>
        <v>0.9529665048407242</v>
      </c>
      <c r="G8621" s="13">
        <v>253755.9</v>
      </c>
      <c r="H8621" s="13">
        <v>201553.13</v>
      </c>
      <c r="I8621" s="13">
        <v>876518.17</v>
      </c>
      <c r="J8621" s="13">
        <v>875560.2</v>
      </c>
    </row>
    <row r="8622" spans="1:10">
      <c r="A8622" s="12" t="s">
        <v>8564</v>
      </c>
      <c r="B8622" s="13" t="s">
        <v>9944</v>
      </c>
      <c r="C8622" s="3">
        <f t="shared" si="536"/>
        <v>156857.35</v>
      </c>
      <c r="D8622" s="3">
        <f t="shared" si="537"/>
        <v>159748.62</v>
      </c>
      <c r="E8622" s="3">
        <f t="shared" si="538"/>
        <v>-2891.2699999999895</v>
      </c>
      <c r="F8622" s="4">
        <f t="shared" si="539"/>
        <v>1.0184324802121163</v>
      </c>
      <c r="G8622" s="13">
        <v>156857.35</v>
      </c>
      <c r="H8622" s="13">
        <v>159748.62</v>
      </c>
      <c r="I8622" s="13">
        <v>0</v>
      </c>
      <c r="J8622" s="13">
        <v>0</v>
      </c>
    </row>
    <row r="8623" spans="1:10">
      <c r="A8623" s="12" t="s">
        <v>8565</v>
      </c>
      <c r="B8623" s="13" t="s">
        <v>9944</v>
      </c>
      <c r="C8623" s="3">
        <f t="shared" si="536"/>
        <v>155625.60000000001</v>
      </c>
      <c r="D8623" s="3">
        <f t="shared" si="537"/>
        <v>153755.66</v>
      </c>
      <c r="E8623" s="3">
        <f t="shared" si="538"/>
        <v>1869.9400000000023</v>
      </c>
      <c r="F8623" s="4">
        <f t="shared" si="539"/>
        <v>0.98798436761047026</v>
      </c>
      <c r="G8623" s="13">
        <v>155625.60000000001</v>
      </c>
      <c r="H8623" s="13">
        <v>153755.66</v>
      </c>
      <c r="I8623" s="13">
        <v>0</v>
      </c>
      <c r="J8623" s="13">
        <v>0</v>
      </c>
    </row>
    <row r="8624" spans="1:10">
      <c r="A8624" s="12" t="s">
        <v>8566</v>
      </c>
      <c r="B8624" s="13" t="s">
        <v>9944</v>
      </c>
      <c r="C8624" s="3">
        <f t="shared" si="536"/>
        <v>218089.30000000002</v>
      </c>
      <c r="D8624" s="3">
        <f t="shared" si="537"/>
        <v>214946.52</v>
      </c>
      <c r="E8624" s="3">
        <f t="shared" si="538"/>
        <v>3142.7800000000279</v>
      </c>
      <c r="F8624" s="4">
        <f t="shared" si="539"/>
        <v>0.98558948100617483</v>
      </c>
      <c r="G8624" s="13">
        <v>199038.45</v>
      </c>
      <c r="H8624" s="13">
        <v>196709.47</v>
      </c>
      <c r="I8624" s="13">
        <v>19050.849999999999</v>
      </c>
      <c r="J8624" s="13">
        <v>18237.05</v>
      </c>
    </row>
    <row r="8625" spans="1:10">
      <c r="A8625" s="12" t="s">
        <v>8567</v>
      </c>
      <c r="B8625" s="13" t="s">
        <v>9944</v>
      </c>
      <c r="C8625" s="3">
        <f t="shared" si="536"/>
        <v>204638.2</v>
      </c>
      <c r="D8625" s="3">
        <f t="shared" si="537"/>
        <v>182893.16999999998</v>
      </c>
      <c r="E8625" s="3">
        <f t="shared" si="538"/>
        <v>21745.030000000028</v>
      </c>
      <c r="F8625" s="4">
        <f t="shared" si="539"/>
        <v>0.89373914547723721</v>
      </c>
      <c r="G8625" s="13">
        <v>140655.45000000001</v>
      </c>
      <c r="H8625" s="13">
        <v>118910.42</v>
      </c>
      <c r="I8625" s="13">
        <v>63982.75</v>
      </c>
      <c r="J8625" s="13">
        <v>63982.75</v>
      </c>
    </row>
    <row r="8626" spans="1:10">
      <c r="A8626" s="12" t="s">
        <v>8568</v>
      </c>
      <c r="B8626" s="13" t="s">
        <v>9944</v>
      </c>
      <c r="C8626" s="3">
        <f t="shared" si="536"/>
        <v>208492.7</v>
      </c>
      <c r="D8626" s="3">
        <f t="shared" si="537"/>
        <v>202062.66999999998</v>
      </c>
      <c r="E8626" s="3">
        <f t="shared" si="538"/>
        <v>6430.0300000000279</v>
      </c>
      <c r="F8626" s="4">
        <f t="shared" si="539"/>
        <v>0.96915944778881935</v>
      </c>
      <c r="G8626" s="13">
        <v>144206.39999999999</v>
      </c>
      <c r="H8626" s="13">
        <v>137776.37</v>
      </c>
      <c r="I8626" s="13">
        <v>64286.3</v>
      </c>
      <c r="J8626" s="13">
        <v>64286.3</v>
      </c>
    </row>
    <row r="8627" spans="1:10">
      <c r="A8627" s="12" t="s">
        <v>8385</v>
      </c>
      <c r="B8627" s="13" t="s">
        <v>9944</v>
      </c>
      <c r="C8627" s="3">
        <f t="shared" si="536"/>
        <v>204368.44999999998</v>
      </c>
      <c r="D8627" s="3">
        <f t="shared" si="537"/>
        <v>118154.6</v>
      </c>
      <c r="E8627" s="3">
        <f t="shared" si="538"/>
        <v>86213.849999999977</v>
      </c>
      <c r="F8627" s="4">
        <f t="shared" si="539"/>
        <v>0.57814501210925662</v>
      </c>
      <c r="G8627" s="13">
        <v>182198.9</v>
      </c>
      <c r="H8627" s="13">
        <v>95985.05</v>
      </c>
      <c r="I8627" s="13">
        <v>22169.55</v>
      </c>
      <c r="J8627" s="13">
        <v>22169.55</v>
      </c>
    </row>
    <row r="8628" spans="1:10">
      <c r="A8628" s="12" t="s">
        <v>8386</v>
      </c>
      <c r="B8628" s="13" t="s">
        <v>9944</v>
      </c>
      <c r="C8628" s="3">
        <f t="shared" si="536"/>
        <v>203712.59999999998</v>
      </c>
      <c r="D8628" s="3">
        <f t="shared" si="537"/>
        <v>161691.54999999999</v>
      </c>
      <c r="E8628" s="3">
        <f t="shared" si="538"/>
        <v>42021.049999999988</v>
      </c>
      <c r="F8628" s="4">
        <f t="shared" si="539"/>
        <v>0.79372385409640844</v>
      </c>
      <c r="G8628" s="13">
        <v>143378.29999999999</v>
      </c>
      <c r="H8628" s="13">
        <v>101357.25</v>
      </c>
      <c r="I8628" s="13">
        <v>60334.3</v>
      </c>
      <c r="J8628" s="13">
        <v>60334.3</v>
      </c>
    </row>
    <row r="8629" spans="1:10">
      <c r="A8629" s="12" t="s">
        <v>8387</v>
      </c>
      <c r="B8629" s="13" t="s">
        <v>9944</v>
      </c>
      <c r="C8629" s="3">
        <f t="shared" si="536"/>
        <v>155509.25</v>
      </c>
      <c r="D8629" s="3">
        <f t="shared" si="537"/>
        <v>123043.81</v>
      </c>
      <c r="E8629" s="3">
        <f t="shared" si="538"/>
        <v>32465.440000000002</v>
      </c>
      <c r="F8629" s="4">
        <f t="shared" si="539"/>
        <v>0.79123145407749051</v>
      </c>
      <c r="G8629" s="13">
        <v>138589.1</v>
      </c>
      <c r="H8629" s="13">
        <v>106123.66</v>
      </c>
      <c r="I8629" s="13">
        <v>16920.150000000001</v>
      </c>
      <c r="J8629" s="13">
        <v>16920.150000000001</v>
      </c>
    </row>
    <row r="8630" spans="1:10">
      <c r="A8630" s="12" t="s">
        <v>8388</v>
      </c>
      <c r="B8630" s="13" t="s">
        <v>9944</v>
      </c>
      <c r="C8630" s="3">
        <f t="shared" si="536"/>
        <v>164144.5</v>
      </c>
      <c r="D8630" s="3">
        <f t="shared" si="537"/>
        <v>118590.64</v>
      </c>
      <c r="E8630" s="3">
        <f t="shared" si="538"/>
        <v>45553.86</v>
      </c>
      <c r="F8630" s="4">
        <f t="shared" si="539"/>
        <v>0.72247708573848046</v>
      </c>
      <c r="G8630" s="13">
        <v>83871.45</v>
      </c>
      <c r="H8630" s="13">
        <v>38317.589999999997</v>
      </c>
      <c r="I8630" s="13">
        <v>80273.05</v>
      </c>
      <c r="J8630" s="13">
        <v>80273.05</v>
      </c>
    </row>
    <row r="8631" spans="1:10">
      <c r="A8631" s="12" t="s">
        <v>8389</v>
      </c>
      <c r="B8631" s="13" t="s">
        <v>9944</v>
      </c>
      <c r="C8631" s="3">
        <f t="shared" si="536"/>
        <v>173616.95</v>
      </c>
      <c r="D8631" s="3">
        <f t="shared" si="537"/>
        <v>162007.12</v>
      </c>
      <c r="E8631" s="3">
        <f t="shared" si="538"/>
        <v>11609.830000000016</v>
      </c>
      <c r="F8631" s="4">
        <f t="shared" si="539"/>
        <v>0.93312962818434486</v>
      </c>
      <c r="G8631" s="13">
        <v>173616.95</v>
      </c>
      <c r="H8631" s="13">
        <v>162007.12</v>
      </c>
      <c r="I8631" s="13">
        <v>0</v>
      </c>
      <c r="J8631" s="13">
        <v>0</v>
      </c>
    </row>
    <row r="8632" spans="1:10">
      <c r="A8632" s="12" t="s">
        <v>8390</v>
      </c>
      <c r="B8632" s="13" t="s">
        <v>9944</v>
      </c>
      <c r="C8632" s="3">
        <f t="shared" si="536"/>
        <v>156074.1</v>
      </c>
      <c r="D8632" s="3">
        <f t="shared" si="537"/>
        <v>129591.06</v>
      </c>
      <c r="E8632" s="3">
        <f t="shared" si="538"/>
        <v>26483.040000000008</v>
      </c>
      <c r="F8632" s="4">
        <f t="shared" si="539"/>
        <v>0.83031752225385247</v>
      </c>
      <c r="G8632" s="13">
        <v>156074.1</v>
      </c>
      <c r="H8632" s="13">
        <v>129591.06</v>
      </c>
      <c r="I8632" s="13">
        <v>0</v>
      </c>
      <c r="J8632" s="13">
        <v>0</v>
      </c>
    </row>
    <row r="8633" spans="1:10">
      <c r="A8633" s="12" t="s">
        <v>9774</v>
      </c>
      <c r="B8633" s="13" t="s">
        <v>9944</v>
      </c>
      <c r="C8633" s="3">
        <f t="shared" si="536"/>
        <v>158087.15</v>
      </c>
      <c r="D8633" s="3">
        <f t="shared" si="537"/>
        <v>163791.38999999998</v>
      </c>
      <c r="E8633" s="3">
        <f t="shared" si="538"/>
        <v>-5704.2399999999907</v>
      </c>
      <c r="F8633" s="4">
        <f t="shared" si="539"/>
        <v>1.036082882131786</v>
      </c>
      <c r="G8633" s="13">
        <v>155411.75</v>
      </c>
      <c r="H8633" s="13">
        <v>161115.99</v>
      </c>
      <c r="I8633" s="13">
        <v>2675.4</v>
      </c>
      <c r="J8633" s="13">
        <v>2675.4</v>
      </c>
    </row>
    <row r="8634" spans="1:10">
      <c r="A8634" s="12" t="s">
        <v>8391</v>
      </c>
      <c r="B8634" s="13" t="s">
        <v>9944</v>
      </c>
      <c r="C8634" s="3">
        <f t="shared" si="536"/>
        <v>218548.85</v>
      </c>
      <c r="D8634" s="3">
        <f t="shared" si="537"/>
        <v>195889.2</v>
      </c>
      <c r="E8634" s="3">
        <f t="shared" si="538"/>
        <v>22659.649999999994</v>
      </c>
      <c r="F8634" s="4">
        <f t="shared" si="539"/>
        <v>0.89631768824223967</v>
      </c>
      <c r="G8634" s="13">
        <v>218548.85</v>
      </c>
      <c r="H8634" s="13">
        <v>195889.2</v>
      </c>
      <c r="I8634" s="13">
        <v>0</v>
      </c>
      <c r="J8634" s="13">
        <v>0</v>
      </c>
    </row>
    <row r="8635" spans="1:10">
      <c r="A8635" s="12" t="s">
        <v>9775</v>
      </c>
      <c r="B8635" s="13" t="s">
        <v>9944</v>
      </c>
      <c r="C8635" s="3">
        <f t="shared" si="536"/>
        <v>99026.85</v>
      </c>
      <c r="D8635" s="3">
        <f t="shared" si="537"/>
        <v>99275.68</v>
      </c>
      <c r="E8635" s="3">
        <f t="shared" si="538"/>
        <v>-248.82999999998719</v>
      </c>
      <c r="F8635" s="4">
        <f t="shared" si="539"/>
        <v>1.0025127528544024</v>
      </c>
      <c r="G8635" s="13">
        <v>99026.85</v>
      </c>
      <c r="H8635" s="13">
        <v>99275.68</v>
      </c>
      <c r="I8635" s="13">
        <v>0</v>
      </c>
      <c r="J8635" s="13">
        <v>0</v>
      </c>
    </row>
    <row r="8636" spans="1:10">
      <c r="A8636" s="12" t="s">
        <v>7882</v>
      </c>
      <c r="B8636" s="13" t="s">
        <v>9944</v>
      </c>
      <c r="C8636" s="3">
        <f t="shared" si="536"/>
        <v>105437.15</v>
      </c>
      <c r="D8636" s="3">
        <f t="shared" si="537"/>
        <v>95806.81</v>
      </c>
      <c r="E8636" s="3">
        <f t="shared" si="538"/>
        <v>9630.3399999999965</v>
      </c>
      <c r="F8636" s="4">
        <f t="shared" si="539"/>
        <v>0.90866274363447797</v>
      </c>
      <c r="G8636" s="13">
        <v>49968.1</v>
      </c>
      <c r="H8636" s="13">
        <v>42757.06</v>
      </c>
      <c r="I8636" s="13">
        <v>55469.05</v>
      </c>
      <c r="J8636" s="13">
        <v>53049.75</v>
      </c>
    </row>
    <row r="8637" spans="1:10">
      <c r="A8637" s="12" t="s">
        <v>7883</v>
      </c>
      <c r="B8637" s="13" t="s">
        <v>9944</v>
      </c>
      <c r="C8637" s="3">
        <f t="shared" si="536"/>
        <v>100379.73</v>
      </c>
      <c r="D8637" s="3">
        <f t="shared" si="537"/>
        <v>82339.45</v>
      </c>
      <c r="E8637" s="3">
        <f t="shared" si="538"/>
        <v>18040.28</v>
      </c>
      <c r="F8637" s="4">
        <f t="shared" si="539"/>
        <v>0.82027965207716735</v>
      </c>
      <c r="G8637" s="13">
        <v>90785.73</v>
      </c>
      <c r="H8637" s="13">
        <v>73278.45</v>
      </c>
      <c r="I8637" s="13">
        <v>9594</v>
      </c>
      <c r="J8637" s="13">
        <v>9061</v>
      </c>
    </row>
    <row r="8638" spans="1:10">
      <c r="A8638" s="12" t="s">
        <v>8392</v>
      </c>
      <c r="B8638" s="13" t="s">
        <v>9944</v>
      </c>
      <c r="C8638" s="3">
        <f t="shared" si="536"/>
        <v>129626.9</v>
      </c>
      <c r="D8638" s="3">
        <f t="shared" si="537"/>
        <v>111462.97</v>
      </c>
      <c r="E8638" s="3">
        <f t="shared" si="538"/>
        <v>18163.929999999993</v>
      </c>
      <c r="F8638" s="4">
        <f t="shared" si="539"/>
        <v>0.85987530365996567</v>
      </c>
      <c r="G8638" s="13">
        <v>129626.9</v>
      </c>
      <c r="H8638" s="13">
        <v>111462.97</v>
      </c>
      <c r="I8638" s="13">
        <v>0</v>
      </c>
      <c r="J8638" s="13">
        <v>0</v>
      </c>
    </row>
    <row r="8639" spans="1:10">
      <c r="A8639" s="12" t="s">
        <v>8393</v>
      </c>
      <c r="B8639" s="13" t="s">
        <v>9944</v>
      </c>
      <c r="C8639" s="3">
        <f t="shared" si="536"/>
        <v>148189.6</v>
      </c>
      <c r="D8639" s="3">
        <f t="shared" si="537"/>
        <v>132369.55000000002</v>
      </c>
      <c r="E8639" s="3">
        <f t="shared" si="538"/>
        <v>15820.049999999988</v>
      </c>
      <c r="F8639" s="4">
        <f t="shared" si="539"/>
        <v>0.89324453267975634</v>
      </c>
      <c r="G8639" s="13">
        <v>139077.9</v>
      </c>
      <c r="H8639" s="13">
        <v>123257.85</v>
      </c>
      <c r="I8639" s="13">
        <v>9111.7000000000007</v>
      </c>
      <c r="J8639" s="13">
        <v>9111.7000000000007</v>
      </c>
    </row>
    <row r="8640" spans="1:10">
      <c r="A8640" s="12" t="s">
        <v>8394</v>
      </c>
      <c r="B8640" s="13" t="s">
        <v>9944</v>
      </c>
      <c r="C8640" s="3">
        <f t="shared" si="536"/>
        <v>211807.7</v>
      </c>
      <c r="D8640" s="3">
        <f t="shared" si="537"/>
        <v>200514.52</v>
      </c>
      <c r="E8640" s="3">
        <f t="shared" si="538"/>
        <v>11293.180000000022</v>
      </c>
      <c r="F8640" s="4">
        <f t="shared" si="539"/>
        <v>0.94668191949584446</v>
      </c>
      <c r="G8640" s="13">
        <v>211807.7</v>
      </c>
      <c r="H8640" s="13">
        <v>200514.52</v>
      </c>
      <c r="I8640" s="13">
        <v>0</v>
      </c>
      <c r="J8640" s="13">
        <v>0</v>
      </c>
    </row>
    <row r="8641" spans="1:10">
      <c r="A8641" s="14" t="s">
        <v>8395</v>
      </c>
      <c r="B8641" s="15" t="s">
        <v>9944</v>
      </c>
      <c r="C8641" s="3">
        <f t="shared" si="536"/>
        <v>242370.47</v>
      </c>
      <c r="D8641" s="3">
        <f t="shared" si="537"/>
        <v>226297.21</v>
      </c>
      <c r="E8641" s="3">
        <f t="shared" si="538"/>
        <v>16073.260000000009</v>
      </c>
      <c r="F8641" s="4">
        <f t="shared" si="539"/>
        <v>0.9336830926638876</v>
      </c>
      <c r="G8641" s="15">
        <v>242370.47</v>
      </c>
      <c r="H8641" s="20">
        <v>226297.21</v>
      </c>
      <c r="I8641" s="15">
        <v>0</v>
      </c>
      <c r="J8641" s="15">
        <v>0</v>
      </c>
    </row>
    <row r="8642" spans="1:10">
      <c r="A8642" s="12" t="s">
        <v>8396</v>
      </c>
      <c r="B8642" s="13" t="s">
        <v>9944</v>
      </c>
      <c r="C8642" s="3">
        <f t="shared" si="536"/>
        <v>89355.5</v>
      </c>
      <c r="D8642" s="3">
        <f t="shared" si="537"/>
        <v>74548.08</v>
      </c>
      <c r="E8642" s="3">
        <f t="shared" si="538"/>
        <v>14807.419999999998</v>
      </c>
      <c r="F8642" s="4">
        <f t="shared" si="539"/>
        <v>0.83428641773589762</v>
      </c>
      <c r="G8642" s="13">
        <v>89355.5</v>
      </c>
      <c r="H8642" s="13">
        <v>74548.08</v>
      </c>
      <c r="I8642" s="13">
        <v>0</v>
      </c>
      <c r="J8642" s="13">
        <v>0</v>
      </c>
    </row>
    <row r="8643" spans="1:10">
      <c r="A8643" s="14" t="s">
        <v>8397</v>
      </c>
      <c r="B8643" s="15" t="s">
        <v>9944</v>
      </c>
      <c r="C8643" s="3">
        <f t="shared" si="536"/>
        <v>530196.12</v>
      </c>
      <c r="D8643" s="3">
        <f t="shared" si="537"/>
        <v>523603.63</v>
      </c>
      <c r="E8643" s="3">
        <f t="shared" si="538"/>
        <v>6592.4899999999907</v>
      </c>
      <c r="F8643" s="4">
        <f t="shared" si="539"/>
        <v>0.98756594069379455</v>
      </c>
      <c r="G8643" s="15">
        <v>456930.72</v>
      </c>
      <c r="H8643" s="20">
        <v>450667.78</v>
      </c>
      <c r="I8643" s="15">
        <v>73265.399999999994</v>
      </c>
      <c r="J8643" s="15">
        <v>72935.850000000006</v>
      </c>
    </row>
    <row r="8644" spans="1:10">
      <c r="A8644" s="12" t="s">
        <v>8398</v>
      </c>
      <c r="B8644" s="13" t="s">
        <v>9944</v>
      </c>
      <c r="C8644" s="3">
        <f t="shared" si="536"/>
        <v>87036.3</v>
      </c>
      <c r="D8644" s="3">
        <f t="shared" si="537"/>
        <v>70381.350000000006</v>
      </c>
      <c r="E8644" s="3">
        <f t="shared" si="538"/>
        <v>16654.949999999997</v>
      </c>
      <c r="F8644" s="4">
        <f t="shared" si="539"/>
        <v>0.80864363489716362</v>
      </c>
      <c r="G8644" s="13">
        <v>87036.3</v>
      </c>
      <c r="H8644" s="13">
        <v>70381.350000000006</v>
      </c>
      <c r="I8644" s="13">
        <v>0</v>
      </c>
      <c r="J8644" s="13">
        <v>0</v>
      </c>
    </row>
    <row r="8645" spans="1:10">
      <c r="A8645" s="12" t="s">
        <v>8399</v>
      </c>
      <c r="B8645" s="13" t="s">
        <v>9944</v>
      </c>
      <c r="C8645" s="3">
        <f t="shared" si="536"/>
        <v>86000.59</v>
      </c>
      <c r="D8645" s="3">
        <f t="shared" si="537"/>
        <v>68481.790000000008</v>
      </c>
      <c r="E8645" s="3">
        <f t="shared" si="538"/>
        <v>17518.799999999988</v>
      </c>
      <c r="F8645" s="4">
        <f t="shared" si="539"/>
        <v>0.79629442077083434</v>
      </c>
      <c r="G8645" s="13">
        <v>78304.59</v>
      </c>
      <c r="H8645" s="13">
        <v>59342.79</v>
      </c>
      <c r="I8645" s="13">
        <v>7696</v>
      </c>
      <c r="J8645" s="13">
        <v>9139</v>
      </c>
    </row>
    <row r="8646" spans="1:10">
      <c r="A8646" s="12" t="s">
        <v>8400</v>
      </c>
      <c r="B8646" s="13" t="s">
        <v>9944</v>
      </c>
      <c r="C8646" s="3">
        <f t="shared" si="536"/>
        <v>86812.05</v>
      </c>
      <c r="D8646" s="3">
        <f t="shared" si="537"/>
        <v>65137.16</v>
      </c>
      <c r="E8646" s="3">
        <f t="shared" si="538"/>
        <v>21674.89</v>
      </c>
      <c r="F8646" s="4">
        <f t="shared" si="539"/>
        <v>0.75032394696358395</v>
      </c>
      <c r="G8646" s="13">
        <v>75437.05</v>
      </c>
      <c r="H8646" s="13">
        <v>53762.16</v>
      </c>
      <c r="I8646" s="13">
        <v>11375</v>
      </c>
      <c r="J8646" s="13">
        <v>11375</v>
      </c>
    </row>
    <row r="8647" spans="1:10">
      <c r="A8647" s="12" t="s">
        <v>9776</v>
      </c>
      <c r="B8647" s="13" t="s">
        <v>9944</v>
      </c>
      <c r="C8647" s="3">
        <f t="shared" si="536"/>
        <v>98372.3</v>
      </c>
      <c r="D8647" s="3">
        <f t="shared" si="537"/>
        <v>101920</v>
      </c>
      <c r="E8647" s="3">
        <f t="shared" si="538"/>
        <v>-3547.6999999999971</v>
      </c>
      <c r="F8647" s="4">
        <f t="shared" si="539"/>
        <v>1.036064013955148</v>
      </c>
      <c r="G8647" s="13">
        <v>86643.05</v>
      </c>
      <c r="H8647" s="13">
        <v>90190.75</v>
      </c>
      <c r="I8647" s="13">
        <v>11729.25</v>
      </c>
      <c r="J8647" s="13">
        <v>11729.25</v>
      </c>
    </row>
    <row r="8648" spans="1:10">
      <c r="A8648" s="12" t="s">
        <v>9777</v>
      </c>
      <c r="B8648" s="13" t="s">
        <v>9944</v>
      </c>
      <c r="C8648" s="3">
        <f t="shared" ref="C8648:C8711" si="540">G8648+I8648</f>
        <v>103127.7</v>
      </c>
      <c r="D8648" s="3">
        <f t="shared" ref="D8648:D8711" si="541">H8648+J8648</f>
        <v>106472.08</v>
      </c>
      <c r="E8648" s="3">
        <f t="shared" ref="E8648:E8711" si="542">C8648-D8648</f>
        <v>-3344.3800000000047</v>
      </c>
      <c r="F8648" s="4">
        <f t="shared" ref="F8648:F8711" si="543">D8648/C8648</f>
        <v>1.0324295024518146</v>
      </c>
      <c r="G8648" s="13">
        <v>103127.7</v>
      </c>
      <c r="H8648" s="13">
        <v>106472.08</v>
      </c>
      <c r="I8648" s="13">
        <v>0</v>
      </c>
      <c r="J8648" s="13">
        <v>0</v>
      </c>
    </row>
    <row r="8649" spans="1:10">
      <c r="A8649" s="12" t="s">
        <v>8401</v>
      </c>
      <c r="B8649" s="13" t="s">
        <v>9944</v>
      </c>
      <c r="C8649" s="3">
        <f t="shared" si="540"/>
        <v>126730.5</v>
      </c>
      <c r="D8649" s="3">
        <f t="shared" si="541"/>
        <v>118043.25</v>
      </c>
      <c r="E8649" s="3">
        <f t="shared" si="542"/>
        <v>8687.25</v>
      </c>
      <c r="F8649" s="4">
        <f t="shared" si="543"/>
        <v>0.93145099246037855</v>
      </c>
      <c r="G8649" s="13">
        <v>126730.5</v>
      </c>
      <c r="H8649" s="13">
        <v>118043.25</v>
      </c>
      <c r="I8649" s="13">
        <v>0</v>
      </c>
      <c r="J8649" s="13">
        <v>0</v>
      </c>
    </row>
    <row r="8650" spans="1:10">
      <c r="A8650" s="12" t="s">
        <v>7265</v>
      </c>
      <c r="B8650" s="13" t="s">
        <v>9944</v>
      </c>
      <c r="C8650" s="3">
        <f t="shared" si="540"/>
        <v>917362.78</v>
      </c>
      <c r="D8650" s="3">
        <f t="shared" si="541"/>
        <v>887449.97</v>
      </c>
      <c r="E8650" s="3">
        <f t="shared" si="542"/>
        <v>29912.810000000056</v>
      </c>
      <c r="F8650" s="4">
        <f t="shared" si="543"/>
        <v>0.96739260557311901</v>
      </c>
      <c r="G8650" s="13">
        <v>699766.18</v>
      </c>
      <c r="H8650" s="13">
        <v>683431.22</v>
      </c>
      <c r="I8650" s="13">
        <v>217596.6</v>
      </c>
      <c r="J8650" s="13">
        <v>204018.75</v>
      </c>
    </row>
    <row r="8651" spans="1:10">
      <c r="A8651" s="12" t="s">
        <v>9526</v>
      </c>
      <c r="B8651" s="13" t="s">
        <v>9944</v>
      </c>
      <c r="C8651" s="3">
        <f t="shared" si="540"/>
        <v>641158.05000000005</v>
      </c>
      <c r="D8651" s="3">
        <f t="shared" si="541"/>
        <v>641475.56000000006</v>
      </c>
      <c r="E8651" s="3">
        <f t="shared" si="542"/>
        <v>-317.51000000000931</v>
      </c>
      <c r="F8651" s="4">
        <f t="shared" si="543"/>
        <v>1.0004952133097291</v>
      </c>
      <c r="G8651" s="13">
        <v>641158.05000000005</v>
      </c>
      <c r="H8651" s="13">
        <v>641475.56000000006</v>
      </c>
      <c r="I8651" s="13">
        <v>0</v>
      </c>
      <c r="J8651" s="13">
        <v>0</v>
      </c>
    </row>
    <row r="8652" spans="1:10">
      <c r="A8652" s="12" t="s">
        <v>9856</v>
      </c>
      <c r="B8652" s="13" t="s">
        <v>9945</v>
      </c>
      <c r="C8652" s="3">
        <f t="shared" si="540"/>
        <v>734728.15</v>
      </c>
      <c r="D8652" s="3">
        <f t="shared" si="541"/>
        <v>732530.78</v>
      </c>
      <c r="E8652" s="3">
        <f t="shared" si="542"/>
        <v>2197.3699999999953</v>
      </c>
      <c r="F8652" s="4">
        <f t="shared" si="543"/>
        <v>0.99700927479095502</v>
      </c>
      <c r="G8652" s="13">
        <v>718523.65</v>
      </c>
      <c r="H8652" s="13">
        <v>716326.28</v>
      </c>
      <c r="I8652" s="13">
        <v>16204.5</v>
      </c>
      <c r="J8652" s="13">
        <v>16204.5</v>
      </c>
    </row>
    <row r="8653" spans="1:10">
      <c r="A8653" s="12" t="s">
        <v>9416</v>
      </c>
      <c r="B8653" s="13" t="s">
        <v>9944</v>
      </c>
      <c r="C8653" s="3">
        <f t="shared" si="540"/>
        <v>86032.709999999992</v>
      </c>
      <c r="D8653" s="3">
        <f t="shared" si="541"/>
        <v>84691.46</v>
      </c>
      <c r="E8653" s="3">
        <f t="shared" si="542"/>
        <v>1341.2499999999854</v>
      </c>
      <c r="F8653" s="4">
        <f t="shared" si="543"/>
        <v>0.98440999940604001</v>
      </c>
      <c r="G8653" s="13">
        <v>46085.2</v>
      </c>
      <c r="H8653" s="13">
        <v>46147.3</v>
      </c>
      <c r="I8653" s="13">
        <v>39947.51</v>
      </c>
      <c r="J8653" s="13">
        <v>38544.160000000003</v>
      </c>
    </row>
    <row r="8654" spans="1:10">
      <c r="A8654" s="12" t="s">
        <v>9527</v>
      </c>
      <c r="B8654" s="13" t="s">
        <v>9945</v>
      </c>
      <c r="C8654" s="3">
        <f t="shared" si="540"/>
        <v>871207.35</v>
      </c>
      <c r="D8654" s="3">
        <f t="shared" si="541"/>
        <v>877621.99</v>
      </c>
      <c r="E8654" s="3">
        <f t="shared" si="542"/>
        <v>-6414.640000000014</v>
      </c>
      <c r="F8654" s="4">
        <f t="shared" si="543"/>
        <v>1.0073629314536889</v>
      </c>
      <c r="G8654" s="13">
        <v>871207.35</v>
      </c>
      <c r="H8654" s="13">
        <v>877621.99</v>
      </c>
      <c r="I8654" s="13">
        <v>0</v>
      </c>
      <c r="J8654" s="13">
        <v>0</v>
      </c>
    </row>
    <row r="8655" spans="1:10">
      <c r="A8655" s="12" t="s">
        <v>7266</v>
      </c>
      <c r="B8655" s="13" t="s">
        <v>9945</v>
      </c>
      <c r="C8655" s="3">
        <f t="shared" si="540"/>
        <v>1788950.7999999998</v>
      </c>
      <c r="D8655" s="3">
        <f t="shared" si="541"/>
        <v>1778775.14</v>
      </c>
      <c r="E8655" s="3">
        <f t="shared" si="542"/>
        <v>10175.659999999916</v>
      </c>
      <c r="F8655" s="4">
        <f t="shared" si="543"/>
        <v>0.99431193971349019</v>
      </c>
      <c r="G8655" s="13">
        <v>1729543.4</v>
      </c>
      <c r="H8655" s="13">
        <v>1711424.74</v>
      </c>
      <c r="I8655" s="13">
        <v>59407.4</v>
      </c>
      <c r="J8655" s="13">
        <v>67350.399999999994</v>
      </c>
    </row>
    <row r="8656" spans="1:10">
      <c r="A8656" s="12" t="s">
        <v>7267</v>
      </c>
      <c r="B8656" s="13" t="s">
        <v>9944</v>
      </c>
      <c r="C8656" s="3">
        <f t="shared" si="540"/>
        <v>158482.35</v>
      </c>
      <c r="D8656" s="3">
        <f t="shared" si="541"/>
        <v>146952.04999999999</v>
      </c>
      <c r="E8656" s="3">
        <f t="shared" si="542"/>
        <v>11530.300000000017</v>
      </c>
      <c r="F8656" s="4">
        <f t="shared" si="543"/>
        <v>0.92724552607908695</v>
      </c>
      <c r="G8656" s="13">
        <v>135550.35</v>
      </c>
      <c r="H8656" s="13">
        <v>125039.25</v>
      </c>
      <c r="I8656" s="13">
        <v>22932</v>
      </c>
      <c r="J8656" s="13">
        <v>21912.799999999999</v>
      </c>
    </row>
    <row r="8657" spans="1:10">
      <c r="A8657" s="12" t="s">
        <v>7268</v>
      </c>
      <c r="B8657" s="13" t="s">
        <v>9944</v>
      </c>
      <c r="C8657" s="3">
        <f t="shared" si="540"/>
        <v>176289.47</v>
      </c>
      <c r="D8657" s="3">
        <f t="shared" si="541"/>
        <v>174567.56</v>
      </c>
      <c r="E8657" s="3">
        <f t="shared" si="542"/>
        <v>1721.9100000000035</v>
      </c>
      <c r="F8657" s="4">
        <f t="shared" si="543"/>
        <v>0.99023248524146112</v>
      </c>
      <c r="G8657" s="13">
        <v>167680.87</v>
      </c>
      <c r="H8657" s="13">
        <v>166159.16</v>
      </c>
      <c r="I8657" s="13">
        <v>8608.6</v>
      </c>
      <c r="J8657" s="13">
        <v>8408.4</v>
      </c>
    </row>
    <row r="8658" spans="1:10">
      <c r="A8658" s="12" t="s">
        <v>7269</v>
      </c>
      <c r="B8658" s="13" t="s">
        <v>9944</v>
      </c>
      <c r="C8658" s="3">
        <f t="shared" si="540"/>
        <v>164731.85</v>
      </c>
      <c r="D8658" s="3">
        <f t="shared" si="541"/>
        <v>163123.86000000002</v>
      </c>
      <c r="E8658" s="3">
        <f t="shared" si="542"/>
        <v>1607.9899999999907</v>
      </c>
      <c r="F8658" s="4">
        <f t="shared" si="543"/>
        <v>0.99023874253825239</v>
      </c>
      <c r="G8658" s="13">
        <v>137470.85</v>
      </c>
      <c r="H8658" s="13">
        <v>137095.26</v>
      </c>
      <c r="I8658" s="13">
        <v>27261</v>
      </c>
      <c r="J8658" s="13">
        <v>26028.6</v>
      </c>
    </row>
    <row r="8659" spans="1:10">
      <c r="A8659" s="12" t="s">
        <v>7270</v>
      </c>
      <c r="B8659" s="13" t="s">
        <v>9945</v>
      </c>
      <c r="C8659" s="3">
        <f t="shared" si="540"/>
        <v>241395.7</v>
      </c>
      <c r="D8659" s="3">
        <f t="shared" si="541"/>
        <v>232443.53</v>
      </c>
      <c r="E8659" s="3">
        <f t="shared" si="542"/>
        <v>8952.1700000000128</v>
      </c>
      <c r="F8659" s="4">
        <f t="shared" si="543"/>
        <v>0.96291495664587223</v>
      </c>
      <c r="G8659" s="13">
        <v>236891.2</v>
      </c>
      <c r="H8659" s="13">
        <v>227939.03</v>
      </c>
      <c r="I8659" s="13">
        <v>4504.5</v>
      </c>
      <c r="J8659" s="13">
        <v>4504.5</v>
      </c>
    </row>
    <row r="8660" spans="1:10">
      <c r="A8660" s="12" t="s">
        <v>7271</v>
      </c>
      <c r="B8660" s="13" t="s">
        <v>9944</v>
      </c>
      <c r="C8660" s="3">
        <f t="shared" si="540"/>
        <v>102462.1</v>
      </c>
      <c r="D8660" s="3">
        <f t="shared" si="541"/>
        <v>101331.75</v>
      </c>
      <c r="E8660" s="3">
        <f t="shared" si="542"/>
        <v>1130.3500000000058</v>
      </c>
      <c r="F8660" s="4">
        <f t="shared" si="543"/>
        <v>0.98896811601558032</v>
      </c>
      <c r="G8660" s="13">
        <v>101721.1</v>
      </c>
      <c r="H8660" s="13">
        <v>100590.75</v>
      </c>
      <c r="I8660" s="13">
        <v>741</v>
      </c>
      <c r="J8660" s="13">
        <v>741</v>
      </c>
    </row>
    <row r="8661" spans="1:10">
      <c r="A8661" s="12" t="s">
        <v>10296</v>
      </c>
      <c r="B8661" s="13" t="s">
        <v>9944</v>
      </c>
      <c r="C8661" s="3">
        <f t="shared" si="540"/>
        <v>3017.3</v>
      </c>
      <c r="D8661" s="3">
        <f t="shared" si="541"/>
        <v>11046.35</v>
      </c>
      <c r="E8661" s="3">
        <f t="shared" si="542"/>
        <v>-8029.05</v>
      </c>
      <c r="F8661" s="4">
        <f t="shared" si="543"/>
        <v>3.6610048719053458</v>
      </c>
      <c r="G8661" s="13">
        <v>3017.3</v>
      </c>
      <c r="H8661" s="13">
        <v>11046.35</v>
      </c>
      <c r="I8661" s="13">
        <v>0</v>
      </c>
      <c r="J8661" s="13">
        <v>0</v>
      </c>
    </row>
    <row r="8662" spans="1:10">
      <c r="A8662" s="12" t="s">
        <v>9528</v>
      </c>
      <c r="B8662" s="13" t="s">
        <v>9944</v>
      </c>
      <c r="C8662" s="3">
        <f t="shared" si="540"/>
        <v>100200.75</v>
      </c>
      <c r="D8662" s="3">
        <f t="shared" si="541"/>
        <v>103368.8</v>
      </c>
      <c r="E8662" s="3">
        <f t="shared" si="542"/>
        <v>-3168.0500000000029</v>
      </c>
      <c r="F8662" s="4">
        <f t="shared" si="543"/>
        <v>1.0316170288146547</v>
      </c>
      <c r="G8662" s="13">
        <v>100200.75</v>
      </c>
      <c r="H8662" s="13">
        <v>103368.8</v>
      </c>
      <c r="I8662" s="13">
        <v>0</v>
      </c>
      <c r="J8662" s="13">
        <v>0</v>
      </c>
    </row>
    <row r="8663" spans="1:10">
      <c r="A8663" s="12" t="s">
        <v>9529</v>
      </c>
      <c r="B8663" s="13" t="s">
        <v>9944</v>
      </c>
      <c r="C8663" s="3">
        <f t="shared" si="540"/>
        <v>201351.98</v>
      </c>
      <c r="D8663" s="3">
        <f t="shared" si="541"/>
        <v>203343.56</v>
      </c>
      <c r="E8663" s="3">
        <f t="shared" si="542"/>
        <v>-1991.5799999999872</v>
      </c>
      <c r="F8663" s="4">
        <f t="shared" si="543"/>
        <v>1.009891037575096</v>
      </c>
      <c r="G8663" s="13">
        <v>201351.98</v>
      </c>
      <c r="H8663" s="13">
        <v>203343.56</v>
      </c>
      <c r="I8663" s="13">
        <v>0</v>
      </c>
      <c r="J8663" s="13">
        <v>0</v>
      </c>
    </row>
    <row r="8664" spans="1:10">
      <c r="A8664" s="12" t="s">
        <v>7272</v>
      </c>
      <c r="B8664" s="13" t="s">
        <v>9944</v>
      </c>
      <c r="C8664" s="3">
        <f t="shared" si="540"/>
        <v>99662.720000000001</v>
      </c>
      <c r="D8664" s="3">
        <f t="shared" si="541"/>
        <v>88976.72</v>
      </c>
      <c r="E8664" s="3">
        <f t="shared" si="542"/>
        <v>10686</v>
      </c>
      <c r="F8664" s="4">
        <f t="shared" si="543"/>
        <v>0.89277836286226187</v>
      </c>
      <c r="G8664" s="13">
        <v>87611.72</v>
      </c>
      <c r="H8664" s="13">
        <v>77461.320000000007</v>
      </c>
      <c r="I8664" s="13">
        <v>12051</v>
      </c>
      <c r="J8664" s="13">
        <v>11515.4</v>
      </c>
    </row>
    <row r="8665" spans="1:10">
      <c r="A8665" s="12" t="s">
        <v>7273</v>
      </c>
      <c r="B8665" s="13" t="s">
        <v>9944</v>
      </c>
      <c r="C8665" s="3">
        <f t="shared" si="540"/>
        <v>693837.65</v>
      </c>
      <c r="D8665" s="3">
        <f t="shared" si="541"/>
        <v>681532.13</v>
      </c>
      <c r="E8665" s="3">
        <f t="shared" si="542"/>
        <v>12305.520000000019</v>
      </c>
      <c r="F8665" s="4">
        <f t="shared" si="543"/>
        <v>0.9822645542512719</v>
      </c>
      <c r="G8665" s="13">
        <v>672451.35</v>
      </c>
      <c r="H8665" s="13">
        <v>660905.03</v>
      </c>
      <c r="I8665" s="13">
        <v>21386.3</v>
      </c>
      <c r="J8665" s="13">
        <v>20627.099999999999</v>
      </c>
    </row>
    <row r="8666" spans="1:10">
      <c r="A8666" s="14" t="s">
        <v>9530</v>
      </c>
      <c r="B8666" s="15" t="s">
        <v>9944</v>
      </c>
      <c r="C8666" s="3">
        <f t="shared" si="540"/>
        <v>97517.549999999988</v>
      </c>
      <c r="D8666" s="3">
        <f t="shared" si="541"/>
        <v>99363.9</v>
      </c>
      <c r="E8666" s="3">
        <f t="shared" si="542"/>
        <v>-1846.3500000000058</v>
      </c>
      <c r="F8666" s="4">
        <f t="shared" si="543"/>
        <v>1.0189335150442151</v>
      </c>
      <c r="G8666" s="15">
        <v>97247.15</v>
      </c>
      <c r="H8666" s="20">
        <v>99093.5</v>
      </c>
      <c r="I8666" s="15">
        <v>270.39999999999998</v>
      </c>
      <c r="J8666" s="15">
        <v>270.39999999999998</v>
      </c>
    </row>
    <row r="8667" spans="1:10">
      <c r="A8667" s="12" t="s">
        <v>7274</v>
      </c>
      <c r="B8667" s="13" t="s">
        <v>9944</v>
      </c>
      <c r="C8667" s="3">
        <f t="shared" si="540"/>
        <v>699682.10000000009</v>
      </c>
      <c r="D8667" s="3">
        <f t="shared" si="541"/>
        <v>623062.28</v>
      </c>
      <c r="E8667" s="3">
        <f t="shared" si="542"/>
        <v>76619.820000000065</v>
      </c>
      <c r="F8667" s="4">
        <f t="shared" si="543"/>
        <v>0.89049338263762923</v>
      </c>
      <c r="G8667" s="13">
        <v>650674.05000000005</v>
      </c>
      <c r="H8667" s="13">
        <v>575250.23</v>
      </c>
      <c r="I8667" s="13">
        <v>49008.05</v>
      </c>
      <c r="J8667" s="13">
        <v>47812.05</v>
      </c>
    </row>
    <row r="8668" spans="1:10">
      <c r="A8668" s="14" t="s">
        <v>9531</v>
      </c>
      <c r="B8668" s="15" t="s">
        <v>9944</v>
      </c>
      <c r="C8668" s="3">
        <f t="shared" si="540"/>
        <v>175566.3</v>
      </c>
      <c r="D8668" s="3">
        <f t="shared" si="541"/>
        <v>176457.47</v>
      </c>
      <c r="E8668" s="3">
        <f t="shared" si="542"/>
        <v>-891.17000000001281</v>
      </c>
      <c r="F8668" s="4">
        <f t="shared" si="543"/>
        <v>1.0050759741476583</v>
      </c>
      <c r="G8668" s="15">
        <v>146989.04999999999</v>
      </c>
      <c r="H8668" s="20">
        <v>149150.32</v>
      </c>
      <c r="I8668" s="15">
        <v>28577.25</v>
      </c>
      <c r="J8668" s="15">
        <v>27307.15</v>
      </c>
    </row>
    <row r="8669" spans="1:10">
      <c r="A8669" s="12" t="s">
        <v>9417</v>
      </c>
      <c r="B8669" s="13" t="s">
        <v>9944</v>
      </c>
      <c r="C8669" s="3">
        <f t="shared" si="540"/>
        <v>721122.35</v>
      </c>
      <c r="D8669" s="3">
        <f t="shared" si="541"/>
        <v>721435.58000000007</v>
      </c>
      <c r="E8669" s="3">
        <f t="shared" si="542"/>
        <v>-313.23000000009779</v>
      </c>
      <c r="F8669" s="4">
        <f t="shared" si="543"/>
        <v>1.0004343645707279</v>
      </c>
      <c r="G8669" s="13">
        <v>692779.1</v>
      </c>
      <c r="H8669" s="13">
        <v>694352.03</v>
      </c>
      <c r="I8669" s="13">
        <v>28343.25</v>
      </c>
      <c r="J8669" s="13">
        <v>27083.55</v>
      </c>
    </row>
    <row r="8670" spans="1:10">
      <c r="A8670" s="12" t="s">
        <v>9532</v>
      </c>
      <c r="B8670" s="13" t="s">
        <v>9944</v>
      </c>
      <c r="C8670" s="3">
        <f t="shared" si="540"/>
        <v>48276.800000000003</v>
      </c>
      <c r="D8670" s="3">
        <f t="shared" si="541"/>
        <v>47342.75</v>
      </c>
      <c r="E8670" s="3">
        <f t="shared" si="542"/>
        <v>934.05000000000291</v>
      </c>
      <c r="F8670" s="4">
        <f t="shared" si="543"/>
        <v>0.98065219732873754</v>
      </c>
      <c r="G8670" s="13">
        <v>23589.8</v>
      </c>
      <c r="H8670" s="13">
        <v>23752.95</v>
      </c>
      <c r="I8670" s="13">
        <v>24687</v>
      </c>
      <c r="J8670" s="13">
        <v>23589.8</v>
      </c>
    </row>
    <row r="8671" spans="1:10">
      <c r="A8671" s="12" t="s">
        <v>7275</v>
      </c>
      <c r="B8671" s="13" t="s">
        <v>9944</v>
      </c>
      <c r="C8671" s="3">
        <f t="shared" si="540"/>
        <v>46220.85</v>
      </c>
      <c r="D8671" s="3">
        <f t="shared" si="541"/>
        <v>19220</v>
      </c>
      <c r="E8671" s="3">
        <f t="shared" si="542"/>
        <v>27000.85</v>
      </c>
      <c r="F8671" s="4">
        <f t="shared" si="543"/>
        <v>0.41582965263512028</v>
      </c>
      <c r="G8671" s="13">
        <v>46220.85</v>
      </c>
      <c r="H8671" s="13">
        <v>19220</v>
      </c>
      <c r="I8671" s="13">
        <v>0</v>
      </c>
      <c r="J8671" s="13">
        <v>0</v>
      </c>
    </row>
    <row r="8672" spans="1:10">
      <c r="A8672" s="12" t="s">
        <v>7276</v>
      </c>
      <c r="B8672" s="13" t="s">
        <v>9944</v>
      </c>
      <c r="C8672" s="3">
        <f t="shared" si="540"/>
        <v>51236.25</v>
      </c>
      <c r="D8672" s="3">
        <f t="shared" si="541"/>
        <v>48549.19</v>
      </c>
      <c r="E8672" s="3">
        <f t="shared" si="542"/>
        <v>2687.0599999999977</v>
      </c>
      <c r="F8672" s="4">
        <f t="shared" si="543"/>
        <v>0.94755549049745058</v>
      </c>
      <c r="G8672" s="13">
        <v>42344.25</v>
      </c>
      <c r="H8672" s="13">
        <v>40052.39</v>
      </c>
      <c r="I8672" s="13">
        <v>8892</v>
      </c>
      <c r="J8672" s="13">
        <v>8496.7999999999993</v>
      </c>
    </row>
    <row r="8673" spans="1:10">
      <c r="A8673" s="12" t="s">
        <v>9418</v>
      </c>
      <c r="B8673" s="13" t="s">
        <v>9944</v>
      </c>
      <c r="C8673" s="3">
        <f t="shared" si="540"/>
        <v>1088616.83</v>
      </c>
      <c r="D8673" s="3">
        <f t="shared" si="541"/>
        <v>1092955.32</v>
      </c>
      <c r="E8673" s="3">
        <f t="shared" si="542"/>
        <v>-4338.4899999999907</v>
      </c>
      <c r="F8673" s="4">
        <f t="shared" si="543"/>
        <v>1.003985323284043</v>
      </c>
      <c r="G8673" s="13">
        <v>1043805.83</v>
      </c>
      <c r="H8673" s="13">
        <v>1050159.32</v>
      </c>
      <c r="I8673" s="13">
        <v>44811</v>
      </c>
      <c r="J8673" s="13">
        <v>42796</v>
      </c>
    </row>
    <row r="8674" spans="1:10">
      <c r="A8674" s="12" t="s">
        <v>7277</v>
      </c>
      <c r="B8674" s="13" t="s">
        <v>9944</v>
      </c>
      <c r="C8674" s="3">
        <f t="shared" si="540"/>
        <v>175780.15</v>
      </c>
      <c r="D8674" s="3">
        <f t="shared" si="541"/>
        <v>174068.84</v>
      </c>
      <c r="E8674" s="3">
        <f t="shared" si="542"/>
        <v>1711.3099999999977</v>
      </c>
      <c r="F8674" s="4">
        <f t="shared" si="543"/>
        <v>0.99026448663287636</v>
      </c>
      <c r="G8674" s="13">
        <v>166771.15</v>
      </c>
      <c r="H8674" s="13">
        <v>165260.04</v>
      </c>
      <c r="I8674" s="13">
        <v>9009</v>
      </c>
      <c r="J8674" s="13">
        <v>8808.7999999999993</v>
      </c>
    </row>
    <row r="8675" spans="1:10">
      <c r="A8675" s="12" t="s">
        <v>9533</v>
      </c>
      <c r="B8675" s="13" t="s">
        <v>9944</v>
      </c>
      <c r="C8675" s="3">
        <f t="shared" si="540"/>
        <v>1353107.7899999998</v>
      </c>
      <c r="D8675" s="3">
        <f t="shared" si="541"/>
        <v>1370825.04</v>
      </c>
      <c r="E8675" s="3">
        <f t="shared" si="542"/>
        <v>-17717.250000000233</v>
      </c>
      <c r="F8675" s="4">
        <f t="shared" si="543"/>
        <v>1.0130937462121923</v>
      </c>
      <c r="G8675" s="13">
        <v>1311906.8899999999</v>
      </c>
      <c r="H8675" s="13">
        <v>1331266.04</v>
      </c>
      <c r="I8675" s="13">
        <v>41200.9</v>
      </c>
      <c r="J8675" s="13">
        <v>39559</v>
      </c>
    </row>
    <row r="8676" spans="1:10">
      <c r="A8676" s="12" t="s">
        <v>7278</v>
      </c>
      <c r="B8676" s="13" t="s">
        <v>9944</v>
      </c>
      <c r="C8676" s="3">
        <f t="shared" si="540"/>
        <v>177162.7</v>
      </c>
      <c r="D8676" s="3">
        <f t="shared" si="541"/>
        <v>169867.95</v>
      </c>
      <c r="E8676" s="3">
        <f t="shared" si="542"/>
        <v>7294.75</v>
      </c>
      <c r="F8676" s="4">
        <f t="shared" si="543"/>
        <v>0.95882457198947635</v>
      </c>
      <c r="G8676" s="13">
        <v>144806.35</v>
      </c>
      <c r="H8676" s="13">
        <v>139571.34</v>
      </c>
      <c r="I8676" s="13">
        <v>32356.35</v>
      </c>
      <c r="J8676" s="13">
        <v>30296.61</v>
      </c>
    </row>
    <row r="8677" spans="1:10">
      <c r="A8677" s="12" t="s">
        <v>9534</v>
      </c>
      <c r="B8677" s="13" t="s">
        <v>9944</v>
      </c>
      <c r="C8677" s="3">
        <f t="shared" si="540"/>
        <v>301691.65000000002</v>
      </c>
      <c r="D8677" s="3">
        <f t="shared" si="541"/>
        <v>304462.96999999997</v>
      </c>
      <c r="E8677" s="3">
        <f t="shared" si="542"/>
        <v>-2771.3199999999488</v>
      </c>
      <c r="F8677" s="4">
        <f t="shared" si="543"/>
        <v>1.0091859353747441</v>
      </c>
      <c r="G8677" s="13">
        <v>289640.65000000002</v>
      </c>
      <c r="H8677" s="13">
        <v>293215.37</v>
      </c>
      <c r="I8677" s="13">
        <v>12051</v>
      </c>
      <c r="J8677" s="13">
        <v>11247.6</v>
      </c>
    </row>
    <row r="8678" spans="1:10">
      <c r="A8678" s="12" t="s">
        <v>7279</v>
      </c>
      <c r="B8678" s="13" t="s">
        <v>9944</v>
      </c>
      <c r="C8678" s="3">
        <f t="shared" si="540"/>
        <v>174272.8</v>
      </c>
      <c r="D8678" s="3">
        <f t="shared" si="541"/>
        <v>168718.04</v>
      </c>
      <c r="E8678" s="3">
        <f t="shared" si="542"/>
        <v>5554.7599999999802</v>
      </c>
      <c r="F8678" s="4">
        <f t="shared" si="543"/>
        <v>0.96812606442313442</v>
      </c>
      <c r="G8678" s="13">
        <v>174272.8</v>
      </c>
      <c r="H8678" s="13">
        <v>168718.04</v>
      </c>
      <c r="I8678" s="13">
        <v>0</v>
      </c>
      <c r="J8678" s="13">
        <v>0</v>
      </c>
    </row>
    <row r="8679" spans="1:10">
      <c r="A8679" s="12" t="s">
        <v>7280</v>
      </c>
      <c r="B8679" s="13" t="s">
        <v>9944</v>
      </c>
      <c r="C8679" s="3">
        <f t="shared" si="540"/>
        <v>168203.1</v>
      </c>
      <c r="D8679" s="3">
        <f t="shared" si="541"/>
        <v>137655.26</v>
      </c>
      <c r="E8679" s="3">
        <f t="shared" si="542"/>
        <v>30547.839999999997</v>
      </c>
      <c r="F8679" s="4">
        <f t="shared" si="543"/>
        <v>0.81838717597951527</v>
      </c>
      <c r="G8679" s="13">
        <v>168203.1</v>
      </c>
      <c r="H8679" s="13">
        <v>137655.26</v>
      </c>
      <c r="I8679" s="13">
        <v>0</v>
      </c>
      <c r="J8679" s="13">
        <v>0</v>
      </c>
    </row>
    <row r="8680" spans="1:10">
      <c r="A8680" s="12" t="s">
        <v>7281</v>
      </c>
      <c r="B8680" s="13" t="s">
        <v>9944</v>
      </c>
      <c r="C8680" s="3">
        <f t="shared" si="540"/>
        <v>307686.98</v>
      </c>
      <c r="D8680" s="3">
        <f t="shared" si="541"/>
        <v>276402.06</v>
      </c>
      <c r="E8680" s="3">
        <f t="shared" si="542"/>
        <v>31284.919999999984</v>
      </c>
      <c r="F8680" s="4">
        <f t="shared" si="543"/>
        <v>0.89832224944974925</v>
      </c>
      <c r="G8680" s="13">
        <v>283263.23</v>
      </c>
      <c r="H8680" s="13">
        <v>253606.56</v>
      </c>
      <c r="I8680" s="13">
        <v>24423.75</v>
      </c>
      <c r="J8680" s="13">
        <v>22795.5</v>
      </c>
    </row>
    <row r="8681" spans="1:10">
      <c r="A8681" s="12" t="s">
        <v>9535</v>
      </c>
      <c r="B8681" s="13" t="s">
        <v>9944</v>
      </c>
      <c r="C8681" s="3">
        <f t="shared" si="540"/>
        <v>254891.65</v>
      </c>
      <c r="D8681" s="3">
        <f t="shared" si="541"/>
        <v>261154.46</v>
      </c>
      <c r="E8681" s="3">
        <f t="shared" si="542"/>
        <v>-6262.8099999999977</v>
      </c>
      <c r="F8681" s="4">
        <f t="shared" si="543"/>
        <v>1.0245704792605015</v>
      </c>
      <c r="G8681" s="13">
        <v>254891.65</v>
      </c>
      <c r="H8681" s="13">
        <v>261154.46</v>
      </c>
      <c r="I8681" s="13">
        <v>0</v>
      </c>
      <c r="J8681" s="13">
        <v>0</v>
      </c>
    </row>
    <row r="8682" spans="1:10">
      <c r="A8682" s="12" t="s">
        <v>7282</v>
      </c>
      <c r="B8682" s="13" t="s">
        <v>9944</v>
      </c>
      <c r="C8682" s="3">
        <f t="shared" si="540"/>
        <v>203727.55</v>
      </c>
      <c r="D8682" s="3">
        <f t="shared" si="541"/>
        <v>194858.85</v>
      </c>
      <c r="E8682" s="3">
        <f t="shared" si="542"/>
        <v>8868.6999999999825</v>
      </c>
      <c r="F8682" s="4">
        <f t="shared" si="543"/>
        <v>0.95646784148731978</v>
      </c>
      <c r="G8682" s="13">
        <v>191150.05</v>
      </c>
      <c r="H8682" s="13">
        <v>183119.85</v>
      </c>
      <c r="I8682" s="13">
        <v>12577.5</v>
      </c>
      <c r="J8682" s="13">
        <v>11739</v>
      </c>
    </row>
    <row r="8683" spans="1:10">
      <c r="A8683" s="12" t="s">
        <v>9536</v>
      </c>
      <c r="B8683" s="13" t="s">
        <v>9944</v>
      </c>
      <c r="C8683" s="3">
        <f t="shared" si="540"/>
        <v>200429.45</v>
      </c>
      <c r="D8683" s="3">
        <f t="shared" si="541"/>
        <v>204232.06</v>
      </c>
      <c r="E8683" s="3">
        <f t="shared" si="542"/>
        <v>-3802.609999999986</v>
      </c>
      <c r="F8683" s="4">
        <f t="shared" si="543"/>
        <v>1.0189723117036942</v>
      </c>
      <c r="G8683" s="13">
        <v>200429.45</v>
      </c>
      <c r="H8683" s="13">
        <v>204232.06</v>
      </c>
      <c r="I8683" s="13">
        <v>0</v>
      </c>
      <c r="J8683" s="13">
        <v>0</v>
      </c>
    </row>
    <row r="8684" spans="1:10">
      <c r="A8684" s="12" t="s">
        <v>7283</v>
      </c>
      <c r="B8684" s="13" t="s">
        <v>9944</v>
      </c>
      <c r="C8684" s="3">
        <f t="shared" si="540"/>
        <v>126792.92000000001</v>
      </c>
      <c r="D8684" s="3">
        <f t="shared" si="541"/>
        <v>121791.1</v>
      </c>
      <c r="E8684" s="3">
        <f t="shared" si="542"/>
        <v>5001.820000000007</v>
      </c>
      <c r="F8684" s="4">
        <f t="shared" si="543"/>
        <v>0.96055126737360408</v>
      </c>
      <c r="G8684" s="13">
        <v>103348.07</v>
      </c>
      <c r="H8684" s="13">
        <v>99297.85</v>
      </c>
      <c r="I8684" s="13">
        <v>23444.85</v>
      </c>
      <c r="J8684" s="13">
        <v>22493.25</v>
      </c>
    </row>
    <row r="8685" spans="1:10">
      <c r="A8685" s="12" t="s">
        <v>7284</v>
      </c>
      <c r="B8685" s="13" t="s">
        <v>9944</v>
      </c>
      <c r="C8685" s="3">
        <f t="shared" si="540"/>
        <v>861549</v>
      </c>
      <c r="D8685" s="3">
        <f t="shared" si="541"/>
        <v>851734.08</v>
      </c>
      <c r="E8685" s="3">
        <f t="shared" si="542"/>
        <v>9814.9200000000419</v>
      </c>
      <c r="F8685" s="4">
        <f t="shared" si="543"/>
        <v>0.98860782149361204</v>
      </c>
      <c r="G8685" s="13">
        <v>779142.35</v>
      </c>
      <c r="H8685" s="13">
        <v>774382.48</v>
      </c>
      <c r="I8685" s="13">
        <v>82406.649999999994</v>
      </c>
      <c r="J8685" s="13">
        <v>77351.600000000006</v>
      </c>
    </row>
    <row r="8686" spans="1:10">
      <c r="A8686" s="12" t="s">
        <v>10106</v>
      </c>
      <c r="B8686" s="13" t="s">
        <v>9944</v>
      </c>
      <c r="C8686" s="3">
        <f t="shared" si="540"/>
        <v>240062.55</v>
      </c>
      <c r="D8686" s="3">
        <f t="shared" si="541"/>
        <v>245198.59</v>
      </c>
      <c r="E8686" s="3">
        <f t="shared" si="542"/>
        <v>-5136.0400000000081</v>
      </c>
      <c r="F8686" s="4">
        <f t="shared" si="543"/>
        <v>1.0213945907014652</v>
      </c>
      <c r="G8686" s="13">
        <v>240062.55</v>
      </c>
      <c r="H8686" s="13">
        <v>245198.59</v>
      </c>
      <c r="I8686" s="13">
        <v>0</v>
      </c>
      <c r="J8686" s="13">
        <v>0</v>
      </c>
    </row>
    <row r="8687" spans="1:10">
      <c r="A8687" s="12" t="s">
        <v>7285</v>
      </c>
      <c r="B8687" s="13" t="s">
        <v>9944</v>
      </c>
      <c r="C8687" s="3">
        <f t="shared" si="540"/>
        <v>131057.55</v>
      </c>
      <c r="D8687" s="3">
        <f t="shared" si="541"/>
        <v>117783.47</v>
      </c>
      <c r="E8687" s="3">
        <f t="shared" si="542"/>
        <v>13274.080000000002</v>
      </c>
      <c r="F8687" s="4">
        <f t="shared" si="543"/>
        <v>0.89871564057164199</v>
      </c>
      <c r="G8687" s="13">
        <v>131057.55</v>
      </c>
      <c r="H8687" s="13">
        <v>117783.47</v>
      </c>
      <c r="I8687" s="13">
        <v>0</v>
      </c>
      <c r="J8687" s="13">
        <v>0</v>
      </c>
    </row>
    <row r="8688" spans="1:10">
      <c r="A8688" s="12" t="s">
        <v>7286</v>
      </c>
      <c r="B8688" s="13" t="s">
        <v>9944</v>
      </c>
      <c r="C8688" s="3">
        <f t="shared" si="540"/>
        <v>1980914.75</v>
      </c>
      <c r="D8688" s="3">
        <f t="shared" si="541"/>
        <v>1966544.58</v>
      </c>
      <c r="E8688" s="3">
        <f t="shared" si="542"/>
        <v>14370.169999999925</v>
      </c>
      <c r="F8688" s="4">
        <f t="shared" si="543"/>
        <v>0.99274568983849509</v>
      </c>
      <c r="G8688" s="13">
        <v>1855196.3</v>
      </c>
      <c r="H8688" s="13">
        <v>1847970.28</v>
      </c>
      <c r="I8688" s="13">
        <v>125718.45</v>
      </c>
      <c r="J8688" s="13">
        <v>118574.3</v>
      </c>
    </row>
    <row r="8689" spans="1:10">
      <c r="A8689" s="12" t="s">
        <v>9419</v>
      </c>
      <c r="B8689" s="13" t="s">
        <v>9944</v>
      </c>
      <c r="C8689" s="3">
        <f t="shared" si="540"/>
        <v>260256.1</v>
      </c>
      <c r="D8689" s="3">
        <f t="shared" si="541"/>
        <v>264113.47000000003</v>
      </c>
      <c r="E8689" s="3">
        <f t="shared" si="542"/>
        <v>-3857.3700000000244</v>
      </c>
      <c r="F8689" s="4">
        <f t="shared" si="543"/>
        <v>1.0148214393437849</v>
      </c>
      <c r="G8689" s="13">
        <v>259267.45</v>
      </c>
      <c r="H8689" s="13">
        <v>263124.82</v>
      </c>
      <c r="I8689" s="13">
        <v>988.65</v>
      </c>
      <c r="J8689" s="13">
        <v>988.65</v>
      </c>
    </row>
    <row r="8690" spans="1:10">
      <c r="A8690" s="12" t="s">
        <v>7287</v>
      </c>
      <c r="B8690" s="13" t="s">
        <v>9944</v>
      </c>
      <c r="C8690" s="3">
        <f t="shared" si="540"/>
        <v>270008.7</v>
      </c>
      <c r="D8690" s="3">
        <f t="shared" si="541"/>
        <v>218200.68</v>
      </c>
      <c r="E8690" s="3">
        <f t="shared" si="542"/>
        <v>51808.020000000019</v>
      </c>
      <c r="F8690" s="4">
        <f t="shared" si="543"/>
        <v>0.80812462709534905</v>
      </c>
      <c r="G8690" s="13">
        <v>189249.45</v>
      </c>
      <c r="H8690" s="13">
        <v>181640.78</v>
      </c>
      <c r="I8690" s="13">
        <v>80759.25</v>
      </c>
      <c r="J8690" s="13">
        <v>36559.9</v>
      </c>
    </row>
    <row r="8691" spans="1:10">
      <c r="A8691" s="14" t="s">
        <v>9537</v>
      </c>
      <c r="B8691" s="15" t="s">
        <v>9944</v>
      </c>
      <c r="C8691" s="3">
        <f t="shared" si="540"/>
        <v>57567.9</v>
      </c>
      <c r="D8691" s="3">
        <f t="shared" si="541"/>
        <v>57613.46</v>
      </c>
      <c r="E8691" s="3">
        <f t="shared" si="542"/>
        <v>-45.559999999997672</v>
      </c>
      <c r="F8691" s="4">
        <f t="shared" si="543"/>
        <v>1.0007914132702427</v>
      </c>
      <c r="G8691" s="15">
        <v>56475.9</v>
      </c>
      <c r="H8691" s="20">
        <v>56521.46</v>
      </c>
      <c r="I8691" s="15">
        <v>1092</v>
      </c>
      <c r="J8691" s="15">
        <v>1092</v>
      </c>
    </row>
    <row r="8692" spans="1:10">
      <c r="A8692" s="12" t="s">
        <v>7288</v>
      </c>
      <c r="B8692" s="13" t="s">
        <v>9944</v>
      </c>
      <c r="C8692" s="3">
        <f t="shared" si="540"/>
        <v>239016.05</v>
      </c>
      <c r="D8692" s="3">
        <f t="shared" si="541"/>
        <v>228812.96</v>
      </c>
      <c r="E8692" s="3">
        <f t="shared" si="542"/>
        <v>10203.089999999997</v>
      </c>
      <c r="F8692" s="4">
        <f t="shared" si="543"/>
        <v>0.95731211355890122</v>
      </c>
      <c r="G8692" s="13">
        <v>236018.25</v>
      </c>
      <c r="H8692" s="13">
        <v>225815.16</v>
      </c>
      <c r="I8692" s="13">
        <v>2997.8</v>
      </c>
      <c r="J8692" s="13">
        <v>2997.8</v>
      </c>
    </row>
    <row r="8693" spans="1:10">
      <c r="A8693" s="14" t="s">
        <v>9538</v>
      </c>
      <c r="B8693" s="15" t="s">
        <v>9944</v>
      </c>
      <c r="C8693" s="3">
        <f t="shared" si="540"/>
        <v>100718.15</v>
      </c>
      <c r="D8693" s="3">
        <f t="shared" si="541"/>
        <v>100955.52</v>
      </c>
      <c r="E8693" s="3">
        <f t="shared" si="542"/>
        <v>-237.3700000000099</v>
      </c>
      <c r="F8693" s="4">
        <f t="shared" si="543"/>
        <v>1.0023567748216187</v>
      </c>
      <c r="G8693" s="15">
        <v>100718.15</v>
      </c>
      <c r="H8693" s="20">
        <v>100955.52</v>
      </c>
      <c r="I8693" s="15">
        <v>0</v>
      </c>
      <c r="J8693" s="15">
        <v>0</v>
      </c>
    </row>
    <row r="8694" spans="1:10">
      <c r="A8694" s="12" t="s">
        <v>9539</v>
      </c>
      <c r="B8694" s="13" t="s">
        <v>9945</v>
      </c>
      <c r="C8694" s="3">
        <f t="shared" si="540"/>
        <v>163358.65</v>
      </c>
      <c r="D8694" s="3">
        <f t="shared" si="541"/>
        <v>165599.97</v>
      </c>
      <c r="E8694" s="3">
        <f t="shared" si="542"/>
        <v>-2241.320000000007</v>
      </c>
      <c r="F8694" s="4">
        <f t="shared" si="543"/>
        <v>1.0137202407096289</v>
      </c>
      <c r="G8694" s="13">
        <v>145867.15</v>
      </c>
      <c r="H8694" s="13">
        <v>148108.47</v>
      </c>
      <c r="I8694" s="13">
        <v>17491.5</v>
      </c>
      <c r="J8694" s="13">
        <v>17491.5</v>
      </c>
    </row>
    <row r="8695" spans="1:10">
      <c r="A8695" s="12" t="s">
        <v>9540</v>
      </c>
      <c r="B8695" s="13" t="s">
        <v>9944</v>
      </c>
      <c r="C8695" s="3">
        <f t="shared" si="540"/>
        <v>102856</v>
      </c>
      <c r="D8695" s="3">
        <f t="shared" si="541"/>
        <v>106688.41</v>
      </c>
      <c r="E8695" s="3">
        <f t="shared" si="542"/>
        <v>-3832.4100000000035</v>
      </c>
      <c r="F8695" s="4">
        <f t="shared" si="543"/>
        <v>1.0372599556661741</v>
      </c>
      <c r="G8695" s="13">
        <v>102856</v>
      </c>
      <c r="H8695" s="13">
        <v>106688.41</v>
      </c>
      <c r="I8695" s="13">
        <v>0</v>
      </c>
      <c r="J8695" s="13">
        <v>0</v>
      </c>
    </row>
    <row r="8696" spans="1:10">
      <c r="A8696" s="12" t="s">
        <v>7289</v>
      </c>
      <c r="B8696" s="13" t="s">
        <v>9944</v>
      </c>
      <c r="C8696" s="3">
        <f t="shared" si="540"/>
        <v>104759.85</v>
      </c>
      <c r="D8696" s="3">
        <f t="shared" si="541"/>
        <v>101936.34</v>
      </c>
      <c r="E8696" s="3">
        <f t="shared" si="542"/>
        <v>2823.5100000000093</v>
      </c>
      <c r="F8696" s="4">
        <f t="shared" si="543"/>
        <v>0.97304778500541944</v>
      </c>
      <c r="G8696" s="13">
        <v>104759.85</v>
      </c>
      <c r="H8696" s="13">
        <v>101936.34</v>
      </c>
      <c r="I8696" s="13">
        <v>0</v>
      </c>
      <c r="J8696" s="13">
        <v>0</v>
      </c>
    </row>
    <row r="8697" spans="1:10">
      <c r="A8697" s="12" t="s">
        <v>7290</v>
      </c>
      <c r="B8697" s="13" t="s">
        <v>9944</v>
      </c>
      <c r="C8697" s="3">
        <f t="shared" si="540"/>
        <v>82604.600000000006</v>
      </c>
      <c r="D8697" s="3">
        <f t="shared" si="541"/>
        <v>63897.600000000006</v>
      </c>
      <c r="E8697" s="3">
        <f t="shared" si="542"/>
        <v>18707</v>
      </c>
      <c r="F8697" s="4">
        <f t="shared" si="543"/>
        <v>0.77353561423940076</v>
      </c>
      <c r="G8697" s="13">
        <v>71996.600000000006</v>
      </c>
      <c r="H8697" s="13">
        <v>54350.400000000001</v>
      </c>
      <c r="I8697" s="13">
        <v>10608</v>
      </c>
      <c r="J8697" s="13">
        <v>9547.2000000000007</v>
      </c>
    </row>
    <row r="8698" spans="1:10">
      <c r="A8698" s="12" t="s">
        <v>9541</v>
      </c>
      <c r="B8698" s="13" t="s">
        <v>9944</v>
      </c>
      <c r="C8698" s="3">
        <f t="shared" si="540"/>
        <v>238469.4</v>
      </c>
      <c r="D8698" s="3">
        <f t="shared" si="541"/>
        <v>241062.53</v>
      </c>
      <c r="E8698" s="3">
        <f t="shared" si="542"/>
        <v>-2593.1300000000047</v>
      </c>
      <c r="F8698" s="4">
        <f t="shared" si="543"/>
        <v>1.0108740576359063</v>
      </c>
      <c r="G8698" s="13">
        <v>237120</v>
      </c>
      <c r="H8698" s="13">
        <v>239713.13</v>
      </c>
      <c r="I8698" s="13">
        <v>1349.4</v>
      </c>
      <c r="J8698" s="13">
        <v>1349.4</v>
      </c>
    </row>
    <row r="8699" spans="1:10">
      <c r="A8699" s="12" t="s">
        <v>9542</v>
      </c>
      <c r="B8699" s="13" t="s">
        <v>9944</v>
      </c>
      <c r="C8699" s="3">
        <f t="shared" si="540"/>
        <v>162343.79999999999</v>
      </c>
      <c r="D8699" s="3">
        <f t="shared" si="541"/>
        <v>163327.33000000002</v>
      </c>
      <c r="E8699" s="3">
        <f t="shared" si="542"/>
        <v>-983.53000000002794</v>
      </c>
      <c r="F8699" s="4">
        <f t="shared" si="543"/>
        <v>1.0060583157471985</v>
      </c>
      <c r="G8699" s="13">
        <v>147192.29999999999</v>
      </c>
      <c r="H8699" s="13">
        <v>150532.73000000001</v>
      </c>
      <c r="I8699" s="13">
        <v>15151.5</v>
      </c>
      <c r="J8699" s="13">
        <v>12794.6</v>
      </c>
    </row>
    <row r="8700" spans="1:10">
      <c r="A8700" s="12" t="s">
        <v>7291</v>
      </c>
      <c r="B8700" s="13" t="s">
        <v>9944</v>
      </c>
      <c r="C8700" s="3">
        <f t="shared" si="540"/>
        <v>158151.37</v>
      </c>
      <c r="D8700" s="3">
        <f t="shared" si="541"/>
        <v>124650.15000000001</v>
      </c>
      <c r="E8700" s="3">
        <f t="shared" si="542"/>
        <v>33501.219999999987</v>
      </c>
      <c r="F8700" s="4">
        <f t="shared" si="543"/>
        <v>0.78816990330213399</v>
      </c>
      <c r="G8700" s="13">
        <v>147883.32</v>
      </c>
      <c r="H8700" s="13">
        <v>115134.8</v>
      </c>
      <c r="I8700" s="13">
        <v>10268.049999999999</v>
      </c>
      <c r="J8700" s="13">
        <v>9515.35</v>
      </c>
    </row>
    <row r="8701" spans="1:10">
      <c r="A8701" s="12" t="s">
        <v>7292</v>
      </c>
      <c r="B8701" s="13" t="s">
        <v>9944</v>
      </c>
      <c r="C8701" s="3">
        <f t="shared" si="540"/>
        <v>163770.1</v>
      </c>
      <c r="D8701" s="3">
        <f t="shared" si="541"/>
        <v>136220.06</v>
      </c>
      <c r="E8701" s="3">
        <f t="shared" si="542"/>
        <v>27550.040000000008</v>
      </c>
      <c r="F8701" s="4">
        <f t="shared" si="543"/>
        <v>0.83177613007502582</v>
      </c>
      <c r="G8701" s="13">
        <v>97489.600000000006</v>
      </c>
      <c r="H8701" s="13">
        <v>73935.759999999995</v>
      </c>
      <c r="I8701" s="13">
        <v>66280.5</v>
      </c>
      <c r="J8701" s="13">
        <v>62284.3</v>
      </c>
    </row>
    <row r="8702" spans="1:10">
      <c r="A8702" s="12" t="s">
        <v>7293</v>
      </c>
      <c r="B8702" s="13" t="s">
        <v>9944</v>
      </c>
      <c r="C8702" s="3">
        <f t="shared" si="540"/>
        <v>103196.6</v>
      </c>
      <c r="D8702" s="3">
        <f t="shared" si="541"/>
        <v>90796.31</v>
      </c>
      <c r="E8702" s="3">
        <f t="shared" si="542"/>
        <v>12400.290000000008</v>
      </c>
      <c r="F8702" s="4">
        <f t="shared" si="543"/>
        <v>0.8798381923435461</v>
      </c>
      <c r="G8702" s="13">
        <v>90502.1</v>
      </c>
      <c r="H8702" s="13">
        <v>78948.11</v>
      </c>
      <c r="I8702" s="13">
        <v>12694.5</v>
      </c>
      <c r="J8702" s="13">
        <v>11848.2</v>
      </c>
    </row>
    <row r="8703" spans="1:10">
      <c r="A8703" s="12" t="s">
        <v>9543</v>
      </c>
      <c r="B8703" s="13" t="s">
        <v>9944</v>
      </c>
      <c r="C8703" s="3">
        <f t="shared" si="540"/>
        <v>429679.9</v>
      </c>
      <c r="D8703" s="3">
        <f t="shared" si="541"/>
        <v>425611.84</v>
      </c>
      <c r="E8703" s="3">
        <f t="shared" si="542"/>
        <v>4068.0599999999977</v>
      </c>
      <c r="F8703" s="4">
        <f t="shared" si="543"/>
        <v>0.99053234745213825</v>
      </c>
      <c r="G8703" s="13">
        <v>409789.9</v>
      </c>
      <c r="H8703" s="13">
        <v>407047.84</v>
      </c>
      <c r="I8703" s="13">
        <v>19890</v>
      </c>
      <c r="J8703" s="13">
        <v>18564</v>
      </c>
    </row>
    <row r="8704" spans="1:10">
      <c r="A8704" s="12" t="s">
        <v>9420</v>
      </c>
      <c r="B8704" s="13" t="s">
        <v>9944</v>
      </c>
      <c r="C8704" s="3">
        <f t="shared" si="540"/>
        <v>1273333.75</v>
      </c>
      <c r="D8704" s="3">
        <f t="shared" si="541"/>
        <v>1245876.83</v>
      </c>
      <c r="E8704" s="3">
        <f t="shared" si="542"/>
        <v>27456.919999999925</v>
      </c>
      <c r="F8704" s="4">
        <f t="shared" si="543"/>
        <v>0.97843698087795139</v>
      </c>
      <c r="G8704" s="13">
        <v>1243352.5</v>
      </c>
      <c r="H8704" s="13">
        <v>1217894.33</v>
      </c>
      <c r="I8704" s="13">
        <v>29981.25</v>
      </c>
      <c r="J8704" s="13">
        <v>27982.5</v>
      </c>
    </row>
    <row r="8705" spans="1:10">
      <c r="A8705" s="12" t="s">
        <v>9544</v>
      </c>
      <c r="B8705" s="13" t="s">
        <v>9944</v>
      </c>
      <c r="C8705" s="3">
        <f t="shared" si="540"/>
        <v>239678.4</v>
      </c>
      <c r="D8705" s="3">
        <f t="shared" si="541"/>
        <v>243996.52</v>
      </c>
      <c r="E8705" s="3">
        <f t="shared" si="542"/>
        <v>-4318.1199999999953</v>
      </c>
      <c r="F8705" s="4">
        <f t="shared" si="543"/>
        <v>1.0180163085200835</v>
      </c>
      <c r="G8705" s="13">
        <v>239678.4</v>
      </c>
      <c r="H8705" s="13">
        <v>243996.52</v>
      </c>
      <c r="I8705" s="13">
        <v>0</v>
      </c>
      <c r="J8705" s="13">
        <v>0</v>
      </c>
    </row>
    <row r="8706" spans="1:10">
      <c r="A8706" s="12" t="s">
        <v>9545</v>
      </c>
      <c r="B8706" s="13" t="s">
        <v>9944</v>
      </c>
      <c r="C8706" s="3">
        <f t="shared" si="540"/>
        <v>157414.39999999999</v>
      </c>
      <c r="D8706" s="3">
        <f t="shared" si="541"/>
        <v>161308.1</v>
      </c>
      <c r="E8706" s="3">
        <f t="shared" si="542"/>
        <v>-3893.7000000000116</v>
      </c>
      <c r="F8706" s="4">
        <f t="shared" si="543"/>
        <v>1.024735348227354</v>
      </c>
      <c r="G8706" s="13">
        <v>157414.39999999999</v>
      </c>
      <c r="H8706" s="13">
        <v>161308.1</v>
      </c>
      <c r="I8706" s="13">
        <v>0</v>
      </c>
      <c r="J8706" s="13">
        <v>0</v>
      </c>
    </row>
    <row r="8707" spans="1:10">
      <c r="A8707" s="12" t="s">
        <v>9546</v>
      </c>
      <c r="B8707" s="13" t="s">
        <v>9944</v>
      </c>
      <c r="C8707" s="3">
        <f t="shared" si="540"/>
        <v>160544.15</v>
      </c>
      <c r="D8707" s="3">
        <f t="shared" si="541"/>
        <v>161538.65</v>
      </c>
      <c r="E8707" s="3">
        <f t="shared" si="542"/>
        <v>-994.5</v>
      </c>
      <c r="F8707" s="4">
        <f t="shared" si="543"/>
        <v>1.0061945576964342</v>
      </c>
      <c r="G8707" s="13">
        <v>160544.15</v>
      </c>
      <c r="H8707" s="13">
        <v>161538.65</v>
      </c>
      <c r="I8707" s="13">
        <v>0</v>
      </c>
      <c r="J8707" s="13">
        <v>0</v>
      </c>
    </row>
    <row r="8708" spans="1:10">
      <c r="A8708" s="12" t="s">
        <v>9547</v>
      </c>
      <c r="B8708" s="13" t="s">
        <v>9944</v>
      </c>
      <c r="C8708" s="3">
        <f t="shared" si="540"/>
        <v>160011.79999999999</v>
      </c>
      <c r="D8708" s="3">
        <f t="shared" si="541"/>
        <v>161792.67000000001</v>
      </c>
      <c r="E8708" s="3">
        <f t="shared" si="542"/>
        <v>-1780.8700000000244</v>
      </c>
      <c r="F8708" s="4">
        <f t="shared" si="543"/>
        <v>1.0111296166907693</v>
      </c>
      <c r="G8708" s="13">
        <v>149277.04999999999</v>
      </c>
      <c r="H8708" s="13">
        <v>151773.57</v>
      </c>
      <c r="I8708" s="13">
        <v>10734.75</v>
      </c>
      <c r="J8708" s="13">
        <v>10019.1</v>
      </c>
    </row>
    <row r="8709" spans="1:10">
      <c r="A8709" s="12" t="s">
        <v>7294</v>
      </c>
      <c r="B8709" s="13" t="s">
        <v>9944</v>
      </c>
      <c r="C8709" s="3">
        <f t="shared" si="540"/>
        <v>159367.65</v>
      </c>
      <c r="D8709" s="3">
        <f t="shared" si="541"/>
        <v>157408.52000000002</v>
      </c>
      <c r="E8709" s="3">
        <f t="shared" si="542"/>
        <v>1959.1299999999756</v>
      </c>
      <c r="F8709" s="4">
        <f t="shared" si="543"/>
        <v>0.9877068526768138</v>
      </c>
      <c r="G8709" s="13">
        <v>148615.35</v>
      </c>
      <c r="H8709" s="13">
        <v>146983.82</v>
      </c>
      <c r="I8709" s="13">
        <v>10752.3</v>
      </c>
      <c r="J8709" s="13">
        <v>10424.700000000001</v>
      </c>
    </row>
    <row r="8710" spans="1:10">
      <c r="A8710" s="12" t="s">
        <v>7295</v>
      </c>
      <c r="B8710" s="13" t="s">
        <v>9944</v>
      </c>
      <c r="C8710" s="3">
        <f t="shared" si="540"/>
        <v>161413.85</v>
      </c>
      <c r="D8710" s="3">
        <f t="shared" si="541"/>
        <v>158970.16</v>
      </c>
      <c r="E8710" s="3">
        <f t="shared" si="542"/>
        <v>2443.6900000000023</v>
      </c>
      <c r="F8710" s="4">
        <f t="shared" si="543"/>
        <v>0.98486071672288344</v>
      </c>
      <c r="G8710" s="13">
        <v>153834.85</v>
      </c>
      <c r="H8710" s="13">
        <v>151391.16</v>
      </c>
      <c r="I8710" s="13">
        <v>7579</v>
      </c>
      <c r="J8710" s="13">
        <v>7579</v>
      </c>
    </row>
    <row r="8711" spans="1:10">
      <c r="A8711" s="12" t="s">
        <v>7296</v>
      </c>
      <c r="B8711" s="13" t="s">
        <v>9945</v>
      </c>
      <c r="C8711" s="3">
        <f t="shared" si="540"/>
        <v>880650.67999999993</v>
      </c>
      <c r="D8711" s="3">
        <f t="shared" si="541"/>
        <v>861361.25</v>
      </c>
      <c r="E8711" s="3">
        <f t="shared" si="542"/>
        <v>19289.429999999935</v>
      </c>
      <c r="F8711" s="4">
        <f t="shared" si="543"/>
        <v>0.97809638891098116</v>
      </c>
      <c r="G8711" s="13">
        <v>818270.83</v>
      </c>
      <c r="H8711" s="13">
        <v>799507.9</v>
      </c>
      <c r="I8711" s="13">
        <v>62379.85</v>
      </c>
      <c r="J8711" s="13">
        <v>61853.35</v>
      </c>
    </row>
    <row r="8712" spans="1:10">
      <c r="A8712" s="12" t="s">
        <v>7297</v>
      </c>
      <c r="B8712" s="13" t="s">
        <v>9944</v>
      </c>
      <c r="C8712" s="3">
        <f t="shared" ref="C8712:C8775" si="544">G8712+I8712</f>
        <v>690612</v>
      </c>
      <c r="D8712" s="3">
        <f t="shared" ref="D8712:D8775" si="545">H8712+J8712</f>
        <v>665822.69999999995</v>
      </c>
      <c r="E8712" s="3">
        <f t="shared" ref="E8712:E8775" si="546">C8712-D8712</f>
        <v>24789.300000000047</v>
      </c>
      <c r="F8712" s="4">
        <f t="shared" ref="F8712:F8775" si="547">D8712/C8712</f>
        <v>0.96410531528557275</v>
      </c>
      <c r="G8712" s="13">
        <v>651504.75</v>
      </c>
      <c r="H8712" s="13">
        <v>629322.6</v>
      </c>
      <c r="I8712" s="13">
        <v>39107.25</v>
      </c>
      <c r="J8712" s="13">
        <v>36500.1</v>
      </c>
    </row>
    <row r="8713" spans="1:10">
      <c r="A8713" s="12" t="s">
        <v>7298</v>
      </c>
      <c r="B8713" s="13" t="s">
        <v>9944</v>
      </c>
      <c r="C8713" s="3">
        <f t="shared" si="544"/>
        <v>774697.95</v>
      </c>
      <c r="D8713" s="3">
        <f t="shared" si="545"/>
        <v>769400.16</v>
      </c>
      <c r="E8713" s="3">
        <f t="shared" si="546"/>
        <v>5297.7899999999208</v>
      </c>
      <c r="F8713" s="4">
        <f t="shared" si="547"/>
        <v>0.99316147667616794</v>
      </c>
      <c r="G8713" s="13">
        <v>739796.85</v>
      </c>
      <c r="H8713" s="13">
        <v>736523.81</v>
      </c>
      <c r="I8713" s="13">
        <v>34901.1</v>
      </c>
      <c r="J8713" s="13">
        <v>32876.35</v>
      </c>
    </row>
    <row r="8714" spans="1:10">
      <c r="A8714" s="12" t="s">
        <v>7299</v>
      </c>
      <c r="B8714" s="13" t="s">
        <v>9944</v>
      </c>
      <c r="C8714" s="3">
        <f t="shared" si="544"/>
        <v>186230.85</v>
      </c>
      <c r="D8714" s="3">
        <f t="shared" si="545"/>
        <v>178153.41</v>
      </c>
      <c r="E8714" s="3">
        <f t="shared" si="546"/>
        <v>8077.4400000000023</v>
      </c>
      <c r="F8714" s="4">
        <f t="shared" si="547"/>
        <v>0.95662673504416695</v>
      </c>
      <c r="G8714" s="13">
        <v>120827.85</v>
      </c>
      <c r="H8714" s="13">
        <v>117110.61</v>
      </c>
      <c r="I8714" s="13">
        <v>65403</v>
      </c>
      <c r="J8714" s="13">
        <v>61042.8</v>
      </c>
    </row>
    <row r="8715" spans="1:10">
      <c r="A8715" s="12" t="s">
        <v>9548</v>
      </c>
      <c r="B8715" s="13" t="s">
        <v>9944</v>
      </c>
      <c r="C8715" s="3">
        <f t="shared" si="544"/>
        <v>146010.79999999999</v>
      </c>
      <c r="D8715" s="3">
        <f t="shared" si="545"/>
        <v>149715.57999999999</v>
      </c>
      <c r="E8715" s="3">
        <f t="shared" si="546"/>
        <v>-3704.7799999999988</v>
      </c>
      <c r="F8715" s="4">
        <f t="shared" si="547"/>
        <v>1.0253733285482991</v>
      </c>
      <c r="G8715" s="13">
        <v>146010.79999999999</v>
      </c>
      <c r="H8715" s="13">
        <v>149715.57999999999</v>
      </c>
      <c r="I8715" s="13">
        <v>0</v>
      </c>
      <c r="J8715" s="13">
        <v>0</v>
      </c>
    </row>
    <row r="8716" spans="1:10">
      <c r="A8716" s="14" t="s">
        <v>7300</v>
      </c>
      <c r="B8716" s="15" t="s">
        <v>9944</v>
      </c>
      <c r="C8716" s="3">
        <f t="shared" si="544"/>
        <v>193154</v>
      </c>
      <c r="D8716" s="3">
        <f t="shared" si="545"/>
        <v>189748.62000000002</v>
      </c>
      <c r="E8716" s="3">
        <f t="shared" si="546"/>
        <v>3405.3799999999756</v>
      </c>
      <c r="F8716" s="4">
        <f t="shared" si="547"/>
        <v>0.9823696118123364</v>
      </c>
      <c r="G8716" s="15">
        <v>170514.5</v>
      </c>
      <c r="H8716" s="20">
        <v>168618.42</v>
      </c>
      <c r="I8716" s="15">
        <v>22639.5</v>
      </c>
      <c r="J8716" s="15">
        <v>21130.2</v>
      </c>
    </row>
    <row r="8717" spans="1:10">
      <c r="A8717" s="12" t="s">
        <v>7301</v>
      </c>
      <c r="B8717" s="13" t="s">
        <v>9944</v>
      </c>
      <c r="C8717" s="3">
        <f t="shared" si="544"/>
        <v>141241.1</v>
      </c>
      <c r="D8717" s="3">
        <f t="shared" si="545"/>
        <v>131774.10999999999</v>
      </c>
      <c r="E8717" s="3">
        <f t="shared" si="546"/>
        <v>9466.9900000000198</v>
      </c>
      <c r="F8717" s="4">
        <f t="shared" si="547"/>
        <v>0.9329728386425763</v>
      </c>
      <c r="G8717" s="13">
        <v>79844.7</v>
      </c>
      <c r="H8717" s="13">
        <v>74174.75</v>
      </c>
      <c r="I8717" s="13">
        <v>61396.4</v>
      </c>
      <c r="J8717" s="13">
        <v>57599.360000000001</v>
      </c>
    </row>
    <row r="8718" spans="1:10">
      <c r="A8718" s="14" t="s">
        <v>9549</v>
      </c>
      <c r="B8718" s="15" t="s">
        <v>9944</v>
      </c>
      <c r="C8718" s="3">
        <f t="shared" si="544"/>
        <v>234425.49000000002</v>
      </c>
      <c r="D8718" s="3">
        <f t="shared" si="545"/>
        <v>237092.01</v>
      </c>
      <c r="E8718" s="3">
        <f t="shared" si="546"/>
        <v>-2666.5199999999895</v>
      </c>
      <c r="F8718" s="4">
        <f t="shared" si="547"/>
        <v>1.0113747016162791</v>
      </c>
      <c r="G8718" s="15">
        <v>223723.89</v>
      </c>
      <c r="H8718" s="20">
        <v>227537.01</v>
      </c>
      <c r="I8718" s="15">
        <v>10701.6</v>
      </c>
      <c r="J8718" s="15">
        <v>9555</v>
      </c>
    </row>
    <row r="8719" spans="1:10">
      <c r="A8719" s="12" t="s">
        <v>7302</v>
      </c>
      <c r="B8719" s="13" t="s">
        <v>9944</v>
      </c>
      <c r="C8719" s="3">
        <f t="shared" si="544"/>
        <v>326396.2</v>
      </c>
      <c r="D8719" s="3">
        <f t="shared" si="545"/>
        <v>324134.80000000005</v>
      </c>
      <c r="E8719" s="3">
        <f t="shared" si="546"/>
        <v>2261.3999999999651</v>
      </c>
      <c r="F8719" s="4">
        <f t="shared" si="547"/>
        <v>0.99307161051507353</v>
      </c>
      <c r="G8719" s="13">
        <v>163142.85</v>
      </c>
      <c r="H8719" s="13">
        <v>168050.95</v>
      </c>
      <c r="I8719" s="13">
        <v>163253.35</v>
      </c>
      <c r="J8719" s="13">
        <v>156083.85</v>
      </c>
    </row>
    <row r="8720" spans="1:10">
      <c r="A8720" s="12" t="s">
        <v>7303</v>
      </c>
      <c r="B8720" s="13" t="s">
        <v>9944</v>
      </c>
      <c r="C8720" s="3">
        <f t="shared" si="544"/>
        <v>298567.54000000004</v>
      </c>
      <c r="D8720" s="3">
        <f t="shared" si="545"/>
        <v>287428.87</v>
      </c>
      <c r="E8720" s="3">
        <f t="shared" si="546"/>
        <v>11138.670000000042</v>
      </c>
      <c r="F8720" s="4">
        <f t="shared" si="547"/>
        <v>0.96269296387678294</v>
      </c>
      <c r="G8720" s="13">
        <v>156003.69</v>
      </c>
      <c r="H8720" s="13">
        <v>148011.67000000001</v>
      </c>
      <c r="I8720" s="13">
        <v>142563.85</v>
      </c>
      <c r="J8720" s="13">
        <v>139417.20000000001</v>
      </c>
    </row>
    <row r="8721" spans="1:10">
      <c r="A8721" s="12" t="s">
        <v>7304</v>
      </c>
      <c r="B8721" s="13" t="s">
        <v>9944</v>
      </c>
      <c r="C8721" s="3">
        <f t="shared" si="544"/>
        <v>348876.30000000005</v>
      </c>
      <c r="D8721" s="3">
        <f t="shared" si="545"/>
        <v>320306.34000000003</v>
      </c>
      <c r="E8721" s="3">
        <f t="shared" si="546"/>
        <v>28569.960000000021</v>
      </c>
      <c r="F8721" s="4">
        <f t="shared" si="547"/>
        <v>0.91810862474751076</v>
      </c>
      <c r="G8721" s="13">
        <v>294212.83</v>
      </c>
      <c r="H8721" s="13">
        <v>269020.27</v>
      </c>
      <c r="I8721" s="13">
        <v>54663.47</v>
      </c>
      <c r="J8721" s="13">
        <v>51286.07</v>
      </c>
    </row>
    <row r="8722" spans="1:10">
      <c r="A8722" s="12" t="s">
        <v>7305</v>
      </c>
      <c r="B8722" s="13" t="s">
        <v>9944</v>
      </c>
      <c r="C8722" s="3">
        <f t="shared" si="544"/>
        <v>233922.38</v>
      </c>
      <c r="D8722" s="3">
        <f t="shared" si="545"/>
        <v>235054.15</v>
      </c>
      <c r="E8722" s="3">
        <f t="shared" si="546"/>
        <v>-1131.7699999999895</v>
      </c>
      <c r="F8722" s="4">
        <f t="shared" si="547"/>
        <v>1.0048382288176103</v>
      </c>
      <c r="G8722" s="13">
        <v>219665.89</v>
      </c>
      <c r="H8722" s="13">
        <v>221665.41</v>
      </c>
      <c r="I8722" s="13">
        <v>14256.49</v>
      </c>
      <c r="J8722" s="13">
        <v>13388.74</v>
      </c>
    </row>
    <row r="8723" spans="1:10">
      <c r="A8723" s="12" t="s">
        <v>7306</v>
      </c>
      <c r="B8723" s="13" t="s">
        <v>9944</v>
      </c>
      <c r="C8723" s="3">
        <f t="shared" si="544"/>
        <v>246507.95</v>
      </c>
      <c r="D8723" s="3">
        <f t="shared" si="545"/>
        <v>238160.27999999997</v>
      </c>
      <c r="E8723" s="3">
        <f t="shared" si="546"/>
        <v>8347.6700000000419</v>
      </c>
      <c r="F8723" s="4">
        <f t="shared" si="547"/>
        <v>0.96613630513742033</v>
      </c>
      <c r="G8723" s="13">
        <v>187621.2</v>
      </c>
      <c r="H8723" s="13">
        <v>182398.07999999999</v>
      </c>
      <c r="I8723" s="13">
        <v>58886.75</v>
      </c>
      <c r="J8723" s="13">
        <v>55762.2</v>
      </c>
    </row>
    <row r="8724" spans="1:10">
      <c r="A8724" s="12" t="s">
        <v>7307</v>
      </c>
      <c r="B8724" s="13" t="s">
        <v>9944</v>
      </c>
      <c r="C8724" s="3">
        <f t="shared" si="544"/>
        <v>207057.5</v>
      </c>
      <c r="D8724" s="3">
        <f t="shared" si="545"/>
        <v>173229.97</v>
      </c>
      <c r="E8724" s="3">
        <f t="shared" si="546"/>
        <v>33827.53</v>
      </c>
      <c r="F8724" s="4">
        <f t="shared" si="547"/>
        <v>0.83662736196467169</v>
      </c>
      <c r="G8724" s="13">
        <v>178035.65</v>
      </c>
      <c r="H8724" s="13">
        <v>146043.07</v>
      </c>
      <c r="I8724" s="13">
        <v>29021.85</v>
      </c>
      <c r="J8724" s="13">
        <v>27186.9</v>
      </c>
    </row>
    <row r="8725" spans="1:10">
      <c r="A8725" s="12" t="s">
        <v>7308</v>
      </c>
      <c r="B8725" s="13" t="s">
        <v>9944</v>
      </c>
      <c r="C8725" s="3">
        <f t="shared" si="544"/>
        <v>98076.55</v>
      </c>
      <c r="D8725" s="3">
        <f t="shared" si="545"/>
        <v>94037.96</v>
      </c>
      <c r="E8725" s="3">
        <f t="shared" si="546"/>
        <v>4038.5899999999965</v>
      </c>
      <c r="F8725" s="4">
        <f t="shared" si="547"/>
        <v>0.95882206297020034</v>
      </c>
      <c r="G8725" s="13">
        <v>95073.55</v>
      </c>
      <c r="H8725" s="13">
        <v>91034.96</v>
      </c>
      <c r="I8725" s="13">
        <v>3003</v>
      </c>
      <c r="J8725" s="13">
        <v>3003</v>
      </c>
    </row>
    <row r="8726" spans="1:10">
      <c r="A8726" s="12" t="s">
        <v>7309</v>
      </c>
      <c r="B8726" s="13" t="s">
        <v>9944</v>
      </c>
      <c r="C8726" s="3">
        <f t="shared" si="544"/>
        <v>236932.8</v>
      </c>
      <c r="D8726" s="3">
        <f t="shared" si="545"/>
        <v>227091.57</v>
      </c>
      <c r="E8726" s="3">
        <f t="shared" si="546"/>
        <v>9841.2299999999814</v>
      </c>
      <c r="F8726" s="4">
        <f t="shared" si="547"/>
        <v>0.95846404550150932</v>
      </c>
      <c r="G8726" s="13">
        <v>211924.05</v>
      </c>
      <c r="H8726" s="13">
        <v>203750.07</v>
      </c>
      <c r="I8726" s="13">
        <v>25008.75</v>
      </c>
      <c r="J8726" s="13">
        <v>23341.5</v>
      </c>
    </row>
    <row r="8727" spans="1:10">
      <c r="A8727" s="12" t="s">
        <v>7310</v>
      </c>
      <c r="B8727" s="13" t="s">
        <v>9944</v>
      </c>
      <c r="C8727" s="3">
        <f t="shared" si="544"/>
        <v>239698.55</v>
      </c>
      <c r="D8727" s="3">
        <f t="shared" si="545"/>
        <v>227798.08000000002</v>
      </c>
      <c r="E8727" s="3">
        <f t="shared" si="546"/>
        <v>11900.469999999972</v>
      </c>
      <c r="F8727" s="4">
        <f t="shared" si="547"/>
        <v>0.95035234881479269</v>
      </c>
      <c r="G8727" s="13">
        <v>225102.8</v>
      </c>
      <c r="H8727" s="13">
        <v>214175.38</v>
      </c>
      <c r="I8727" s="13">
        <v>14595.75</v>
      </c>
      <c r="J8727" s="13">
        <v>13622.7</v>
      </c>
    </row>
    <row r="8728" spans="1:10">
      <c r="A8728" s="12" t="s">
        <v>7311</v>
      </c>
      <c r="B8728" s="13" t="s">
        <v>9944</v>
      </c>
      <c r="C8728" s="3">
        <f t="shared" si="544"/>
        <v>243736.35</v>
      </c>
      <c r="D8728" s="3">
        <f t="shared" si="545"/>
        <v>233625.71</v>
      </c>
      <c r="E8728" s="3">
        <f t="shared" si="546"/>
        <v>10110.640000000014</v>
      </c>
      <c r="F8728" s="4">
        <f t="shared" si="547"/>
        <v>0.95851812829723582</v>
      </c>
      <c r="G8728" s="13">
        <v>206789.7</v>
      </c>
      <c r="H8728" s="13">
        <v>198500.36</v>
      </c>
      <c r="I8728" s="13">
        <v>36946.65</v>
      </c>
      <c r="J8728" s="13">
        <v>35125.35</v>
      </c>
    </row>
    <row r="8729" spans="1:10">
      <c r="A8729" s="12" t="s">
        <v>7312</v>
      </c>
      <c r="B8729" s="13" t="s">
        <v>9944</v>
      </c>
      <c r="C8729" s="3">
        <f t="shared" si="544"/>
        <v>231210.2</v>
      </c>
      <c r="D8729" s="3">
        <f t="shared" si="545"/>
        <v>219293.73</v>
      </c>
      <c r="E8729" s="3">
        <f t="shared" si="546"/>
        <v>11916.470000000001</v>
      </c>
      <c r="F8729" s="4">
        <f t="shared" si="547"/>
        <v>0.94846044854422518</v>
      </c>
      <c r="G8729" s="13">
        <v>207693.2</v>
      </c>
      <c r="H8729" s="13">
        <v>196853.13</v>
      </c>
      <c r="I8729" s="13">
        <v>23517</v>
      </c>
      <c r="J8729" s="13">
        <v>22440.6</v>
      </c>
    </row>
    <row r="8730" spans="1:10">
      <c r="A8730" s="12" t="s">
        <v>8402</v>
      </c>
      <c r="B8730" s="13" t="s">
        <v>9944</v>
      </c>
      <c r="C8730" s="3">
        <f t="shared" si="544"/>
        <v>81110.899999999994</v>
      </c>
      <c r="D8730" s="3">
        <f t="shared" si="545"/>
        <v>71313.45</v>
      </c>
      <c r="E8730" s="3">
        <f t="shared" si="546"/>
        <v>9797.4499999999971</v>
      </c>
      <c r="F8730" s="4">
        <f t="shared" si="547"/>
        <v>0.87920920616094755</v>
      </c>
      <c r="G8730" s="13">
        <v>81110.899999999994</v>
      </c>
      <c r="H8730" s="13">
        <v>71313.45</v>
      </c>
      <c r="I8730" s="13">
        <v>0</v>
      </c>
      <c r="J8730" s="13">
        <v>0</v>
      </c>
    </row>
    <row r="8731" spans="1:10">
      <c r="A8731" s="12" t="s">
        <v>8403</v>
      </c>
      <c r="B8731" s="13" t="s">
        <v>9944</v>
      </c>
      <c r="C8731" s="3">
        <f t="shared" si="544"/>
        <v>94704.35</v>
      </c>
      <c r="D8731" s="3">
        <f t="shared" si="545"/>
        <v>88230.12000000001</v>
      </c>
      <c r="E8731" s="3">
        <f t="shared" si="546"/>
        <v>6474.2299999999959</v>
      </c>
      <c r="F8731" s="4">
        <f t="shared" si="547"/>
        <v>0.93163745910298734</v>
      </c>
      <c r="G8731" s="13">
        <v>88955.75</v>
      </c>
      <c r="H8731" s="13">
        <v>82481.52</v>
      </c>
      <c r="I8731" s="13">
        <v>5748.6</v>
      </c>
      <c r="J8731" s="13">
        <v>5748.6</v>
      </c>
    </row>
    <row r="8732" spans="1:10">
      <c r="A8732" s="12" t="s">
        <v>8404</v>
      </c>
      <c r="B8732" s="13" t="s">
        <v>9944</v>
      </c>
      <c r="C8732" s="3">
        <f t="shared" si="544"/>
        <v>86253.7</v>
      </c>
      <c r="D8732" s="3">
        <f t="shared" si="545"/>
        <v>79543.55</v>
      </c>
      <c r="E8732" s="3">
        <f t="shared" si="546"/>
        <v>6710.1499999999942</v>
      </c>
      <c r="F8732" s="4">
        <f t="shared" si="547"/>
        <v>0.92220449673463289</v>
      </c>
      <c r="G8732" s="13">
        <v>86253.7</v>
      </c>
      <c r="H8732" s="13">
        <v>79543.55</v>
      </c>
      <c r="I8732" s="13">
        <v>0</v>
      </c>
      <c r="J8732" s="13">
        <v>0</v>
      </c>
    </row>
    <row r="8733" spans="1:10">
      <c r="A8733" s="12" t="s">
        <v>8405</v>
      </c>
      <c r="B8733" s="13" t="s">
        <v>9944</v>
      </c>
      <c r="C8733" s="3">
        <f t="shared" si="544"/>
        <v>85286.5</v>
      </c>
      <c r="D8733" s="3">
        <f t="shared" si="545"/>
        <v>75106.2</v>
      </c>
      <c r="E8733" s="3">
        <f t="shared" si="546"/>
        <v>10180.300000000003</v>
      </c>
      <c r="F8733" s="4">
        <f t="shared" si="547"/>
        <v>0.88063409801082226</v>
      </c>
      <c r="G8733" s="13">
        <v>71831.5</v>
      </c>
      <c r="H8733" s="13">
        <v>61651.199999999997</v>
      </c>
      <c r="I8733" s="13">
        <v>13455</v>
      </c>
      <c r="J8733" s="13">
        <v>13455</v>
      </c>
    </row>
    <row r="8734" spans="1:10">
      <c r="A8734" s="12" t="s">
        <v>8406</v>
      </c>
      <c r="B8734" s="13" t="s">
        <v>9944</v>
      </c>
      <c r="C8734" s="3">
        <f t="shared" si="544"/>
        <v>98859.15</v>
      </c>
      <c r="D8734" s="3">
        <f t="shared" si="545"/>
        <v>86152.26</v>
      </c>
      <c r="E8734" s="3">
        <f t="shared" si="546"/>
        <v>12706.89</v>
      </c>
      <c r="F8734" s="4">
        <f t="shared" si="547"/>
        <v>0.87146470508799645</v>
      </c>
      <c r="G8734" s="13">
        <v>98859.15</v>
      </c>
      <c r="H8734" s="13">
        <v>86152.26</v>
      </c>
      <c r="I8734" s="13">
        <v>0</v>
      </c>
      <c r="J8734" s="13">
        <v>0</v>
      </c>
    </row>
    <row r="8735" spans="1:10">
      <c r="A8735" s="12" t="s">
        <v>8407</v>
      </c>
      <c r="B8735" s="13" t="s">
        <v>9944</v>
      </c>
      <c r="C8735" s="3">
        <f t="shared" si="544"/>
        <v>97480.5</v>
      </c>
      <c r="D8735" s="3">
        <f t="shared" si="545"/>
        <v>101446.40000000001</v>
      </c>
      <c r="E8735" s="3">
        <f t="shared" si="546"/>
        <v>-3965.9000000000087</v>
      </c>
      <c r="F8735" s="4">
        <f t="shared" si="547"/>
        <v>1.0406840342427461</v>
      </c>
      <c r="G8735" s="13">
        <v>91361.4</v>
      </c>
      <c r="H8735" s="13">
        <v>95327.3</v>
      </c>
      <c r="I8735" s="13">
        <v>6119.1</v>
      </c>
      <c r="J8735" s="13">
        <v>6119.1</v>
      </c>
    </row>
    <row r="8736" spans="1:10">
      <c r="A8736" s="12" t="s">
        <v>9778</v>
      </c>
      <c r="B8736" s="13" t="s">
        <v>9944</v>
      </c>
      <c r="C8736" s="3">
        <f t="shared" si="544"/>
        <v>104752.70000000001</v>
      </c>
      <c r="D8736" s="3">
        <f t="shared" si="545"/>
        <v>109264.62000000001</v>
      </c>
      <c r="E8736" s="3">
        <f t="shared" si="546"/>
        <v>-4511.9199999999983</v>
      </c>
      <c r="F8736" s="4">
        <f t="shared" si="547"/>
        <v>1.043072111745091</v>
      </c>
      <c r="G8736" s="13">
        <v>99306.35</v>
      </c>
      <c r="H8736" s="13">
        <v>103818.27</v>
      </c>
      <c r="I8736" s="13">
        <v>5446.35</v>
      </c>
      <c r="J8736" s="13">
        <v>5446.35</v>
      </c>
    </row>
    <row r="8737" spans="1:10">
      <c r="A8737" s="12" t="s">
        <v>9779</v>
      </c>
      <c r="B8737" s="13" t="s">
        <v>9944</v>
      </c>
      <c r="C8737" s="3">
        <f t="shared" si="544"/>
        <v>103139.4</v>
      </c>
      <c r="D8737" s="3">
        <f t="shared" si="545"/>
        <v>105960.79</v>
      </c>
      <c r="E8737" s="3">
        <f t="shared" si="546"/>
        <v>-2821.3899999999994</v>
      </c>
      <c r="F8737" s="4">
        <f t="shared" si="547"/>
        <v>1.0273551135647483</v>
      </c>
      <c r="G8737" s="13">
        <v>103139.4</v>
      </c>
      <c r="H8737" s="13">
        <v>105960.79</v>
      </c>
      <c r="I8737" s="13">
        <v>0</v>
      </c>
      <c r="J8737" s="13">
        <v>0</v>
      </c>
    </row>
    <row r="8738" spans="1:10">
      <c r="A8738" s="12" t="s">
        <v>9780</v>
      </c>
      <c r="B8738" s="13" t="s">
        <v>9944</v>
      </c>
      <c r="C8738" s="3">
        <f t="shared" si="544"/>
        <v>105706.9</v>
      </c>
      <c r="D8738" s="3">
        <f t="shared" si="545"/>
        <v>110132.72</v>
      </c>
      <c r="E8738" s="3">
        <f t="shared" si="546"/>
        <v>-4425.820000000007</v>
      </c>
      <c r="F8738" s="4">
        <f t="shared" si="547"/>
        <v>1.0418687900222219</v>
      </c>
      <c r="G8738" s="13">
        <v>105706.9</v>
      </c>
      <c r="H8738" s="13">
        <v>110132.72</v>
      </c>
      <c r="I8738" s="13">
        <v>0</v>
      </c>
      <c r="J8738" s="13">
        <v>0</v>
      </c>
    </row>
    <row r="8739" spans="1:10">
      <c r="A8739" s="12" t="s">
        <v>8408</v>
      </c>
      <c r="B8739" s="13" t="s">
        <v>9944</v>
      </c>
      <c r="C8739" s="3">
        <f t="shared" si="544"/>
        <v>102967.8</v>
      </c>
      <c r="D8739" s="3">
        <f t="shared" si="545"/>
        <v>95571.91</v>
      </c>
      <c r="E8739" s="3">
        <f t="shared" si="546"/>
        <v>7395.8899999999994</v>
      </c>
      <c r="F8739" s="4">
        <f t="shared" si="547"/>
        <v>0.92817278799780123</v>
      </c>
      <c r="G8739" s="13">
        <v>102967.8</v>
      </c>
      <c r="H8739" s="13">
        <v>95571.91</v>
      </c>
      <c r="I8739" s="13">
        <v>0</v>
      </c>
      <c r="J8739" s="13">
        <v>0</v>
      </c>
    </row>
    <row r="8740" spans="1:10">
      <c r="A8740" s="12" t="s">
        <v>9781</v>
      </c>
      <c r="B8740" s="13" t="s">
        <v>9944</v>
      </c>
      <c r="C8740" s="3">
        <f t="shared" si="544"/>
        <v>110150.95</v>
      </c>
      <c r="D8740" s="3">
        <f t="shared" si="545"/>
        <v>114981.1</v>
      </c>
      <c r="E8740" s="3">
        <f t="shared" si="546"/>
        <v>-4830.1500000000087</v>
      </c>
      <c r="F8740" s="4">
        <f t="shared" si="547"/>
        <v>1.0438502800021245</v>
      </c>
      <c r="G8740" s="13">
        <v>110150.95</v>
      </c>
      <c r="H8740" s="13">
        <v>114981.1</v>
      </c>
      <c r="I8740" s="13">
        <v>0</v>
      </c>
      <c r="J8740" s="13">
        <v>0</v>
      </c>
    </row>
    <row r="8741" spans="1:10">
      <c r="A8741" s="14" t="s">
        <v>8409</v>
      </c>
      <c r="B8741" s="15" t="s">
        <v>9944</v>
      </c>
      <c r="C8741" s="3">
        <f t="shared" si="544"/>
        <v>91159.25</v>
      </c>
      <c r="D8741" s="3">
        <f t="shared" si="545"/>
        <v>86986.25</v>
      </c>
      <c r="E8741" s="3">
        <f t="shared" si="546"/>
        <v>4173</v>
      </c>
      <c r="F8741" s="4">
        <f t="shared" si="547"/>
        <v>0.95422296695069342</v>
      </c>
      <c r="G8741" s="15">
        <v>72692.100000000006</v>
      </c>
      <c r="H8741" s="20">
        <v>68519.100000000006</v>
      </c>
      <c r="I8741" s="15">
        <v>18467.150000000001</v>
      </c>
      <c r="J8741" s="15">
        <v>18467.150000000001</v>
      </c>
    </row>
    <row r="8742" spans="1:10">
      <c r="A8742" s="12" t="s">
        <v>9782</v>
      </c>
      <c r="B8742" s="13" t="s">
        <v>9944</v>
      </c>
      <c r="C8742" s="3">
        <f t="shared" si="544"/>
        <v>263233.09999999998</v>
      </c>
      <c r="D8742" s="3">
        <f t="shared" si="545"/>
        <v>266736.13</v>
      </c>
      <c r="E8742" s="3">
        <f t="shared" si="546"/>
        <v>-3503.0300000000279</v>
      </c>
      <c r="F8742" s="4">
        <f t="shared" si="547"/>
        <v>1.0133077109223727</v>
      </c>
      <c r="G8742" s="13">
        <v>263233.09999999998</v>
      </c>
      <c r="H8742" s="13">
        <v>266736.13</v>
      </c>
      <c r="I8742" s="13">
        <v>0</v>
      </c>
      <c r="J8742" s="13">
        <v>0</v>
      </c>
    </row>
    <row r="8743" spans="1:10">
      <c r="A8743" s="14" t="s">
        <v>9783</v>
      </c>
      <c r="B8743" s="15" t="s">
        <v>9944</v>
      </c>
      <c r="C8743" s="3">
        <f t="shared" si="544"/>
        <v>172084.25</v>
      </c>
      <c r="D8743" s="3">
        <f t="shared" si="545"/>
        <v>172781.88</v>
      </c>
      <c r="E8743" s="3">
        <f t="shared" si="546"/>
        <v>-697.63000000000466</v>
      </c>
      <c r="F8743" s="4">
        <f t="shared" si="547"/>
        <v>1.0040540026179037</v>
      </c>
      <c r="G8743" s="15">
        <v>172084.25</v>
      </c>
      <c r="H8743" s="20">
        <v>172781.88</v>
      </c>
      <c r="I8743" s="15">
        <v>0</v>
      </c>
      <c r="J8743" s="15">
        <v>0</v>
      </c>
    </row>
    <row r="8744" spans="1:10">
      <c r="A8744" s="12" t="s">
        <v>8410</v>
      </c>
      <c r="B8744" s="13" t="s">
        <v>9944</v>
      </c>
      <c r="C8744" s="3">
        <f t="shared" si="544"/>
        <v>266828.25</v>
      </c>
      <c r="D8744" s="3">
        <f t="shared" si="545"/>
        <v>257175.11</v>
      </c>
      <c r="E8744" s="3">
        <f t="shared" si="546"/>
        <v>9653.140000000014</v>
      </c>
      <c r="F8744" s="4">
        <f t="shared" si="547"/>
        <v>0.96382264621530889</v>
      </c>
      <c r="G8744" s="13">
        <v>249453.75</v>
      </c>
      <c r="H8744" s="13">
        <v>239800.61</v>
      </c>
      <c r="I8744" s="13">
        <v>17374.5</v>
      </c>
      <c r="J8744" s="13">
        <v>17374.5</v>
      </c>
    </row>
    <row r="8745" spans="1:10">
      <c r="A8745" s="12" t="s">
        <v>8411</v>
      </c>
      <c r="B8745" s="13" t="s">
        <v>9944</v>
      </c>
      <c r="C8745" s="3">
        <f t="shared" si="544"/>
        <v>204651.85</v>
      </c>
      <c r="D8745" s="3">
        <f t="shared" si="545"/>
        <v>184396.89</v>
      </c>
      <c r="E8745" s="3">
        <f t="shared" si="546"/>
        <v>20254.959999999992</v>
      </c>
      <c r="F8745" s="4">
        <f t="shared" si="547"/>
        <v>0.90102723234605508</v>
      </c>
      <c r="G8745" s="13">
        <v>146301.22</v>
      </c>
      <c r="H8745" s="13">
        <v>136051.06</v>
      </c>
      <c r="I8745" s="13">
        <v>58350.63</v>
      </c>
      <c r="J8745" s="13">
        <v>48345.83</v>
      </c>
    </row>
    <row r="8746" spans="1:10">
      <c r="A8746" s="12" t="s">
        <v>9784</v>
      </c>
      <c r="B8746" s="13" t="s">
        <v>9944</v>
      </c>
      <c r="C8746" s="3">
        <f t="shared" si="544"/>
        <v>87259.9</v>
      </c>
      <c r="D8746" s="3">
        <f t="shared" si="545"/>
        <v>91271.27</v>
      </c>
      <c r="E8746" s="3">
        <f t="shared" si="546"/>
        <v>-4011.3700000000099</v>
      </c>
      <c r="F8746" s="4">
        <f t="shared" si="547"/>
        <v>1.0459703712701942</v>
      </c>
      <c r="G8746" s="13">
        <v>87259.9</v>
      </c>
      <c r="H8746" s="13">
        <v>91271.27</v>
      </c>
      <c r="I8746" s="13">
        <v>0</v>
      </c>
      <c r="J8746" s="13">
        <v>0</v>
      </c>
    </row>
    <row r="8747" spans="1:10">
      <c r="A8747" s="12" t="s">
        <v>9400</v>
      </c>
      <c r="B8747" s="13" t="s">
        <v>9944</v>
      </c>
      <c r="C8747" s="3">
        <f t="shared" si="544"/>
        <v>245252.46</v>
      </c>
      <c r="D8747" s="3">
        <f t="shared" si="545"/>
        <v>191079.17</v>
      </c>
      <c r="E8747" s="3">
        <f t="shared" si="546"/>
        <v>54173.289999999979</v>
      </c>
      <c r="F8747" s="4">
        <f t="shared" si="547"/>
        <v>0.7791121442777782</v>
      </c>
      <c r="G8747" s="13">
        <v>195679.56</v>
      </c>
      <c r="H8747" s="13">
        <v>141851.42000000001</v>
      </c>
      <c r="I8747" s="13">
        <v>49572.9</v>
      </c>
      <c r="J8747" s="13">
        <v>49227.75</v>
      </c>
    </row>
    <row r="8748" spans="1:10">
      <c r="A8748" s="12" t="s">
        <v>9401</v>
      </c>
      <c r="B8748" s="13" t="s">
        <v>9944</v>
      </c>
      <c r="C8748" s="3">
        <f t="shared" si="544"/>
        <v>259439.05</v>
      </c>
      <c r="D8748" s="3">
        <f t="shared" si="545"/>
        <v>234188.41</v>
      </c>
      <c r="E8748" s="3">
        <f t="shared" si="546"/>
        <v>25250.639999999985</v>
      </c>
      <c r="F8748" s="4">
        <f t="shared" si="547"/>
        <v>0.90267216905088121</v>
      </c>
      <c r="G8748" s="13">
        <v>240631.3</v>
      </c>
      <c r="H8748" s="13">
        <v>225829.41</v>
      </c>
      <c r="I8748" s="13">
        <v>18807.75</v>
      </c>
      <c r="J8748" s="13">
        <v>8359</v>
      </c>
    </row>
    <row r="8749" spans="1:10">
      <c r="A8749" s="12" t="s">
        <v>9785</v>
      </c>
      <c r="B8749" s="13" t="s">
        <v>9944</v>
      </c>
      <c r="C8749" s="3">
        <f t="shared" si="544"/>
        <v>227127.55000000002</v>
      </c>
      <c r="D8749" s="3">
        <f t="shared" si="545"/>
        <v>229441.34000000003</v>
      </c>
      <c r="E8749" s="3">
        <f t="shared" si="546"/>
        <v>-2313.7900000000081</v>
      </c>
      <c r="F8749" s="4">
        <f t="shared" si="547"/>
        <v>1.0101871833689924</v>
      </c>
      <c r="G8749" s="13">
        <v>213781.1</v>
      </c>
      <c r="H8749" s="13">
        <v>216094.89</v>
      </c>
      <c r="I8749" s="13">
        <v>13346.45</v>
      </c>
      <c r="J8749" s="13">
        <v>13346.45</v>
      </c>
    </row>
    <row r="8750" spans="1:10">
      <c r="A8750" s="12" t="s">
        <v>8569</v>
      </c>
      <c r="B8750" s="13" t="s">
        <v>9944</v>
      </c>
      <c r="C8750" s="3">
        <f t="shared" si="544"/>
        <v>233446.19999999998</v>
      </c>
      <c r="D8750" s="3">
        <f t="shared" si="545"/>
        <v>209840.50999999998</v>
      </c>
      <c r="E8750" s="3">
        <f t="shared" si="546"/>
        <v>23605.690000000002</v>
      </c>
      <c r="F8750" s="4">
        <f t="shared" si="547"/>
        <v>0.89888166952385606</v>
      </c>
      <c r="G8750" s="13">
        <v>197702.05</v>
      </c>
      <c r="H8750" s="13">
        <v>174096.36</v>
      </c>
      <c r="I8750" s="13">
        <v>35744.15</v>
      </c>
      <c r="J8750" s="13">
        <v>35744.15</v>
      </c>
    </row>
    <row r="8751" spans="1:10">
      <c r="A8751" s="12" t="s">
        <v>8570</v>
      </c>
      <c r="B8751" s="13" t="s">
        <v>9944</v>
      </c>
      <c r="C8751" s="3">
        <f t="shared" si="544"/>
        <v>239070</v>
      </c>
      <c r="D8751" s="3">
        <f t="shared" si="545"/>
        <v>239405.95</v>
      </c>
      <c r="E8751" s="3">
        <f t="shared" si="546"/>
        <v>-335.95000000001164</v>
      </c>
      <c r="F8751" s="4">
        <f t="shared" si="547"/>
        <v>1.0014052369598863</v>
      </c>
      <c r="G8751" s="13">
        <v>225641</v>
      </c>
      <c r="H8751" s="13">
        <v>225976.95</v>
      </c>
      <c r="I8751" s="13">
        <v>13429</v>
      </c>
      <c r="J8751" s="13">
        <v>13429</v>
      </c>
    </row>
    <row r="8752" spans="1:10">
      <c r="A8752" s="12" t="s">
        <v>8571</v>
      </c>
      <c r="B8752" s="13" t="s">
        <v>9944</v>
      </c>
      <c r="C8752" s="3">
        <f t="shared" si="544"/>
        <v>158085.20000000001</v>
      </c>
      <c r="D8752" s="3">
        <f t="shared" si="545"/>
        <v>148466.24000000002</v>
      </c>
      <c r="E8752" s="3">
        <f t="shared" si="546"/>
        <v>9618.9599999999919</v>
      </c>
      <c r="F8752" s="4">
        <f t="shared" si="547"/>
        <v>0.939153317325088</v>
      </c>
      <c r="G8752" s="13">
        <v>155119.25</v>
      </c>
      <c r="H8752" s="13">
        <v>145500.29</v>
      </c>
      <c r="I8752" s="13">
        <v>2965.95</v>
      </c>
      <c r="J8752" s="13">
        <v>2965.95</v>
      </c>
    </row>
    <row r="8753" spans="1:10">
      <c r="A8753" s="12" t="s">
        <v>9786</v>
      </c>
      <c r="B8753" s="13" t="s">
        <v>9944</v>
      </c>
      <c r="C8753" s="3">
        <f t="shared" si="544"/>
        <v>231828.35</v>
      </c>
      <c r="D8753" s="3">
        <f t="shared" si="545"/>
        <v>222232.32000000001</v>
      </c>
      <c r="E8753" s="3">
        <f t="shared" si="546"/>
        <v>9596.0299999999988</v>
      </c>
      <c r="F8753" s="4">
        <f t="shared" si="547"/>
        <v>0.95860717638718473</v>
      </c>
      <c r="G8753" s="13">
        <v>205825.1</v>
      </c>
      <c r="H8753" s="13">
        <v>196229.07</v>
      </c>
      <c r="I8753" s="13">
        <v>26003.25</v>
      </c>
      <c r="J8753" s="13">
        <v>26003.25</v>
      </c>
    </row>
    <row r="8754" spans="1:10">
      <c r="A8754" s="12" t="s">
        <v>8572</v>
      </c>
      <c r="B8754" s="13" t="s">
        <v>9944</v>
      </c>
      <c r="C8754" s="3">
        <f t="shared" si="544"/>
        <v>105539.2</v>
      </c>
      <c r="D8754" s="3">
        <f t="shared" si="545"/>
        <v>101555.31</v>
      </c>
      <c r="E8754" s="3">
        <f t="shared" si="546"/>
        <v>3983.8899999999994</v>
      </c>
      <c r="F8754" s="4">
        <f t="shared" si="547"/>
        <v>0.96225203526272707</v>
      </c>
      <c r="G8754" s="13">
        <v>98410.65</v>
      </c>
      <c r="H8754" s="13">
        <v>94426.76</v>
      </c>
      <c r="I8754" s="13">
        <v>7128.55</v>
      </c>
      <c r="J8754" s="13">
        <v>7128.55</v>
      </c>
    </row>
    <row r="8755" spans="1:10">
      <c r="A8755" s="12" t="s">
        <v>8573</v>
      </c>
      <c r="B8755" s="13" t="s">
        <v>9944</v>
      </c>
      <c r="C8755" s="3">
        <f t="shared" si="544"/>
        <v>98445.75</v>
      </c>
      <c r="D8755" s="3">
        <f t="shared" si="545"/>
        <v>69138.39</v>
      </c>
      <c r="E8755" s="3">
        <f t="shared" si="546"/>
        <v>29307.360000000001</v>
      </c>
      <c r="F8755" s="4">
        <f t="shared" si="547"/>
        <v>0.70229938824174731</v>
      </c>
      <c r="G8755" s="13">
        <v>78416.649999999994</v>
      </c>
      <c r="H8755" s="13">
        <v>49109.29</v>
      </c>
      <c r="I8755" s="13">
        <v>20029.099999999999</v>
      </c>
      <c r="J8755" s="13">
        <v>20029.099999999999</v>
      </c>
    </row>
    <row r="8756" spans="1:10">
      <c r="A8756" s="12" t="s">
        <v>8574</v>
      </c>
      <c r="B8756" s="13" t="s">
        <v>9944</v>
      </c>
      <c r="C8756" s="3">
        <f t="shared" si="544"/>
        <v>431883.4</v>
      </c>
      <c r="D8756" s="3">
        <f t="shared" si="545"/>
        <v>386819.72000000003</v>
      </c>
      <c r="E8756" s="3">
        <f t="shared" si="546"/>
        <v>45063.679999999993</v>
      </c>
      <c r="F8756" s="4">
        <f t="shared" si="547"/>
        <v>0.8956577631833037</v>
      </c>
      <c r="G8756" s="13">
        <v>398630.7</v>
      </c>
      <c r="H8756" s="13">
        <v>353567.02</v>
      </c>
      <c r="I8756" s="13">
        <v>33252.699999999997</v>
      </c>
      <c r="J8756" s="13">
        <v>33252.699999999997</v>
      </c>
    </row>
    <row r="8757" spans="1:10">
      <c r="A8757" s="12" t="s">
        <v>8575</v>
      </c>
      <c r="B8757" s="13" t="s">
        <v>9944</v>
      </c>
      <c r="C8757" s="3">
        <f t="shared" si="544"/>
        <v>180656.61</v>
      </c>
      <c r="D8757" s="3">
        <f t="shared" si="545"/>
        <v>183466.79</v>
      </c>
      <c r="E8757" s="3">
        <f t="shared" si="546"/>
        <v>-2810.1800000000221</v>
      </c>
      <c r="F8757" s="4">
        <f t="shared" si="547"/>
        <v>1.0155553677222218</v>
      </c>
      <c r="G8757" s="13">
        <v>146609.60999999999</v>
      </c>
      <c r="H8757" s="13">
        <v>149419.79</v>
      </c>
      <c r="I8757" s="13">
        <v>34047</v>
      </c>
      <c r="J8757" s="13">
        <v>34047</v>
      </c>
    </row>
    <row r="8758" spans="1:10">
      <c r="A8758" s="12" t="s">
        <v>8576</v>
      </c>
      <c r="B8758" s="13" t="s">
        <v>9944</v>
      </c>
      <c r="C8758" s="3">
        <f t="shared" si="544"/>
        <v>178492.08</v>
      </c>
      <c r="D8758" s="3">
        <f t="shared" si="545"/>
        <v>174226.6</v>
      </c>
      <c r="E8758" s="3">
        <f t="shared" si="546"/>
        <v>4265.4799999999814</v>
      </c>
      <c r="F8758" s="4">
        <f t="shared" si="547"/>
        <v>0.97610269318392173</v>
      </c>
      <c r="G8758" s="13">
        <v>151123.82999999999</v>
      </c>
      <c r="H8758" s="13">
        <v>146858.35</v>
      </c>
      <c r="I8758" s="13">
        <v>27368.25</v>
      </c>
      <c r="J8758" s="13">
        <v>27368.25</v>
      </c>
    </row>
    <row r="8759" spans="1:10">
      <c r="A8759" s="12" t="s">
        <v>8577</v>
      </c>
      <c r="B8759" s="13" t="s">
        <v>9944</v>
      </c>
      <c r="C8759" s="3">
        <f t="shared" si="544"/>
        <v>175726.85</v>
      </c>
      <c r="D8759" s="3">
        <f t="shared" si="545"/>
        <v>139745.70000000001</v>
      </c>
      <c r="E8759" s="3">
        <f t="shared" si="546"/>
        <v>35981.149999999994</v>
      </c>
      <c r="F8759" s="4">
        <f t="shared" si="547"/>
        <v>0.79524386853801798</v>
      </c>
      <c r="G8759" s="13">
        <v>158245.1</v>
      </c>
      <c r="H8759" s="13">
        <v>122263.95</v>
      </c>
      <c r="I8759" s="13">
        <v>17481.75</v>
      </c>
      <c r="J8759" s="13">
        <v>17481.75</v>
      </c>
    </row>
    <row r="8760" spans="1:10">
      <c r="A8760" s="12" t="s">
        <v>8578</v>
      </c>
      <c r="B8760" s="13" t="s">
        <v>9944</v>
      </c>
      <c r="C8760" s="3">
        <f t="shared" si="544"/>
        <v>176811.7</v>
      </c>
      <c r="D8760" s="3">
        <f t="shared" si="545"/>
        <v>169471.07</v>
      </c>
      <c r="E8760" s="3">
        <f t="shared" si="546"/>
        <v>7340.6300000000047</v>
      </c>
      <c r="F8760" s="4">
        <f t="shared" si="547"/>
        <v>0.95848334697307924</v>
      </c>
      <c r="G8760" s="13">
        <v>166164.70000000001</v>
      </c>
      <c r="H8760" s="13">
        <v>159097.07</v>
      </c>
      <c r="I8760" s="13">
        <v>10647</v>
      </c>
      <c r="J8760" s="13">
        <v>10374</v>
      </c>
    </row>
    <row r="8761" spans="1:10">
      <c r="A8761" s="12" t="s">
        <v>8579</v>
      </c>
      <c r="B8761" s="13" t="s">
        <v>9944</v>
      </c>
      <c r="C8761" s="3">
        <f t="shared" si="544"/>
        <v>171962.7</v>
      </c>
      <c r="D8761" s="3">
        <f t="shared" si="545"/>
        <v>175730.7</v>
      </c>
      <c r="E8761" s="3">
        <f t="shared" si="546"/>
        <v>-3768</v>
      </c>
      <c r="F8761" s="4">
        <f t="shared" si="547"/>
        <v>1.0219117285318269</v>
      </c>
      <c r="G8761" s="13">
        <v>164635.25</v>
      </c>
      <c r="H8761" s="13">
        <v>168403.25</v>
      </c>
      <c r="I8761" s="13">
        <v>7327.45</v>
      </c>
      <c r="J8761" s="13">
        <v>7327.45</v>
      </c>
    </row>
    <row r="8762" spans="1:10">
      <c r="A8762" s="12" t="s">
        <v>8580</v>
      </c>
      <c r="B8762" s="13" t="s">
        <v>9944</v>
      </c>
      <c r="C8762" s="3">
        <f t="shared" si="544"/>
        <v>79142.450000000012</v>
      </c>
      <c r="D8762" s="3">
        <f t="shared" si="545"/>
        <v>78722.61</v>
      </c>
      <c r="E8762" s="3">
        <f t="shared" si="546"/>
        <v>419.84000000001106</v>
      </c>
      <c r="F8762" s="4">
        <f t="shared" si="547"/>
        <v>0.99469513516450392</v>
      </c>
      <c r="G8762" s="13">
        <v>67300.100000000006</v>
      </c>
      <c r="H8762" s="13">
        <v>67134.41</v>
      </c>
      <c r="I8762" s="13">
        <v>11842.35</v>
      </c>
      <c r="J8762" s="13">
        <v>11588.2</v>
      </c>
    </row>
    <row r="8763" spans="1:10">
      <c r="A8763" s="12" t="s">
        <v>8581</v>
      </c>
      <c r="B8763" s="13" t="s">
        <v>9944</v>
      </c>
      <c r="C8763" s="3">
        <f t="shared" si="544"/>
        <v>237433.3</v>
      </c>
      <c r="D8763" s="3">
        <f t="shared" si="545"/>
        <v>238406.37</v>
      </c>
      <c r="E8763" s="3">
        <f t="shared" si="546"/>
        <v>-973.07000000000698</v>
      </c>
      <c r="F8763" s="4">
        <f t="shared" si="547"/>
        <v>1.0040982878138829</v>
      </c>
      <c r="G8763" s="13">
        <v>223305.55</v>
      </c>
      <c r="H8763" s="13">
        <v>224278.62</v>
      </c>
      <c r="I8763" s="13">
        <v>14127.75</v>
      </c>
      <c r="J8763" s="13">
        <v>14127.75</v>
      </c>
    </row>
    <row r="8764" spans="1:10">
      <c r="A8764" s="12" t="s">
        <v>8582</v>
      </c>
      <c r="B8764" s="13" t="s">
        <v>9944</v>
      </c>
      <c r="C8764" s="3">
        <f t="shared" si="544"/>
        <v>187230.03</v>
      </c>
      <c r="D8764" s="3">
        <f t="shared" si="545"/>
        <v>143086.22999999998</v>
      </c>
      <c r="E8764" s="3">
        <f t="shared" si="546"/>
        <v>44143.800000000017</v>
      </c>
      <c r="F8764" s="4">
        <f t="shared" si="547"/>
        <v>0.76422692449496477</v>
      </c>
      <c r="G8764" s="13">
        <v>143618.28</v>
      </c>
      <c r="H8764" s="13">
        <v>99474.48</v>
      </c>
      <c r="I8764" s="13">
        <v>43611.75</v>
      </c>
      <c r="J8764" s="13">
        <v>43611.75</v>
      </c>
    </row>
    <row r="8765" spans="1:10">
      <c r="A8765" s="12" t="s">
        <v>8583</v>
      </c>
      <c r="B8765" s="13" t="s">
        <v>9944</v>
      </c>
      <c r="C8765" s="3">
        <f t="shared" si="544"/>
        <v>239248.75</v>
      </c>
      <c r="D8765" s="3">
        <f t="shared" si="545"/>
        <v>228564.52</v>
      </c>
      <c r="E8765" s="3">
        <f t="shared" si="546"/>
        <v>10684.23000000001</v>
      </c>
      <c r="F8765" s="4">
        <f t="shared" si="547"/>
        <v>0.95534258799680249</v>
      </c>
      <c r="G8765" s="13">
        <v>239248.75</v>
      </c>
      <c r="H8765" s="13">
        <v>228564.52</v>
      </c>
      <c r="I8765" s="13">
        <v>0</v>
      </c>
      <c r="J8765" s="13">
        <v>0</v>
      </c>
    </row>
    <row r="8766" spans="1:10">
      <c r="A8766" s="14" t="s">
        <v>9421</v>
      </c>
      <c r="B8766" s="15" t="s">
        <v>9944</v>
      </c>
      <c r="C8766" s="3">
        <f t="shared" si="544"/>
        <v>240677.45</v>
      </c>
      <c r="D8766" s="3">
        <f t="shared" si="545"/>
        <v>248517.75</v>
      </c>
      <c r="E8766" s="3">
        <f t="shared" si="546"/>
        <v>-7840.2999999999884</v>
      </c>
      <c r="F8766" s="4">
        <f t="shared" si="547"/>
        <v>1.0325759642209937</v>
      </c>
      <c r="G8766" s="15">
        <v>236934.1</v>
      </c>
      <c r="H8766" s="20">
        <v>244774.39999999999</v>
      </c>
      <c r="I8766" s="15">
        <v>3743.35</v>
      </c>
      <c r="J8766" s="15">
        <v>3743.35</v>
      </c>
    </row>
    <row r="8767" spans="1:10">
      <c r="A8767" s="12" t="s">
        <v>9422</v>
      </c>
      <c r="B8767" s="13" t="s">
        <v>9944</v>
      </c>
      <c r="C8767" s="3">
        <f t="shared" si="544"/>
        <v>239716.1</v>
      </c>
      <c r="D8767" s="3">
        <f t="shared" si="545"/>
        <v>247651.56</v>
      </c>
      <c r="E8767" s="3">
        <f t="shared" si="546"/>
        <v>-7935.4599999999919</v>
      </c>
      <c r="F8767" s="4">
        <f t="shared" si="547"/>
        <v>1.0331035754377782</v>
      </c>
      <c r="G8767" s="13">
        <v>228016.1</v>
      </c>
      <c r="H8767" s="13">
        <v>235951.56</v>
      </c>
      <c r="I8767" s="13">
        <v>11700</v>
      </c>
      <c r="J8767" s="13">
        <v>11700</v>
      </c>
    </row>
    <row r="8768" spans="1:10">
      <c r="A8768" s="14" t="s">
        <v>9423</v>
      </c>
      <c r="B8768" s="15" t="s">
        <v>9944</v>
      </c>
      <c r="C8768" s="3">
        <f t="shared" si="544"/>
        <v>239475.6</v>
      </c>
      <c r="D8768" s="3">
        <f t="shared" si="545"/>
        <v>241728.5</v>
      </c>
      <c r="E8768" s="3">
        <f t="shared" si="546"/>
        <v>-2252.8999999999942</v>
      </c>
      <c r="F8768" s="4">
        <f t="shared" si="547"/>
        <v>1.0094076390246021</v>
      </c>
      <c r="G8768" s="15">
        <v>239475.6</v>
      </c>
      <c r="H8768" s="20">
        <v>241728.5</v>
      </c>
      <c r="I8768" s="15">
        <v>0</v>
      </c>
      <c r="J8768" s="15">
        <v>0</v>
      </c>
    </row>
    <row r="8769" spans="1:10">
      <c r="A8769" s="12" t="s">
        <v>8584</v>
      </c>
      <c r="B8769" s="13" t="s">
        <v>9944</v>
      </c>
      <c r="C8769" s="3">
        <f t="shared" si="544"/>
        <v>242253.05</v>
      </c>
      <c r="D8769" s="3">
        <f t="shared" si="545"/>
        <v>237735.99</v>
      </c>
      <c r="E8769" s="3">
        <f t="shared" si="546"/>
        <v>4517.0599999999977</v>
      </c>
      <c r="F8769" s="4">
        <f t="shared" si="547"/>
        <v>0.9813539602494169</v>
      </c>
      <c r="G8769" s="13">
        <v>242253.05</v>
      </c>
      <c r="H8769" s="13">
        <v>237735.99</v>
      </c>
      <c r="I8769" s="13">
        <v>0</v>
      </c>
      <c r="J8769" s="13">
        <v>0</v>
      </c>
    </row>
    <row r="8770" spans="1:10">
      <c r="A8770" s="12" t="s">
        <v>8585</v>
      </c>
      <c r="B8770" s="13" t="s">
        <v>9944</v>
      </c>
      <c r="C8770" s="3">
        <f t="shared" si="544"/>
        <v>99129.55</v>
      </c>
      <c r="D8770" s="3">
        <f t="shared" si="545"/>
        <v>83208.600000000006</v>
      </c>
      <c r="E8770" s="3">
        <f t="shared" si="546"/>
        <v>15920.949999999997</v>
      </c>
      <c r="F8770" s="4">
        <f t="shared" si="547"/>
        <v>0.83939249194614529</v>
      </c>
      <c r="G8770" s="13">
        <v>87207.25</v>
      </c>
      <c r="H8770" s="13">
        <v>71286.3</v>
      </c>
      <c r="I8770" s="13">
        <v>11922.3</v>
      </c>
      <c r="J8770" s="13">
        <v>11922.3</v>
      </c>
    </row>
    <row r="8771" spans="1:10">
      <c r="A8771" s="12" t="s">
        <v>8586</v>
      </c>
      <c r="B8771" s="13" t="s">
        <v>9944</v>
      </c>
      <c r="C8771" s="3">
        <f t="shared" si="544"/>
        <v>107599.70000000001</v>
      </c>
      <c r="D8771" s="3">
        <f t="shared" si="545"/>
        <v>89093.51</v>
      </c>
      <c r="E8771" s="3">
        <f t="shared" si="546"/>
        <v>18506.190000000017</v>
      </c>
      <c r="F8771" s="4">
        <f t="shared" si="547"/>
        <v>0.82800890708803077</v>
      </c>
      <c r="G8771" s="13">
        <v>98637.63</v>
      </c>
      <c r="H8771" s="13">
        <v>80395.34</v>
      </c>
      <c r="I8771" s="13">
        <v>8962.07</v>
      </c>
      <c r="J8771" s="13">
        <v>8698.17</v>
      </c>
    </row>
    <row r="8772" spans="1:10">
      <c r="A8772" s="12" t="s">
        <v>8587</v>
      </c>
      <c r="B8772" s="13" t="s">
        <v>9944</v>
      </c>
      <c r="C8772" s="3">
        <f t="shared" si="544"/>
        <v>109993.65000000001</v>
      </c>
      <c r="D8772" s="3">
        <f t="shared" si="545"/>
        <v>99954.41</v>
      </c>
      <c r="E8772" s="3">
        <f t="shared" si="546"/>
        <v>10039.240000000005</v>
      </c>
      <c r="F8772" s="4">
        <f t="shared" si="547"/>
        <v>0.90872891298724967</v>
      </c>
      <c r="G8772" s="13">
        <v>78672.100000000006</v>
      </c>
      <c r="H8772" s="13">
        <v>68632.86</v>
      </c>
      <c r="I8772" s="13">
        <v>31321.55</v>
      </c>
      <c r="J8772" s="13">
        <v>31321.55</v>
      </c>
    </row>
    <row r="8773" spans="1:10">
      <c r="A8773" s="12" t="s">
        <v>8588</v>
      </c>
      <c r="B8773" s="13" t="s">
        <v>9944</v>
      </c>
      <c r="C8773" s="3">
        <f t="shared" si="544"/>
        <v>89280.75</v>
      </c>
      <c r="D8773" s="3">
        <f t="shared" si="545"/>
        <v>91642.37</v>
      </c>
      <c r="E8773" s="3">
        <f t="shared" si="546"/>
        <v>-2361.6199999999953</v>
      </c>
      <c r="F8773" s="4">
        <f t="shared" si="547"/>
        <v>1.0264516147097777</v>
      </c>
      <c r="G8773" s="13">
        <v>86196.5</v>
      </c>
      <c r="H8773" s="13">
        <v>88558.12</v>
      </c>
      <c r="I8773" s="13">
        <v>3084.25</v>
      </c>
      <c r="J8773" s="13">
        <v>3084.25</v>
      </c>
    </row>
    <row r="8774" spans="1:10">
      <c r="A8774" s="12" t="s">
        <v>8589</v>
      </c>
      <c r="B8774" s="13" t="s">
        <v>9944</v>
      </c>
      <c r="C8774" s="3">
        <f t="shared" si="544"/>
        <v>109875.35</v>
      </c>
      <c r="D8774" s="3">
        <f t="shared" si="545"/>
        <v>83528.88</v>
      </c>
      <c r="E8774" s="3">
        <f t="shared" si="546"/>
        <v>26346.47</v>
      </c>
      <c r="F8774" s="4">
        <f t="shared" si="547"/>
        <v>0.7602149162664783</v>
      </c>
      <c r="G8774" s="13">
        <v>91941.85</v>
      </c>
      <c r="H8774" s="13">
        <v>65595.38</v>
      </c>
      <c r="I8774" s="13">
        <v>17933.5</v>
      </c>
      <c r="J8774" s="13">
        <v>17933.5</v>
      </c>
    </row>
    <row r="8775" spans="1:10">
      <c r="A8775" s="12" t="s">
        <v>9424</v>
      </c>
      <c r="B8775" s="13" t="s">
        <v>9944</v>
      </c>
      <c r="C8775" s="3">
        <f t="shared" si="544"/>
        <v>243764.3</v>
      </c>
      <c r="D8775" s="3">
        <f t="shared" si="545"/>
        <v>247110.42</v>
      </c>
      <c r="E8775" s="3">
        <f t="shared" si="546"/>
        <v>-3346.1200000000244</v>
      </c>
      <c r="F8775" s="4">
        <f t="shared" si="547"/>
        <v>1.0137268664853714</v>
      </c>
      <c r="G8775" s="13">
        <v>243764.3</v>
      </c>
      <c r="H8775" s="13">
        <v>247110.42</v>
      </c>
      <c r="I8775" s="13">
        <v>0</v>
      </c>
      <c r="J8775" s="13">
        <v>0</v>
      </c>
    </row>
    <row r="8776" spans="1:10">
      <c r="A8776" s="12" t="s">
        <v>8590</v>
      </c>
      <c r="B8776" s="13" t="s">
        <v>9944</v>
      </c>
      <c r="C8776" s="3">
        <f t="shared" ref="C8776:C8839" si="548">G8776+I8776</f>
        <v>238451.74</v>
      </c>
      <c r="D8776" s="3">
        <f t="shared" ref="D8776:D8839" si="549">H8776+J8776</f>
        <v>217528.69</v>
      </c>
      <c r="E8776" s="3">
        <f t="shared" ref="E8776:E8839" si="550">C8776-D8776</f>
        <v>20923.049999999988</v>
      </c>
      <c r="F8776" s="4">
        <f t="shared" ref="F8776:F8839" si="551">D8776/C8776</f>
        <v>0.91225457193141057</v>
      </c>
      <c r="G8776" s="13">
        <v>238451.74</v>
      </c>
      <c r="H8776" s="13">
        <v>217528.69</v>
      </c>
      <c r="I8776" s="13">
        <v>0</v>
      </c>
      <c r="J8776" s="13">
        <v>0</v>
      </c>
    </row>
    <row r="8777" spans="1:10">
      <c r="A8777" s="12" t="s">
        <v>8591</v>
      </c>
      <c r="B8777" s="13" t="s">
        <v>9944</v>
      </c>
      <c r="C8777" s="3">
        <f t="shared" si="548"/>
        <v>244351.9</v>
      </c>
      <c r="D8777" s="3">
        <f t="shared" si="549"/>
        <v>204526.35</v>
      </c>
      <c r="E8777" s="3">
        <f t="shared" si="550"/>
        <v>39825.549999999988</v>
      </c>
      <c r="F8777" s="4">
        <f t="shared" si="551"/>
        <v>0.83701559103898926</v>
      </c>
      <c r="G8777" s="13">
        <v>231481.9</v>
      </c>
      <c r="H8777" s="13">
        <v>191656.35</v>
      </c>
      <c r="I8777" s="13">
        <v>12870</v>
      </c>
      <c r="J8777" s="13">
        <v>12870</v>
      </c>
    </row>
    <row r="8778" spans="1:10">
      <c r="A8778" s="12" t="s">
        <v>7884</v>
      </c>
      <c r="B8778" s="13" t="s">
        <v>9944</v>
      </c>
      <c r="C8778" s="3">
        <f t="shared" si="548"/>
        <v>328760.90000000002</v>
      </c>
      <c r="D8778" s="3">
        <f t="shared" si="549"/>
        <v>259750.94</v>
      </c>
      <c r="E8778" s="3">
        <f t="shared" si="550"/>
        <v>69009.960000000021</v>
      </c>
      <c r="F8778" s="4">
        <f t="shared" si="551"/>
        <v>0.79009073159247334</v>
      </c>
      <c r="G8778" s="13">
        <v>313463.15000000002</v>
      </c>
      <c r="H8778" s="13">
        <v>245133.09</v>
      </c>
      <c r="I8778" s="13">
        <v>15297.75</v>
      </c>
      <c r="J8778" s="13">
        <v>14617.85</v>
      </c>
    </row>
    <row r="8779" spans="1:10">
      <c r="A8779" s="12" t="s">
        <v>7885</v>
      </c>
      <c r="B8779" s="13" t="s">
        <v>9944</v>
      </c>
      <c r="C8779" s="3">
        <f t="shared" si="548"/>
        <v>325760.5</v>
      </c>
      <c r="D8779" s="3">
        <f t="shared" si="549"/>
        <v>290066.93</v>
      </c>
      <c r="E8779" s="3">
        <f t="shared" si="550"/>
        <v>35693.570000000007</v>
      </c>
      <c r="F8779" s="4">
        <f t="shared" si="551"/>
        <v>0.89043002451187292</v>
      </c>
      <c r="G8779" s="13">
        <v>310375</v>
      </c>
      <c r="H8779" s="13">
        <v>275365.23</v>
      </c>
      <c r="I8779" s="13">
        <v>15385.5</v>
      </c>
      <c r="J8779" s="13">
        <v>14701.7</v>
      </c>
    </row>
    <row r="8780" spans="1:10">
      <c r="A8780" s="12" t="s">
        <v>9660</v>
      </c>
      <c r="B8780" s="13" t="s">
        <v>9944</v>
      </c>
      <c r="C8780" s="3">
        <f t="shared" si="548"/>
        <v>205365.03</v>
      </c>
      <c r="D8780" s="3">
        <f t="shared" si="549"/>
        <v>215096.05</v>
      </c>
      <c r="E8780" s="3">
        <f t="shared" si="550"/>
        <v>-9731.0199999999895</v>
      </c>
      <c r="F8780" s="4">
        <f t="shared" si="551"/>
        <v>1.0473840166458719</v>
      </c>
      <c r="G8780" s="13">
        <v>205365.03</v>
      </c>
      <c r="H8780" s="13">
        <v>215096.05</v>
      </c>
      <c r="I8780" s="13">
        <v>0</v>
      </c>
      <c r="J8780" s="13">
        <v>0</v>
      </c>
    </row>
    <row r="8781" spans="1:10">
      <c r="A8781" s="12" t="s">
        <v>7886</v>
      </c>
      <c r="B8781" s="13" t="s">
        <v>9944</v>
      </c>
      <c r="C8781" s="3">
        <f t="shared" si="548"/>
        <v>310752.65000000002</v>
      </c>
      <c r="D8781" s="3">
        <f t="shared" si="549"/>
        <v>277464.19</v>
      </c>
      <c r="E8781" s="3">
        <f t="shared" si="550"/>
        <v>33288.460000000021</v>
      </c>
      <c r="F8781" s="4">
        <f t="shared" si="551"/>
        <v>0.89287795293137473</v>
      </c>
      <c r="G8781" s="13">
        <v>304039.45</v>
      </c>
      <c r="H8781" s="13">
        <v>270750.99</v>
      </c>
      <c r="I8781" s="13">
        <v>6713.2</v>
      </c>
      <c r="J8781" s="13">
        <v>6713.2</v>
      </c>
    </row>
    <row r="8782" spans="1:10">
      <c r="A8782" s="12" t="s">
        <v>7887</v>
      </c>
      <c r="B8782" s="13" t="s">
        <v>9944</v>
      </c>
      <c r="C8782" s="3">
        <f t="shared" si="548"/>
        <v>130945.09999999999</v>
      </c>
      <c r="D8782" s="3">
        <f t="shared" si="549"/>
        <v>85094.61</v>
      </c>
      <c r="E8782" s="3">
        <f t="shared" si="550"/>
        <v>45850.489999999991</v>
      </c>
      <c r="F8782" s="4">
        <f t="shared" si="551"/>
        <v>0.64984951708769556</v>
      </c>
      <c r="G8782" s="13">
        <v>115581.7</v>
      </c>
      <c r="H8782" s="13">
        <v>70365.61</v>
      </c>
      <c r="I8782" s="13">
        <v>15363.4</v>
      </c>
      <c r="J8782" s="13">
        <v>14729</v>
      </c>
    </row>
    <row r="8783" spans="1:10">
      <c r="A8783" s="12" t="s">
        <v>7888</v>
      </c>
      <c r="B8783" s="13" t="s">
        <v>9944</v>
      </c>
      <c r="C8783" s="3">
        <f t="shared" si="548"/>
        <v>202190.3</v>
      </c>
      <c r="D8783" s="3">
        <f t="shared" si="549"/>
        <v>192964.27</v>
      </c>
      <c r="E8783" s="3">
        <f t="shared" si="550"/>
        <v>9226.0299999999988</v>
      </c>
      <c r="F8783" s="4">
        <f t="shared" si="551"/>
        <v>0.95436957163622582</v>
      </c>
      <c r="G8783" s="13">
        <v>202190.3</v>
      </c>
      <c r="H8783" s="13">
        <v>192964.27</v>
      </c>
      <c r="I8783" s="13">
        <v>0</v>
      </c>
      <c r="J8783" s="13">
        <v>0</v>
      </c>
    </row>
    <row r="8784" spans="1:10">
      <c r="A8784" s="12" t="s">
        <v>7889</v>
      </c>
      <c r="B8784" s="13" t="s">
        <v>9944</v>
      </c>
      <c r="C8784" s="3">
        <f t="shared" si="548"/>
        <v>196469.65</v>
      </c>
      <c r="D8784" s="3">
        <f t="shared" si="549"/>
        <v>113844.25</v>
      </c>
      <c r="E8784" s="3">
        <f t="shared" si="550"/>
        <v>82625.399999999994</v>
      </c>
      <c r="F8784" s="4">
        <f t="shared" si="551"/>
        <v>0.57944954856895203</v>
      </c>
      <c r="G8784" s="13">
        <v>173625.4</v>
      </c>
      <c r="H8784" s="13">
        <v>92015.3</v>
      </c>
      <c r="I8784" s="13">
        <v>22844.25</v>
      </c>
      <c r="J8784" s="13">
        <v>21828.95</v>
      </c>
    </row>
    <row r="8785" spans="1:10">
      <c r="A8785" s="12" t="s">
        <v>7890</v>
      </c>
      <c r="B8785" s="13" t="s">
        <v>9944</v>
      </c>
      <c r="C8785" s="3">
        <f t="shared" si="548"/>
        <v>138461.70000000001</v>
      </c>
      <c r="D8785" s="3">
        <f t="shared" si="549"/>
        <v>99887.89</v>
      </c>
      <c r="E8785" s="3">
        <f t="shared" si="550"/>
        <v>38573.810000000012</v>
      </c>
      <c r="F8785" s="4">
        <f t="shared" si="551"/>
        <v>0.72141169724190868</v>
      </c>
      <c r="G8785" s="13">
        <v>89467.95</v>
      </c>
      <c r="H8785" s="13">
        <v>53071.64</v>
      </c>
      <c r="I8785" s="13">
        <v>48993.75</v>
      </c>
      <c r="J8785" s="13">
        <v>46816.25</v>
      </c>
    </row>
    <row r="8786" spans="1:10">
      <c r="A8786" s="12" t="s">
        <v>7891</v>
      </c>
      <c r="B8786" s="13" t="s">
        <v>9944</v>
      </c>
      <c r="C8786" s="3">
        <f t="shared" si="548"/>
        <v>86104.2</v>
      </c>
      <c r="D8786" s="3">
        <f t="shared" si="549"/>
        <v>69999.899999999994</v>
      </c>
      <c r="E8786" s="3">
        <f t="shared" si="550"/>
        <v>16104.300000000003</v>
      </c>
      <c r="F8786" s="4">
        <f t="shared" si="551"/>
        <v>0.81296731169908087</v>
      </c>
      <c r="G8786" s="13">
        <v>73821.8</v>
      </c>
      <c r="H8786" s="13">
        <v>58192</v>
      </c>
      <c r="I8786" s="13">
        <v>12282.4</v>
      </c>
      <c r="J8786" s="13">
        <v>11807.9</v>
      </c>
    </row>
    <row r="8787" spans="1:10">
      <c r="A8787" s="12" t="s">
        <v>8412</v>
      </c>
      <c r="B8787" s="13" t="s">
        <v>9944</v>
      </c>
      <c r="C8787" s="3">
        <f t="shared" si="548"/>
        <v>108841.85</v>
      </c>
      <c r="D8787" s="3">
        <f t="shared" si="549"/>
        <v>80378.91</v>
      </c>
      <c r="E8787" s="3">
        <f t="shared" si="550"/>
        <v>28462.940000000002</v>
      </c>
      <c r="F8787" s="4">
        <f t="shared" si="551"/>
        <v>0.73849268456940043</v>
      </c>
      <c r="G8787" s="13">
        <v>108841.85</v>
      </c>
      <c r="H8787" s="13">
        <v>80378.91</v>
      </c>
      <c r="I8787" s="13">
        <v>0</v>
      </c>
      <c r="J8787" s="13">
        <v>0</v>
      </c>
    </row>
    <row r="8788" spans="1:10">
      <c r="A8788" s="12" t="s">
        <v>9402</v>
      </c>
      <c r="B8788" s="13" t="s">
        <v>9944</v>
      </c>
      <c r="C8788" s="3">
        <f t="shared" si="548"/>
        <v>207144.6</v>
      </c>
      <c r="D8788" s="3">
        <f t="shared" si="549"/>
        <v>190970.42</v>
      </c>
      <c r="E8788" s="3">
        <f t="shared" si="550"/>
        <v>16174.179999999993</v>
      </c>
      <c r="F8788" s="4">
        <f t="shared" si="551"/>
        <v>0.92191840868649244</v>
      </c>
      <c r="G8788" s="13">
        <v>197872.35</v>
      </c>
      <c r="H8788" s="13">
        <v>181904.22</v>
      </c>
      <c r="I8788" s="13">
        <v>9272.25</v>
      </c>
      <c r="J8788" s="13">
        <v>9066.2000000000007</v>
      </c>
    </row>
    <row r="8789" spans="1:10">
      <c r="A8789" s="12" t="s">
        <v>5034</v>
      </c>
      <c r="B8789" s="13" t="s">
        <v>9944</v>
      </c>
      <c r="C8789" s="3">
        <f t="shared" si="548"/>
        <v>908798.8</v>
      </c>
      <c r="D8789" s="3">
        <f t="shared" si="549"/>
        <v>796699.77</v>
      </c>
      <c r="E8789" s="3">
        <f t="shared" si="550"/>
        <v>112099.03000000003</v>
      </c>
      <c r="F8789" s="4">
        <f t="shared" si="551"/>
        <v>0.87665143263833534</v>
      </c>
      <c r="G8789" s="13">
        <v>771994.6</v>
      </c>
      <c r="H8789" s="13">
        <v>665176.17000000004</v>
      </c>
      <c r="I8789" s="13">
        <v>136804.20000000001</v>
      </c>
      <c r="J8789" s="13">
        <v>131523.6</v>
      </c>
    </row>
    <row r="8790" spans="1:10">
      <c r="A8790" s="14" t="s">
        <v>5035</v>
      </c>
      <c r="B8790" s="15" t="s">
        <v>9944</v>
      </c>
      <c r="C8790" s="3">
        <f t="shared" si="548"/>
        <v>1146121.47</v>
      </c>
      <c r="D8790" s="3">
        <f t="shared" si="549"/>
        <v>871129.59</v>
      </c>
      <c r="E8790" s="3">
        <f t="shared" si="550"/>
        <v>274991.88</v>
      </c>
      <c r="F8790" s="4">
        <f t="shared" si="551"/>
        <v>0.76006742112596493</v>
      </c>
      <c r="G8790" s="15">
        <v>1146121.47</v>
      </c>
      <c r="H8790" s="20">
        <v>871129.59</v>
      </c>
      <c r="I8790" s="15">
        <v>0</v>
      </c>
      <c r="J8790" s="15">
        <v>0</v>
      </c>
    </row>
    <row r="8791" spans="1:10">
      <c r="A8791" s="12" t="s">
        <v>5036</v>
      </c>
      <c r="B8791" s="13" t="s">
        <v>9944</v>
      </c>
      <c r="C8791" s="3">
        <f t="shared" si="548"/>
        <v>1615597.75</v>
      </c>
      <c r="D8791" s="3">
        <f t="shared" si="549"/>
        <v>1483460.19</v>
      </c>
      <c r="E8791" s="3">
        <f t="shared" si="550"/>
        <v>132137.56000000006</v>
      </c>
      <c r="F8791" s="4">
        <f t="shared" si="551"/>
        <v>0.91821134932875459</v>
      </c>
      <c r="G8791" s="13">
        <v>1608049.3</v>
      </c>
      <c r="H8791" s="13">
        <v>1475911.74</v>
      </c>
      <c r="I8791" s="13">
        <v>7548.45</v>
      </c>
      <c r="J8791" s="13">
        <v>7548.45</v>
      </c>
    </row>
    <row r="8792" spans="1:10">
      <c r="A8792" s="14" t="s">
        <v>5037</v>
      </c>
      <c r="B8792" s="15" t="s">
        <v>9944</v>
      </c>
      <c r="C8792" s="3">
        <f t="shared" si="548"/>
        <v>1096428.45</v>
      </c>
      <c r="D8792" s="3">
        <f t="shared" si="549"/>
        <v>946974.69000000006</v>
      </c>
      <c r="E8792" s="3">
        <f t="shared" si="550"/>
        <v>149453.75999999989</v>
      </c>
      <c r="F8792" s="4">
        <f t="shared" si="551"/>
        <v>0.86369036666277688</v>
      </c>
      <c r="G8792" s="15">
        <v>972687.3</v>
      </c>
      <c r="H8792" s="20">
        <v>829259.04</v>
      </c>
      <c r="I8792" s="15">
        <v>123741.15</v>
      </c>
      <c r="J8792" s="15">
        <v>117715.65</v>
      </c>
    </row>
    <row r="8793" spans="1:10">
      <c r="A8793" s="12" t="s">
        <v>5038</v>
      </c>
      <c r="B8793" s="13" t="s">
        <v>9944</v>
      </c>
      <c r="C8793" s="3">
        <f t="shared" si="548"/>
        <v>1446737.95</v>
      </c>
      <c r="D8793" s="3">
        <f t="shared" si="549"/>
        <v>1255542.4000000001</v>
      </c>
      <c r="E8793" s="3">
        <f t="shared" si="550"/>
        <v>191195.54999999981</v>
      </c>
      <c r="F8793" s="4">
        <f t="shared" si="551"/>
        <v>0.86784368931498634</v>
      </c>
      <c r="G8793" s="13">
        <v>1435827.7</v>
      </c>
      <c r="H8793" s="13">
        <v>1245117.05</v>
      </c>
      <c r="I8793" s="13">
        <v>10910.25</v>
      </c>
      <c r="J8793" s="13">
        <v>10425.35</v>
      </c>
    </row>
    <row r="8794" spans="1:10">
      <c r="A8794" s="12" t="s">
        <v>5039</v>
      </c>
      <c r="B8794" s="13" t="s">
        <v>9944</v>
      </c>
      <c r="C8794" s="3">
        <f t="shared" si="548"/>
        <v>1371063.78</v>
      </c>
      <c r="D8794" s="3">
        <f t="shared" si="549"/>
        <v>1196322.54</v>
      </c>
      <c r="E8794" s="3">
        <f t="shared" si="550"/>
        <v>174741.24</v>
      </c>
      <c r="F8794" s="4">
        <f t="shared" si="551"/>
        <v>0.87255061175928661</v>
      </c>
      <c r="G8794" s="13">
        <v>1302710.43</v>
      </c>
      <c r="H8794" s="13">
        <v>1130731.69</v>
      </c>
      <c r="I8794" s="13">
        <v>68353.350000000006</v>
      </c>
      <c r="J8794" s="13">
        <v>65590.850000000006</v>
      </c>
    </row>
    <row r="8795" spans="1:10">
      <c r="A8795" s="12" t="s">
        <v>5040</v>
      </c>
      <c r="B8795" s="13" t="s">
        <v>9944</v>
      </c>
      <c r="C8795" s="3">
        <f t="shared" si="548"/>
        <v>264537</v>
      </c>
      <c r="D8795" s="3">
        <f t="shared" si="549"/>
        <v>242513.72</v>
      </c>
      <c r="E8795" s="3">
        <f t="shared" si="550"/>
        <v>22023.279999999999</v>
      </c>
      <c r="F8795" s="4">
        <f t="shared" si="551"/>
        <v>0.91674782733606264</v>
      </c>
      <c r="G8795" s="13">
        <v>148210.32</v>
      </c>
      <c r="H8795" s="13">
        <v>130565.44</v>
      </c>
      <c r="I8795" s="13">
        <v>116326.68</v>
      </c>
      <c r="J8795" s="13">
        <v>111948.28</v>
      </c>
    </row>
    <row r="8796" spans="1:10">
      <c r="A8796" s="12" t="s">
        <v>5041</v>
      </c>
      <c r="B8796" s="13" t="s">
        <v>9944</v>
      </c>
      <c r="C8796" s="3">
        <f t="shared" si="548"/>
        <v>823151.25</v>
      </c>
      <c r="D8796" s="3">
        <f t="shared" si="549"/>
        <v>666929.88</v>
      </c>
      <c r="E8796" s="3">
        <f t="shared" si="550"/>
        <v>156221.37</v>
      </c>
      <c r="F8796" s="4">
        <f t="shared" si="551"/>
        <v>0.8102154737662125</v>
      </c>
      <c r="G8796" s="13">
        <v>591312.06999999995</v>
      </c>
      <c r="H8796" s="13">
        <v>444297.73</v>
      </c>
      <c r="I8796" s="13">
        <v>231839.18</v>
      </c>
      <c r="J8796" s="13">
        <v>222632.15</v>
      </c>
    </row>
    <row r="8797" spans="1:10">
      <c r="A8797" s="12" t="s">
        <v>5042</v>
      </c>
      <c r="B8797" s="13" t="s">
        <v>9944</v>
      </c>
      <c r="C8797" s="3">
        <f t="shared" si="548"/>
        <v>1358509.79</v>
      </c>
      <c r="D8797" s="3">
        <f t="shared" si="549"/>
        <v>1225634.97</v>
      </c>
      <c r="E8797" s="3">
        <f t="shared" si="550"/>
        <v>132874.82000000007</v>
      </c>
      <c r="F8797" s="4">
        <f t="shared" si="551"/>
        <v>0.90219075270705262</v>
      </c>
      <c r="G8797" s="13">
        <v>1230939.82</v>
      </c>
      <c r="H8797" s="13">
        <v>1102686.17</v>
      </c>
      <c r="I8797" s="13">
        <v>127569.97</v>
      </c>
      <c r="J8797" s="13">
        <v>122948.8</v>
      </c>
    </row>
    <row r="8798" spans="1:10">
      <c r="A8798" s="12" t="s">
        <v>5043</v>
      </c>
      <c r="B8798" s="13" t="s">
        <v>9944</v>
      </c>
      <c r="C8798" s="3">
        <f t="shared" si="548"/>
        <v>1607264.1</v>
      </c>
      <c r="D8798" s="3">
        <f t="shared" si="549"/>
        <v>1415993.93</v>
      </c>
      <c r="E8798" s="3">
        <f t="shared" si="550"/>
        <v>191270.17000000016</v>
      </c>
      <c r="F8798" s="4">
        <f t="shared" si="551"/>
        <v>0.88099642740729411</v>
      </c>
      <c r="G8798" s="13">
        <v>1607264.1</v>
      </c>
      <c r="H8798" s="13">
        <v>1415993.93</v>
      </c>
      <c r="I8798" s="13">
        <v>0</v>
      </c>
      <c r="J8798" s="13">
        <v>0</v>
      </c>
    </row>
    <row r="8799" spans="1:10">
      <c r="A8799" s="12" t="s">
        <v>5044</v>
      </c>
      <c r="B8799" s="13" t="s">
        <v>9944</v>
      </c>
      <c r="C8799" s="3">
        <f t="shared" si="548"/>
        <v>1354280.2</v>
      </c>
      <c r="D8799" s="3">
        <f t="shared" si="549"/>
        <v>1193863.1599999999</v>
      </c>
      <c r="E8799" s="3">
        <f t="shared" si="550"/>
        <v>160417.04000000004</v>
      </c>
      <c r="F8799" s="4">
        <f t="shared" si="551"/>
        <v>0.88154811685203693</v>
      </c>
      <c r="G8799" s="13">
        <v>1297456.29</v>
      </c>
      <c r="H8799" s="13">
        <v>1139025</v>
      </c>
      <c r="I8799" s="13">
        <v>56823.91</v>
      </c>
      <c r="J8799" s="13">
        <v>54838.16</v>
      </c>
    </row>
    <row r="8800" spans="1:10">
      <c r="A8800" s="12" t="s">
        <v>5045</v>
      </c>
      <c r="B8800" s="13" t="s">
        <v>9944</v>
      </c>
      <c r="C8800" s="3">
        <f t="shared" si="548"/>
        <v>447681.15</v>
      </c>
      <c r="D8800" s="3">
        <f t="shared" si="549"/>
        <v>369299.41</v>
      </c>
      <c r="E8800" s="3">
        <f t="shared" si="550"/>
        <v>78381.740000000049</v>
      </c>
      <c r="F8800" s="4">
        <f t="shared" si="551"/>
        <v>0.82491614846861427</v>
      </c>
      <c r="G8800" s="13">
        <v>416287.45</v>
      </c>
      <c r="H8800" s="13">
        <v>339037.75</v>
      </c>
      <c r="I8800" s="13">
        <v>31393.7</v>
      </c>
      <c r="J8800" s="13">
        <v>30261.66</v>
      </c>
    </row>
    <row r="8801" spans="1:10">
      <c r="A8801" s="12" t="s">
        <v>5046</v>
      </c>
      <c r="B8801" s="13" t="s">
        <v>9944</v>
      </c>
      <c r="C8801" s="3">
        <f t="shared" si="548"/>
        <v>1194046.1000000001</v>
      </c>
      <c r="D8801" s="3">
        <f t="shared" si="549"/>
        <v>1117319.47</v>
      </c>
      <c r="E8801" s="3">
        <f t="shared" si="550"/>
        <v>76726.630000000121</v>
      </c>
      <c r="F8801" s="4">
        <f t="shared" si="551"/>
        <v>0.93574232184167749</v>
      </c>
      <c r="G8801" s="13">
        <v>1088103.03</v>
      </c>
      <c r="H8801" s="13">
        <v>1016131.74</v>
      </c>
      <c r="I8801" s="13">
        <v>105943.07</v>
      </c>
      <c r="J8801" s="13">
        <v>101187.73</v>
      </c>
    </row>
    <row r="8802" spans="1:10">
      <c r="A8802" s="12" t="s">
        <v>5047</v>
      </c>
      <c r="B8802" s="13" t="s">
        <v>9944</v>
      </c>
      <c r="C8802" s="3">
        <f t="shared" si="548"/>
        <v>1207749.8600000001</v>
      </c>
      <c r="D8802" s="3">
        <f t="shared" si="549"/>
        <v>1090392.96</v>
      </c>
      <c r="E8802" s="3">
        <f t="shared" si="550"/>
        <v>117356.90000000014</v>
      </c>
      <c r="F8802" s="4">
        <f t="shared" si="551"/>
        <v>0.90283012742390201</v>
      </c>
      <c r="G8802" s="13">
        <v>1173543.6100000001</v>
      </c>
      <c r="H8802" s="13">
        <v>1057519.21</v>
      </c>
      <c r="I8802" s="13">
        <v>34206.25</v>
      </c>
      <c r="J8802" s="13">
        <v>32873.75</v>
      </c>
    </row>
    <row r="8803" spans="1:10">
      <c r="A8803" s="12" t="s">
        <v>5048</v>
      </c>
      <c r="B8803" s="13" t="s">
        <v>9944</v>
      </c>
      <c r="C8803" s="3">
        <f t="shared" si="548"/>
        <v>426629.05</v>
      </c>
      <c r="D8803" s="3">
        <f t="shared" si="549"/>
        <v>374043.75</v>
      </c>
      <c r="E8803" s="3">
        <f t="shared" si="550"/>
        <v>52585.299999999988</v>
      </c>
      <c r="F8803" s="4">
        <f t="shared" si="551"/>
        <v>0.87674233622862763</v>
      </c>
      <c r="G8803" s="13">
        <v>339463.6</v>
      </c>
      <c r="H8803" s="13">
        <v>290083.57</v>
      </c>
      <c r="I8803" s="13">
        <v>87165.45</v>
      </c>
      <c r="J8803" s="13">
        <v>83960.18</v>
      </c>
    </row>
    <row r="8804" spans="1:10">
      <c r="A8804" s="12" t="s">
        <v>5049</v>
      </c>
      <c r="B8804" s="13" t="s">
        <v>9944</v>
      </c>
      <c r="C8804" s="3">
        <f t="shared" si="548"/>
        <v>376623</v>
      </c>
      <c r="D8804" s="3">
        <f t="shared" si="549"/>
        <v>307308.40000000002</v>
      </c>
      <c r="E8804" s="3">
        <f t="shared" si="550"/>
        <v>69314.599999999977</v>
      </c>
      <c r="F8804" s="4">
        <f t="shared" si="551"/>
        <v>0.81595760216449875</v>
      </c>
      <c r="G8804" s="13">
        <v>373252.75</v>
      </c>
      <c r="H8804" s="13">
        <v>303938.15000000002</v>
      </c>
      <c r="I8804" s="13">
        <v>3370.25</v>
      </c>
      <c r="J8804" s="13">
        <v>3370.25</v>
      </c>
    </row>
    <row r="8805" spans="1:10">
      <c r="A8805" s="12" t="s">
        <v>5050</v>
      </c>
      <c r="B8805" s="13" t="s">
        <v>9944</v>
      </c>
      <c r="C8805" s="3">
        <f t="shared" si="548"/>
        <v>548647.44999999995</v>
      </c>
      <c r="D8805" s="3">
        <f t="shared" si="549"/>
        <v>482051.62</v>
      </c>
      <c r="E8805" s="3">
        <f t="shared" si="550"/>
        <v>66595.829999999958</v>
      </c>
      <c r="F8805" s="4">
        <f t="shared" si="551"/>
        <v>0.87861817274462872</v>
      </c>
      <c r="G8805" s="13">
        <v>394472</v>
      </c>
      <c r="H8805" s="13">
        <v>330457.32</v>
      </c>
      <c r="I8805" s="13">
        <v>154175.45000000001</v>
      </c>
      <c r="J8805" s="13">
        <v>151594.29999999999</v>
      </c>
    </row>
    <row r="8806" spans="1:10">
      <c r="A8806" s="12" t="s">
        <v>5051</v>
      </c>
      <c r="B8806" s="13" t="s">
        <v>9944</v>
      </c>
      <c r="C8806" s="3">
        <f t="shared" si="548"/>
        <v>1138468.5</v>
      </c>
      <c r="D8806" s="3">
        <f t="shared" si="549"/>
        <v>894404.07</v>
      </c>
      <c r="E8806" s="3">
        <f t="shared" si="550"/>
        <v>244064.43000000005</v>
      </c>
      <c r="F8806" s="4">
        <f t="shared" si="551"/>
        <v>0.78562039265908534</v>
      </c>
      <c r="G8806" s="13">
        <v>1138468.5</v>
      </c>
      <c r="H8806" s="13">
        <v>894404.07</v>
      </c>
      <c r="I8806" s="13">
        <v>0</v>
      </c>
      <c r="J8806" s="13">
        <v>0</v>
      </c>
    </row>
    <row r="8807" spans="1:10">
      <c r="A8807" s="12" t="s">
        <v>5052</v>
      </c>
      <c r="B8807" s="13" t="s">
        <v>9944</v>
      </c>
      <c r="C8807" s="3">
        <f t="shared" si="548"/>
        <v>1630548.85</v>
      </c>
      <c r="D8807" s="3">
        <f t="shared" si="549"/>
        <v>1453789.48</v>
      </c>
      <c r="E8807" s="3">
        <f t="shared" si="550"/>
        <v>176759.37000000011</v>
      </c>
      <c r="F8807" s="4">
        <f t="shared" si="551"/>
        <v>0.89159517054640824</v>
      </c>
      <c r="G8807" s="13">
        <v>1304338.51</v>
      </c>
      <c r="H8807" s="13">
        <v>1134733.08</v>
      </c>
      <c r="I8807" s="13">
        <v>326210.34000000003</v>
      </c>
      <c r="J8807" s="13">
        <v>319056.40000000002</v>
      </c>
    </row>
    <row r="8808" spans="1:10">
      <c r="A8808" s="12" t="s">
        <v>5053</v>
      </c>
      <c r="B8808" s="13" t="s">
        <v>9944</v>
      </c>
      <c r="C8808" s="3">
        <f t="shared" si="548"/>
        <v>765209.70000000007</v>
      </c>
      <c r="D8808" s="3">
        <f t="shared" si="549"/>
        <v>536168.95999999996</v>
      </c>
      <c r="E8808" s="3">
        <f t="shared" si="550"/>
        <v>229040.74000000011</v>
      </c>
      <c r="F8808" s="4">
        <f t="shared" si="551"/>
        <v>0.70068238810877581</v>
      </c>
      <c r="G8808" s="13">
        <v>739592.55</v>
      </c>
      <c r="H8808" s="13">
        <v>512038.94</v>
      </c>
      <c r="I8808" s="13">
        <v>25617.15</v>
      </c>
      <c r="J8808" s="13">
        <v>24130.02</v>
      </c>
    </row>
    <row r="8809" spans="1:10">
      <c r="A8809" s="12" t="s">
        <v>5054</v>
      </c>
      <c r="B8809" s="13" t="s">
        <v>9944</v>
      </c>
      <c r="C8809" s="3">
        <f t="shared" si="548"/>
        <v>777393.7</v>
      </c>
      <c r="D8809" s="3">
        <f t="shared" si="549"/>
        <v>563791.92000000004</v>
      </c>
      <c r="E8809" s="3">
        <f t="shared" si="550"/>
        <v>213601.77999999991</v>
      </c>
      <c r="F8809" s="4">
        <f t="shared" si="551"/>
        <v>0.72523345635551206</v>
      </c>
      <c r="G8809" s="13">
        <v>775326.7</v>
      </c>
      <c r="H8809" s="13">
        <v>561931.62</v>
      </c>
      <c r="I8809" s="13">
        <v>2067</v>
      </c>
      <c r="J8809" s="13">
        <v>1860.3</v>
      </c>
    </row>
    <row r="8810" spans="1:10">
      <c r="A8810" s="14" t="s">
        <v>10107</v>
      </c>
      <c r="B8810" s="15" t="s">
        <v>9944</v>
      </c>
      <c r="C8810" s="3">
        <f t="shared" si="548"/>
        <v>977040.37</v>
      </c>
      <c r="D8810" s="3">
        <f t="shared" si="549"/>
        <v>882258.75</v>
      </c>
      <c r="E8810" s="3">
        <f t="shared" si="550"/>
        <v>94781.62</v>
      </c>
      <c r="F8810" s="4">
        <f t="shared" si="551"/>
        <v>0.90299109135070843</v>
      </c>
      <c r="G8810" s="15">
        <v>908747.47</v>
      </c>
      <c r="H8810" s="20">
        <v>815423.15</v>
      </c>
      <c r="I8810" s="15">
        <v>68292.899999999994</v>
      </c>
      <c r="J8810" s="15">
        <v>66835.600000000006</v>
      </c>
    </row>
    <row r="8811" spans="1:10">
      <c r="A8811" s="12" t="s">
        <v>5055</v>
      </c>
      <c r="B8811" s="13" t="s">
        <v>9944</v>
      </c>
      <c r="C8811" s="3">
        <f t="shared" si="548"/>
        <v>973295.25</v>
      </c>
      <c r="D8811" s="3">
        <f t="shared" si="549"/>
        <v>778967.02</v>
      </c>
      <c r="E8811" s="3">
        <f t="shared" si="550"/>
        <v>194328.22999999998</v>
      </c>
      <c r="F8811" s="4">
        <f t="shared" si="551"/>
        <v>0.80033989686069051</v>
      </c>
      <c r="G8811" s="13">
        <v>847948.49</v>
      </c>
      <c r="H8811" s="13">
        <v>656830.91</v>
      </c>
      <c r="I8811" s="13">
        <v>125346.76</v>
      </c>
      <c r="J8811" s="13">
        <v>122136.11</v>
      </c>
    </row>
    <row r="8812" spans="1:10">
      <c r="A8812" s="12" t="s">
        <v>5056</v>
      </c>
      <c r="B8812" s="13" t="s">
        <v>9944</v>
      </c>
      <c r="C8812" s="3">
        <f t="shared" si="548"/>
        <v>327575.69999999995</v>
      </c>
      <c r="D8812" s="3">
        <f t="shared" si="549"/>
        <v>262097.61000000002</v>
      </c>
      <c r="E8812" s="3">
        <f t="shared" si="550"/>
        <v>65478.089999999938</v>
      </c>
      <c r="F8812" s="4">
        <f t="shared" si="551"/>
        <v>0.8001131036276502</v>
      </c>
      <c r="G8812" s="13">
        <v>304313.59999999998</v>
      </c>
      <c r="H8812" s="13">
        <v>239301.89</v>
      </c>
      <c r="I8812" s="13">
        <v>23262.1</v>
      </c>
      <c r="J8812" s="13">
        <v>22795.72</v>
      </c>
    </row>
    <row r="8813" spans="1:10">
      <c r="A8813" s="12" t="s">
        <v>5057</v>
      </c>
      <c r="B8813" s="13" t="s">
        <v>9944</v>
      </c>
      <c r="C8813" s="3">
        <f t="shared" si="548"/>
        <v>551276.72</v>
      </c>
      <c r="D8813" s="3">
        <f t="shared" si="549"/>
        <v>510165.5</v>
      </c>
      <c r="E8813" s="3">
        <f t="shared" si="550"/>
        <v>41111.219999999972</v>
      </c>
      <c r="F8813" s="4">
        <f t="shared" si="551"/>
        <v>0.92542543788172305</v>
      </c>
      <c r="G8813" s="13">
        <v>531247.62</v>
      </c>
      <c r="H8813" s="13">
        <v>490433.58</v>
      </c>
      <c r="I8813" s="13">
        <v>20029.099999999999</v>
      </c>
      <c r="J8813" s="13">
        <v>19731.919999999998</v>
      </c>
    </row>
    <row r="8814" spans="1:10">
      <c r="A8814" s="12" t="s">
        <v>5058</v>
      </c>
      <c r="B8814" s="13" t="s">
        <v>9944</v>
      </c>
      <c r="C8814" s="3">
        <f t="shared" si="548"/>
        <v>934623.61</v>
      </c>
      <c r="D8814" s="3">
        <f t="shared" si="549"/>
        <v>814347.33</v>
      </c>
      <c r="E8814" s="3">
        <f t="shared" si="550"/>
        <v>120276.28000000003</v>
      </c>
      <c r="F8814" s="4">
        <f t="shared" si="551"/>
        <v>0.87131046261499856</v>
      </c>
      <c r="G8814" s="13">
        <v>266190.65000000002</v>
      </c>
      <c r="H8814" s="13">
        <v>167766.25</v>
      </c>
      <c r="I8814" s="13">
        <v>668432.96</v>
      </c>
      <c r="J8814" s="13">
        <v>646581.07999999996</v>
      </c>
    </row>
    <row r="8815" spans="1:10">
      <c r="A8815" s="12" t="s">
        <v>5059</v>
      </c>
      <c r="B8815" s="13" t="s">
        <v>9944</v>
      </c>
      <c r="C8815" s="3">
        <f t="shared" si="548"/>
        <v>96876.45</v>
      </c>
      <c r="D8815" s="3">
        <f t="shared" si="549"/>
        <v>37702.47</v>
      </c>
      <c r="E8815" s="3">
        <f t="shared" si="550"/>
        <v>59173.979999999996</v>
      </c>
      <c r="F8815" s="4">
        <f t="shared" si="551"/>
        <v>0.38918096193656976</v>
      </c>
      <c r="G8815" s="13">
        <v>96876.45</v>
      </c>
      <c r="H8815" s="13">
        <v>37702.47</v>
      </c>
      <c r="I8815" s="13">
        <v>0</v>
      </c>
      <c r="J8815" s="13">
        <v>0</v>
      </c>
    </row>
    <row r="8816" spans="1:10">
      <c r="A8816" s="12" t="s">
        <v>5060</v>
      </c>
      <c r="B8816" s="13" t="s">
        <v>9944</v>
      </c>
      <c r="C8816" s="3">
        <f t="shared" si="548"/>
        <v>276032.90000000002</v>
      </c>
      <c r="D8816" s="3">
        <f t="shared" si="549"/>
        <v>269603.06</v>
      </c>
      <c r="E8816" s="3">
        <f t="shared" si="550"/>
        <v>6429.8400000000256</v>
      </c>
      <c r="F8816" s="4">
        <f t="shared" si="551"/>
        <v>0.97670625494279839</v>
      </c>
      <c r="G8816" s="13">
        <v>276032.90000000002</v>
      </c>
      <c r="H8816" s="13">
        <v>269603.06</v>
      </c>
      <c r="I8816" s="13">
        <v>0</v>
      </c>
      <c r="J8816" s="13">
        <v>0</v>
      </c>
    </row>
    <row r="8817" spans="1:10">
      <c r="A8817" s="12" t="s">
        <v>5061</v>
      </c>
      <c r="B8817" s="13" t="s">
        <v>9944</v>
      </c>
      <c r="C8817" s="3">
        <f t="shared" si="548"/>
        <v>260426.13</v>
      </c>
      <c r="D8817" s="3">
        <f t="shared" si="549"/>
        <v>186711.02</v>
      </c>
      <c r="E8817" s="3">
        <f t="shared" si="550"/>
        <v>73715.110000000015</v>
      </c>
      <c r="F8817" s="4">
        <f t="shared" si="551"/>
        <v>0.71694426361901542</v>
      </c>
      <c r="G8817" s="13">
        <v>184242.92</v>
      </c>
      <c r="H8817" s="13">
        <v>113562.01</v>
      </c>
      <c r="I8817" s="13">
        <v>76183.210000000006</v>
      </c>
      <c r="J8817" s="13">
        <v>73149.009999999995</v>
      </c>
    </row>
    <row r="8818" spans="1:10">
      <c r="A8818" s="12" t="s">
        <v>5062</v>
      </c>
      <c r="B8818" s="13" t="s">
        <v>9944</v>
      </c>
      <c r="C8818" s="3">
        <f t="shared" si="548"/>
        <v>114338.25</v>
      </c>
      <c r="D8818" s="3">
        <f t="shared" si="549"/>
        <v>76059.320000000007</v>
      </c>
      <c r="E8818" s="3">
        <f t="shared" si="550"/>
        <v>38278.929999999993</v>
      </c>
      <c r="F8818" s="4">
        <f t="shared" si="551"/>
        <v>0.66521325977964507</v>
      </c>
      <c r="G8818" s="13">
        <v>70492.5</v>
      </c>
      <c r="H8818" s="13">
        <v>34162.269999999997</v>
      </c>
      <c r="I8818" s="13">
        <v>43845.75</v>
      </c>
      <c r="J8818" s="13">
        <v>41897.050000000003</v>
      </c>
    </row>
    <row r="8819" spans="1:10">
      <c r="A8819" s="12" t="s">
        <v>5063</v>
      </c>
      <c r="B8819" s="13" t="s">
        <v>9944</v>
      </c>
      <c r="C8819" s="3">
        <f t="shared" si="548"/>
        <v>113109.75</v>
      </c>
      <c r="D8819" s="3">
        <f t="shared" si="549"/>
        <v>73166.600000000006</v>
      </c>
      <c r="E8819" s="3">
        <f t="shared" si="550"/>
        <v>39943.149999999994</v>
      </c>
      <c r="F8819" s="4">
        <f t="shared" si="551"/>
        <v>0.64686377611125478</v>
      </c>
      <c r="G8819" s="13">
        <v>75143.25</v>
      </c>
      <c r="H8819" s="13">
        <v>36887.5</v>
      </c>
      <c r="I8819" s="13">
        <v>37966.5</v>
      </c>
      <c r="J8819" s="13">
        <v>36279.1</v>
      </c>
    </row>
    <row r="8820" spans="1:10">
      <c r="A8820" s="12" t="s">
        <v>5064</v>
      </c>
      <c r="B8820" s="13" t="s">
        <v>9944</v>
      </c>
      <c r="C8820" s="3">
        <f t="shared" si="548"/>
        <v>113841</v>
      </c>
      <c r="D8820" s="3">
        <f t="shared" si="549"/>
        <v>74554.41</v>
      </c>
      <c r="E8820" s="3">
        <f t="shared" si="550"/>
        <v>39286.589999999997</v>
      </c>
      <c r="F8820" s="4">
        <f t="shared" si="551"/>
        <v>0.65489946504334995</v>
      </c>
      <c r="G8820" s="13">
        <v>88159.5</v>
      </c>
      <c r="H8820" s="13">
        <v>50014.31</v>
      </c>
      <c r="I8820" s="13">
        <v>25681.5</v>
      </c>
      <c r="J8820" s="13">
        <v>24540.1</v>
      </c>
    </row>
    <row r="8821" spans="1:10">
      <c r="A8821" s="12" t="s">
        <v>5065</v>
      </c>
      <c r="B8821" s="13" t="s">
        <v>9944</v>
      </c>
      <c r="C8821" s="3">
        <f t="shared" si="548"/>
        <v>104472.45</v>
      </c>
      <c r="D8821" s="3">
        <f t="shared" si="549"/>
        <v>59559.46</v>
      </c>
      <c r="E8821" s="3">
        <f t="shared" si="550"/>
        <v>44912.99</v>
      </c>
      <c r="F8821" s="4">
        <f t="shared" si="551"/>
        <v>0.57009728402081128</v>
      </c>
      <c r="G8821" s="13">
        <v>91543.95</v>
      </c>
      <c r="H8821" s="13">
        <v>47205.56</v>
      </c>
      <c r="I8821" s="13">
        <v>12928.5</v>
      </c>
      <c r="J8821" s="13">
        <v>12353.9</v>
      </c>
    </row>
    <row r="8822" spans="1:10">
      <c r="A8822" s="12" t="s">
        <v>5066</v>
      </c>
      <c r="B8822" s="13" t="s">
        <v>9944</v>
      </c>
      <c r="C8822" s="3">
        <f t="shared" si="548"/>
        <v>109248.75</v>
      </c>
      <c r="D8822" s="3">
        <f t="shared" si="549"/>
        <v>63986.559999999998</v>
      </c>
      <c r="E8822" s="3">
        <f t="shared" si="550"/>
        <v>45262.19</v>
      </c>
      <c r="F8822" s="4">
        <f t="shared" si="551"/>
        <v>0.58569603771210199</v>
      </c>
      <c r="G8822" s="13">
        <v>83099.25</v>
      </c>
      <c r="H8822" s="13">
        <v>38999.26</v>
      </c>
      <c r="I8822" s="13">
        <v>26149.5</v>
      </c>
      <c r="J8822" s="13">
        <v>24987.3</v>
      </c>
    </row>
    <row r="8823" spans="1:10">
      <c r="A8823" s="12" t="s">
        <v>5067</v>
      </c>
      <c r="B8823" s="13" t="s">
        <v>9944</v>
      </c>
      <c r="C8823" s="3">
        <f t="shared" si="548"/>
        <v>487536.65</v>
      </c>
      <c r="D8823" s="3">
        <f t="shared" si="549"/>
        <v>316874.48</v>
      </c>
      <c r="E8823" s="3">
        <f t="shared" si="550"/>
        <v>170662.17000000004</v>
      </c>
      <c r="F8823" s="4">
        <f t="shared" si="551"/>
        <v>0.6499500704203468</v>
      </c>
      <c r="G8823" s="13">
        <v>385869.5</v>
      </c>
      <c r="H8823" s="13">
        <v>219623.43</v>
      </c>
      <c r="I8823" s="13">
        <v>101667.15</v>
      </c>
      <c r="J8823" s="13">
        <v>97251.05</v>
      </c>
    </row>
    <row r="8824" spans="1:10">
      <c r="A8824" s="12" t="s">
        <v>5068</v>
      </c>
      <c r="B8824" s="13" t="s">
        <v>9944</v>
      </c>
      <c r="C8824" s="3">
        <f t="shared" si="548"/>
        <v>780779.35</v>
      </c>
      <c r="D8824" s="3">
        <f t="shared" si="549"/>
        <v>516189.68</v>
      </c>
      <c r="E8824" s="3">
        <f t="shared" si="550"/>
        <v>264589.67</v>
      </c>
      <c r="F8824" s="4">
        <f t="shared" si="551"/>
        <v>0.66112107088897776</v>
      </c>
      <c r="G8824" s="13">
        <v>560263.6</v>
      </c>
      <c r="H8824" s="13">
        <v>316991.98</v>
      </c>
      <c r="I8824" s="13">
        <v>220515.75</v>
      </c>
      <c r="J8824" s="13">
        <v>199197.7</v>
      </c>
    </row>
    <row r="8825" spans="1:10">
      <c r="A8825" s="12" t="s">
        <v>5069</v>
      </c>
      <c r="B8825" s="13" t="s">
        <v>9944</v>
      </c>
      <c r="C8825" s="3">
        <f t="shared" si="548"/>
        <v>98163</v>
      </c>
      <c r="D8825" s="3">
        <f t="shared" si="549"/>
        <v>78185.850000000006</v>
      </c>
      <c r="E8825" s="3">
        <f t="shared" si="550"/>
        <v>19977.149999999994</v>
      </c>
      <c r="F8825" s="4">
        <f t="shared" si="551"/>
        <v>0.79649002169860339</v>
      </c>
      <c r="G8825" s="13">
        <v>55750.5</v>
      </c>
      <c r="H8825" s="13">
        <v>37658.35</v>
      </c>
      <c r="I8825" s="13">
        <v>42412.5</v>
      </c>
      <c r="J8825" s="13">
        <v>40527.5</v>
      </c>
    </row>
    <row r="8826" spans="1:10">
      <c r="A8826" s="12" t="s">
        <v>5070</v>
      </c>
      <c r="B8826" s="13" t="s">
        <v>9944</v>
      </c>
      <c r="C8826" s="3">
        <f t="shared" si="548"/>
        <v>114894</v>
      </c>
      <c r="D8826" s="3">
        <f t="shared" si="549"/>
        <v>74472.97</v>
      </c>
      <c r="E8826" s="3">
        <f t="shared" si="550"/>
        <v>40421.03</v>
      </c>
      <c r="F8826" s="4">
        <f t="shared" si="551"/>
        <v>0.64818850418646756</v>
      </c>
      <c r="G8826" s="13">
        <v>114894</v>
      </c>
      <c r="H8826" s="13">
        <v>74472.97</v>
      </c>
      <c r="I8826" s="13">
        <v>0</v>
      </c>
      <c r="J8826" s="13">
        <v>0</v>
      </c>
    </row>
    <row r="8827" spans="1:10">
      <c r="A8827" s="12" t="s">
        <v>5071</v>
      </c>
      <c r="B8827" s="13" t="s">
        <v>9944</v>
      </c>
      <c r="C8827" s="3">
        <f t="shared" si="548"/>
        <v>1334153.08</v>
      </c>
      <c r="D8827" s="3">
        <f t="shared" si="549"/>
        <v>1198030.2799999998</v>
      </c>
      <c r="E8827" s="3">
        <f t="shared" si="550"/>
        <v>136122.80000000028</v>
      </c>
      <c r="F8827" s="4">
        <f t="shared" si="551"/>
        <v>0.89797062867778243</v>
      </c>
      <c r="G8827" s="13">
        <v>1190304.95</v>
      </c>
      <c r="H8827" s="13">
        <v>1060906.1599999999</v>
      </c>
      <c r="I8827" s="13">
        <v>143848.13</v>
      </c>
      <c r="J8827" s="13">
        <v>137124.12</v>
      </c>
    </row>
    <row r="8828" spans="1:10">
      <c r="A8828" s="14" t="s">
        <v>5072</v>
      </c>
      <c r="B8828" s="15" t="s">
        <v>9944</v>
      </c>
      <c r="C8828" s="3">
        <f t="shared" si="548"/>
        <v>1922992.83</v>
      </c>
      <c r="D8828" s="3">
        <f t="shared" si="549"/>
        <v>1332580.3500000001</v>
      </c>
      <c r="E8828" s="3">
        <f t="shared" si="550"/>
        <v>590412.48</v>
      </c>
      <c r="F8828" s="4">
        <f t="shared" si="551"/>
        <v>0.69297208456050252</v>
      </c>
      <c r="G8828" s="15">
        <v>1844791.71</v>
      </c>
      <c r="H8828" s="20">
        <v>1255558.22</v>
      </c>
      <c r="I8828" s="15">
        <v>78201.119999999995</v>
      </c>
      <c r="J8828" s="15">
        <v>77022.13</v>
      </c>
    </row>
    <row r="8829" spans="1:10">
      <c r="A8829" s="12" t="s">
        <v>5073</v>
      </c>
      <c r="B8829" s="13" t="s">
        <v>9944</v>
      </c>
      <c r="C8829" s="3">
        <f t="shared" si="548"/>
        <v>1150604.95</v>
      </c>
      <c r="D8829" s="3">
        <f t="shared" si="549"/>
        <v>1071534</v>
      </c>
      <c r="E8829" s="3">
        <f t="shared" si="550"/>
        <v>79070.949999999953</v>
      </c>
      <c r="F8829" s="4">
        <f t="shared" si="551"/>
        <v>0.93127880251167006</v>
      </c>
      <c r="G8829" s="13">
        <v>1048109.42</v>
      </c>
      <c r="H8829" s="13">
        <v>973694.42</v>
      </c>
      <c r="I8829" s="13">
        <v>102495.53</v>
      </c>
      <c r="J8829" s="13">
        <v>97839.58</v>
      </c>
    </row>
    <row r="8830" spans="1:10">
      <c r="A8830" s="12" t="s">
        <v>10108</v>
      </c>
      <c r="B8830" s="13" t="s">
        <v>9944</v>
      </c>
      <c r="C8830" s="3">
        <f t="shared" si="548"/>
        <v>1142622.45</v>
      </c>
      <c r="D8830" s="3">
        <f t="shared" si="549"/>
        <v>992456.13</v>
      </c>
      <c r="E8830" s="3">
        <f t="shared" si="550"/>
        <v>150166.31999999995</v>
      </c>
      <c r="F8830" s="4">
        <f t="shared" si="551"/>
        <v>0.86857748156444858</v>
      </c>
      <c r="G8830" s="13">
        <v>1005743.72</v>
      </c>
      <c r="H8830" s="13">
        <v>861320.8</v>
      </c>
      <c r="I8830" s="13">
        <v>136878.73000000001</v>
      </c>
      <c r="J8830" s="13">
        <v>131135.32999999999</v>
      </c>
    </row>
    <row r="8831" spans="1:10">
      <c r="A8831" s="12" t="s">
        <v>5074</v>
      </c>
      <c r="B8831" s="13" t="s">
        <v>9944</v>
      </c>
      <c r="C8831" s="3">
        <f t="shared" si="548"/>
        <v>717209.88</v>
      </c>
      <c r="D8831" s="3">
        <f t="shared" si="549"/>
        <v>589378.91999999993</v>
      </c>
      <c r="E8831" s="3">
        <f t="shared" si="550"/>
        <v>127830.96000000008</v>
      </c>
      <c r="F8831" s="4">
        <f t="shared" si="551"/>
        <v>0.82176631476409656</v>
      </c>
      <c r="G8831" s="13">
        <v>382843.61</v>
      </c>
      <c r="H8831" s="13">
        <v>269693.90999999997</v>
      </c>
      <c r="I8831" s="13">
        <v>334366.27</v>
      </c>
      <c r="J8831" s="13">
        <v>319685.01</v>
      </c>
    </row>
    <row r="8832" spans="1:10">
      <c r="A8832" s="12" t="s">
        <v>5075</v>
      </c>
      <c r="B8832" s="13" t="s">
        <v>9944</v>
      </c>
      <c r="C8832" s="3">
        <f t="shared" si="548"/>
        <v>751209.69000000006</v>
      </c>
      <c r="D8832" s="3">
        <f t="shared" si="549"/>
        <v>678548.67999999993</v>
      </c>
      <c r="E8832" s="3">
        <f t="shared" si="550"/>
        <v>72661.010000000126</v>
      </c>
      <c r="F8832" s="4">
        <f t="shared" si="551"/>
        <v>0.90327466356297914</v>
      </c>
      <c r="G8832" s="13">
        <v>603098.68000000005</v>
      </c>
      <c r="H8832" s="13">
        <v>537195.06999999995</v>
      </c>
      <c r="I8832" s="13">
        <v>148111.01</v>
      </c>
      <c r="J8832" s="13">
        <v>141353.60999999999</v>
      </c>
    </row>
    <row r="8833" spans="1:10">
      <c r="A8833" s="12" t="s">
        <v>5076</v>
      </c>
      <c r="B8833" s="13" t="s">
        <v>9944</v>
      </c>
      <c r="C8833" s="3">
        <f t="shared" si="548"/>
        <v>1700785.81</v>
      </c>
      <c r="D8833" s="3">
        <f t="shared" si="549"/>
        <v>1400350.3</v>
      </c>
      <c r="E8833" s="3">
        <f t="shared" si="550"/>
        <v>300435.51</v>
      </c>
      <c r="F8833" s="4">
        <f t="shared" si="551"/>
        <v>0.82335488205889962</v>
      </c>
      <c r="G8833" s="13">
        <v>1558931.11</v>
      </c>
      <c r="H8833" s="13">
        <v>1264577</v>
      </c>
      <c r="I8833" s="13">
        <v>141854.70000000001</v>
      </c>
      <c r="J8833" s="13">
        <v>135773.29999999999</v>
      </c>
    </row>
    <row r="8834" spans="1:10">
      <c r="A8834" s="12" t="s">
        <v>5077</v>
      </c>
      <c r="B8834" s="13" t="s">
        <v>9944</v>
      </c>
      <c r="C8834" s="3">
        <f t="shared" si="548"/>
        <v>1306433.44</v>
      </c>
      <c r="D8834" s="3">
        <f t="shared" si="549"/>
        <v>1189898.9300000002</v>
      </c>
      <c r="E8834" s="3">
        <f t="shared" si="550"/>
        <v>116534.50999999978</v>
      </c>
      <c r="F8834" s="4">
        <f t="shared" si="551"/>
        <v>0.91079950464219606</v>
      </c>
      <c r="G8834" s="13">
        <v>1151513.58</v>
      </c>
      <c r="H8834" s="13">
        <v>1048021.17</v>
      </c>
      <c r="I8834" s="13">
        <v>154919.85999999999</v>
      </c>
      <c r="J8834" s="13">
        <v>141877.76000000001</v>
      </c>
    </row>
    <row r="8835" spans="1:10">
      <c r="A8835" s="12" t="s">
        <v>5078</v>
      </c>
      <c r="B8835" s="13" t="s">
        <v>9944</v>
      </c>
      <c r="C8835" s="3">
        <f t="shared" si="548"/>
        <v>436299.06</v>
      </c>
      <c r="D8835" s="3">
        <f t="shared" si="549"/>
        <v>358464.39</v>
      </c>
      <c r="E8835" s="3">
        <f t="shared" si="550"/>
        <v>77834.669999999984</v>
      </c>
      <c r="F8835" s="4">
        <f t="shared" si="551"/>
        <v>0.82160248064710484</v>
      </c>
      <c r="G8835" s="13">
        <v>317847.61</v>
      </c>
      <c r="H8835" s="13">
        <v>245327.99</v>
      </c>
      <c r="I8835" s="13">
        <v>118451.45</v>
      </c>
      <c r="J8835" s="13">
        <v>113136.4</v>
      </c>
    </row>
    <row r="8836" spans="1:10">
      <c r="A8836" s="12" t="s">
        <v>5079</v>
      </c>
      <c r="B8836" s="13" t="s">
        <v>9944</v>
      </c>
      <c r="C8836" s="3">
        <f t="shared" si="548"/>
        <v>267258.8</v>
      </c>
      <c r="D8836" s="3">
        <f t="shared" si="549"/>
        <v>244035.85</v>
      </c>
      <c r="E8836" s="3">
        <f t="shared" si="550"/>
        <v>23222.949999999983</v>
      </c>
      <c r="F8836" s="4">
        <f t="shared" si="551"/>
        <v>0.91310688366482229</v>
      </c>
      <c r="G8836" s="13">
        <v>169776.02</v>
      </c>
      <c r="H8836" s="13">
        <v>150708.19</v>
      </c>
      <c r="I8836" s="13">
        <v>97482.78</v>
      </c>
      <c r="J8836" s="13">
        <v>93327.66</v>
      </c>
    </row>
    <row r="8837" spans="1:10">
      <c r="A8837" s="12" t="s">
        <v>5080</v>
      </c>
      <c r="B8837" s="13" t="s">
        <v>9944</v>
      </c>
      <c r="C8837" s="3">
        <f t="shared" si="548"/>
        <v>411101.32999999996</v>
      </c>
      <c r="D8837" s="3">
        <f t="shared" si="549"/>
        <v>330249.81</v>
      </c>
      <c r="E8837" s="3">
        <f t="shared" si="550"/>
        <v>80851.51999999996</v>
      </c>
      <c r="F8837" s="4">
        <f t="shared" si="551"/>
        <v>0.80332946137634731</v>
      </c>
      <c r="G8837" s="13">
        <v>260205.99</v>
      </c>
      <c r="H8837" s="13">
        <v>185623.98</v>
      </c>
      <c r="I8837" s="13">
        <v>150895.34</v>
      </c>
      <c r="J8837" s="13">
        <v>144625.82999999999</v>
      </c>
    </row>
    <row r="8838" spans="1:10">
      <c r="A8838" s="12" t="s">
        <v>10297</v>
      </c>
      <c r="B8838" s="13" t="s">
        <v>9945</v>
      </c>
      <c r="C8838" s="3">
        <f t="shared" si="548"/>
        <v>214.83</v>
      </c>
      <c r="D8838" s="3">
        <f t="shared" si="549"/>
        <v>139063.35999999999</v>
      </c>
      <c r="E8838" s="3">
        <f t="shared" si="550"/>
        <v>-138848.53</v>
      </c>
      <c r="F8838" s="4">
        <f t="shared" si="551"/>
        <v>647.31815854396484</v>
      </c>
      <c r="G8838" s="13">
        <v>214.83</v>
      </c>
      <c r="H8838" s="13">
        <v>139063.35999999999</v>
      </c>
      <c r="I8838" s="13">
        <v>0</v>
      </c>
      <c r="J8838" s="13">
        <v>0</v>
      </c>
    </row>
    <row r="8839" spans="1:10">
      <c r="A8839" s="12" t="s">
        <v>10298</v>
      </c>
      <c r="B8839" s="13" t="s">
        <v>9944</v>
      </c>
      <c r="C8839" s="3">
        <f t="shared" si="548"/>
        <v>16113.830000000002</v>
      </c>
      <c r="D8839" s="3">
        <f t="shared" si="549"/>
        <v>267780.95999999996</v>
      </c>
      <c r="E8839" s="3">
        <f t="shared" si="550"/>
        <v>-251667.12999999995</v>
      </c>
      <c r="F8839" s="4">
        <f t="shared" si="551"/>
        <v>16.618082727694159</v>
      </c>
      <c r="G8839" s="13">
        <v>10711.03</v>
      </c>
      <c r="H8839" s="13">
        <v>237726.83</v>
      </c>
      <c r="I8839" s="13">
        <v>5402.8</v>
      </c>
      <c r="J8839" s="13">
        <v>30054.13</v>
      </c>
    </row>
    <row r="8840" spans="1:10">
      <c r="A8840" s="12" t="s">
        <v>5081</v>
      </c>
      <c r="B8840" s="13" t="s">
        <v>9944</v>
      </c>
      <c r="C8840" s="3">
        <f t="shared" ref="C8840:C8903" si="552">G8840+I8840</f>
        <v>173272.05</v>
      </c>
      <c r="D8840" s="3">
        <f t="shared" ref="D8840:D8903" si="553">H8840+J8840</f>
        <v>131932.29999999999</v>
      </c>
      <c r="E8840" s="3">
        <f t="shared" ref="E8840:E8903" si="554">C8840-D8840</f>
        <v>41339.75</v>
      </c>
      <c r="F8840" s="4">
        <f t="shared" ref="F8840:F8903" si="555">D8840/C8840</f>
        <v>0.76141708948442632</v>
      </c>
      <c r="G8840" s="13">
        <v>144542.25</v>
      </c>
      <c r="H8840" s="13">
        <v>104479.38</v>
      </c>
      <c r="I8840" s="13">
        <v>28729.8</v>
      </c>
      <c r="J8840" s="13">
        <v>27452.92</v>
      </c>
    </row>
    <row r="8841" spans="1:10">
      <c r="A8841" s="12" t="s">
        <v>5082</v>
      </c>
      <c r="B8841" s="13" t="s">
        <v>9944</v>
      </c>
      <c r="C8841" s="3">
        <f t="shared" si="552"/>
        <v>172011.6</v>
      </c>
      <c r="D8841" s="3">
        <f t="shared" si="553"/>
        <v>131699.9</v>
      </c>
      <c r="E8841" s="3">
        <f t="shared" si="554"/>
        <v>40311.700000000012</v>
      </c>
      <c r="F8841" s="4">
        <f t="shared" si="555"/>
        <v>0.76564545646921478</v>
      </c>
      <c r="G8841" s="13">
        <v>145890.9</v>
      </c>
      <c r="H8841" s="13">
        <v>106740.12</v>
      </c>
      <c r="I8841" s="13">
        <v>26120.7</v>
      </c>
      <c r="J8841" s="13">
        <v>24959.78</v>
      </c>
    </row>
    <row r="8842" spans="1:10">
      <c r="A8842" s="12" t="s">
        <v>5083</v>
      </c>
      <c r="B8842" s="13" t="s">
        <v>9944</v>
      </c>
      <c r="C8842" s="3">
        <f t="shared" si="552"/>
        <v>179215.65000000002</v>
      </c>
      <c r="D8842" s="3">
        <f t="shared" si="553"/>
        <v>138958.88</v>
      </c>
      <c r="E8842" s="3">
        <f t="shared" si="554"/>
        <v>40256.770000000019</v>
      </c>
      <c r="F8842" s="4">
        <f t="shared" si="555"/>
        <v>0.77537246328654885</v>
      </c>
      <c r="G8842" s="13">
        <v>146288.70000000001</v>
      </c>
      <c r="H8842" s="13">
        <v>107495.35</v>
      </c>
      <c r="I8842" s="13">
        <v>32926.949999999997</v>
      </c>
      <c r="J8842" s="13">
        <v>31463.53</v>
      </c>
    </row>
    <row r="8843" spans="1:10">
      <c r="A8843" s="12" t="s">
        <v>5084</v>
      </c>
      <c r="B8843" s="13" t="s">
        <v>9944</v>
      </c>
      <c r="C8843" s="3">
        <f t="shared" si="552"/>
        <v>195448.5</v>
      </c>
      <c r="D8843" s="3">
        <f t="shared" si="553"/>
        <v>148119.29999999999</v>
      </c>
      <c r="E8843" s="3">
        <f t="shared" si="554"/>
        <v>47329.200000000012</v>
      </c>
      <c r="F8843" s="4">
        <f t="shared" si="555"/>
        <v>0.7578431146823843</v>
      </c>
      <c r="G8843" s="13">
        <v>184479.75</v>
      </c>
      <c r="H8843" s="13">
        <v>137638.04999999999</v>
      </c>
      <c r="I8843" s="13">
        <v>10968.75</v>
      </c>
      <c r="J8843" s="13">
        <v>10481.25</v>
      </c>
    </row>
    <row r="8844" spans="1:10">
      <c r="A8844" s="12" t="s">
        <v>5085</v>
      </c>
      <c r="B8844" s="13" t="s">
        <v>9944</v>
      </c>
      <c r="C8844" s="3">
        <f t="shared" si="552"/>
        <v>913171.7</v>
      </c>
      <c r="D8844" s="3">
        <f t="shared" si="553"/>
        <v>819425.14</v>
      </c>
      <c r="E8844" s="3">
        <f t="shared" si="554"/>
        <v>93746.559999999939</v>
      </c>
      <c r="F8844" s="4">
        <f t="shared" si="555"/>
        <v>0.89733961313080557</v>
      </c>
      <c r="G8844" s="13">
        <v>873047.58</v>
      </c>
      <c r="H8844" s="13">
        <v>780583.87</v>
      </c>
      <c r="I8844" s="13">
        <v>40124.120000000003</v>
      </c>
      <c r="J8844" s="13">
        <v>38841.269999999997</v>
      </c>
    </row>
    <row r="8845" spans="1:10">
      <c r="A8845" s="12" t="s">
        <v>5086</v>
      </c>
      <c r="B8845" s="13" t="s">
        <v>9944</v>
      </c>
      <c r="C8845" s="3">
        <f t="shared" si="552"/>
        <v>280099</v>
      </c>
      <c r="D8845" s="3">
        <f t="shared" si="553"/>
        <v>235231.55</v>
      </c>
      <c r="E8845" s="3">
        <f t="shared" si="554"/>
        <v>44867.450000000012</v>
      </c>
      <c r="F8845" s="4">
        <f t="shared" si="555"/>
        <v>0.83981574371918499</v>
      </c>
      <c r="G8845" s="13">
        <v>259713.34</v>
      </c>
      <c r="H8845" s="13">
        <v>215632.59</v>
      </c>
      <c r="I8845" s="13">
        <v>20385.66</v>
      </c>
      <c r="J8845" s="13">
        <v>19598.96</v>
      </c>
    </row>
    <row r="8846" spans="1:10">
      <c r="A8846" s="12" t="s">
        <v>5087</v>
      </c>
      <c r="B8846" s="13" t="s">
        <v>9944</v>
      </c>
      <c r="C8846" s="3">
        <f t="shared" si="552"/>
        <v>1789007.08</v>
      </c>
      <c r="D8846" s="3">
        <f t="shared" si="553"/>
        <v>1402550.45</v>
      </c>
      <c r="E8846" s="3">
        <f t="shared" si="554"/>
        <v>386456.63000000012</v>
      </c>
      <c r="F8846" s="4">
        <f t="shared" si="555"/>
        <v>0.78398261565292404</v>
      </c>
      <c r="G8846" s="13">
        <v>1768816.78</v>
      </c>
      <c r="H8846" s="13">
        <v>1384531.02</v>
      </c>
      <c r="I8846" s="13">
        <v>20190.3</v>
      </c>
      <c r="J8846" s="13">
        <v>18019.43</v>
      </c>
    </row>
    <row r="8847" spans="1:10">
      <c r="A8847" s="12" t="s">
        <v>5088</v>
      </c>
      <c r="B8847" s="13" t="s">
        <v>9944</v>
      </c>
      <c r="C8847" s="3">
        <f t="shared" si="552"/>
        <v>816312.29</v>
      </c>
      <c r="D8847" s="3">
        <f t="shared" si="553"/>
        <v>759924.25</v>
      </c>
      <c r="E8847" s="3">
        <f t="shared" si="554"/>
        <v>56388.040000000037</v>
      </c>
      <c r="F8847" s="4">
        <f t="shared" si="555"/>
        <v>0.93092344597678411</v>
      </c>
      <c r="G8847" s="13">
        <v>668123.49</v>
      </c>
      <c r="H8847" s="13">
        <v>618137.28</v>
      </c>
      <c r="I8847" s="13">
        <v>148188.79999999999</v>
      </c>
      <c r="J8847" s="13">
        <v>141786.97</v>
      </c>
    </row>
    <row r="8848" spans="1:10">
      <c r="A8848" s="12" t="s">
        <v>5089</v>
      </c>
      <c r="B8848" s="13" t="s">
        <v>9944</v>
      </c>
      <c r="C8848" s="3">
        <f t="shared" si="552"/>
        <v>383207.5</v>
      </c>
      <c r="D8848" s="3">
        <f t="shared" si="553"/>
        <v>269361.3</v>
      </c>
      <c r="E8848" s="3">
        <f t="shared" si="554"/>
        <v>113846.20000000001</v>
      </c>
      <c r="F8848" s="4">
        <f t="shared" si="555"/>
        <v>0.70291239080654733</v>
      </c>
      <c r="G8848" s="13">
        <v>377061.75</v>
      </c>
      <c r="H8848" s="13">
        <v>263810.3</v>
      </c>
      <c r="I8848" s="13">
        <v>6145.75</v>
      </c>
      <c r="J8848" s="13">
        <v>5551</v>
      </c>
    </row>
    <row r="8849" spans="1:10">
      <c r="A8849" s="14" t="s">
        <v>5090</v>
      </c>
      <c r="B8849" s="15" t="s">
        <v>9944</v>
      </c>
      <c r="C8849" s="3">
        <f t="shared" si="552"/>
        <v>837398.25</v>
      </c>
      <c r="D8849" s="3">
        <f t="shared" si="553"/>
        <v>735729.22</v>
      </c>
      <c r="E8849" s="3">
        <f t="shared" si="554"/>
        <v>101669.03000000003</v>
      </c>
      <c r="F8849" s="4">
        <f t="shared" si="555"/>
        <v>0.87858939280085668</v>
      </c>
      <c r="G8849" s="15">
        <v>837398.25</v>
      </c>
      <c r="H8849" s="20">
        <v>735729.22</v>
      </c>
      <c r="I8849" s="15">
        <v>0</v>
      </c>
      <c r="J8849" s="15">
        <v>0</v>
      </c>
    </row>
    <row r="8850" spans="1:10">
      <c r="A8850" s="12" t="s">
        <v>5091</v>
      </c>
      <c r="B8850" s="13" t="s">
        <v>9944</v>
      </c>
      <c r="C8850" s="3">
        <f t="shared" si="552"/>
        <v>1344444.21</v>
      </c>
      <c r="D8850" s="3">
        <f t="shared" si="553"/>
        <v>1165696.04</v>
      </c>
      <c r="E8850" s="3">
        <f t="shared" si="554"/>
        <v>178748.16999999993</v>
      </c>
      <c r="F8850" s="4">
        <f t="shared" si="555"/>
        <v>0.86704679251807715</v>
      </c>
      <c r="G8850" s="13">
        <v>1195261.77</v>
      </c>
      <c r="H8850" s="13">
        <v>1026398.8</v>
      </c>
      <c r="I8850" s="13">
        <v>149182.44</v>
      </c>
      <c r="J8850" s="13">
        <v>139297.24</v>
      </c>
    </row>
    <row r="8851" spans="1:10">
      <c r="A8851" s="12" t="s">
        <v>5092</v>
      </c>
      <c r="B8851" s="13" t="s">
        <v>9944</v>
      </c>
      <c r="C8851" s="3">
        <f t="shared" si="552"/>
        <v>911225.25</v>
      </c>
      <c r="D8851" s="3">
        <f t="shared" si="553"/>
        <v>812606.04999999993</v>
      </c>
      <c r="E8851" s="3">
        <f t="shared" si="554"/>
        <v>98619.20000000007</v>
      </c>
      <c r="F8851" s="4">
        <f t="shared" si="555"/>
        <v>0.89177297270899802</v>
      </c>
      <c r="G8851" s="13">
        <v>895401</v>
      </c>
      <c r="H8851" s="13">
        <v>797485.1</v>
      </c>
      <c r="I8851" s="13">
        <v>15824.25</v>
      </c>
      <c r="J8851" s="13">
        <v>15120.95</v>
      </c>
    </row>
    <row r="8852" spans="1:10">
      <c r="A8852" s="12" t="s">
        <v>5093</v>
      </c>
      <c r="B8852" s="13" t="s">
        <v>9944</v>
      </c>
      <c r="C8852" s="3">
        <f t="shared" si="552"/>
        <v>589065.75</v>
      </c>
      <c r="D8852" s="3">
        <f t="shared" si="553"/>
        <v>511757.82</v>
      </c>
      <c r="E8852" s="3">
        <f t="shared" si="554"/>
        <v>77307.929999999993</v>
      </c>
      <c r="F8852" s="4">
        <f t="shared" si="555"/>
        <v>0.86876179781289276</v>
      </c>
      <c r="G8852" s="13">
        <v>575109.29</v>
      </c>
      <c r="H8852" s="13">
        <v>498169.26</v>
      </c>
      <c r="I8852" s="13">
        <v>13956.46</v>
      </c>
      <c r="J8852" s="13">
        <v>13588.56</v>
      </c>
    </row>
    <row r="8853" spans="1:10">
      <c r="A8853" s="12" t="s">
        <v>5094</v>
      </c>
      <c r="B8853" s="13" t="s">
        <v>9944</v>
      </c>
      <c r="C8853" s="3">
        <f t="shared" si="552"/>
        <v>373952.31</v>
      </c>
      <c r="D8853" s="3">
        <f t="shared" si="553"/>
        <v>322693.23</v>
      </c>
      <c r="E8853" s="3">
        <f t="shared" si="554"/>
        <v>51259.080000000016</v>
      </c>
      <c r="F8853" s="4">
        <f t="shared" si="555"/>
        <v>0.8629261576161944</v>
      </c>
      <c r="G8853" s="13">
        <v>328208.76</v>
      </c>
      <c r="H8853" s="13">
        <v>278629.56</v>
      </c>
      <c r="I8853" s="13">
        <v>45743.55</v>
      </c>
      <c r="J8853" s="13">
        <v>44063.67</v>
      </c>
    </row>
    <row r="8854" spans="1:10">
      <c r="A8854" s="12" t="s">
        <v>5095</v>
      </c>
      <c r="B8854" s="13" t="s">
        <v>9944</v>
      </c>
      <c r="C8854" s="3">
        <f t="shared" si="552"/>
        <v>251869.8</v>
      </c>
      <c r="D8854" s="3">
        <f t="shared" si="553"/>
        <v>235504.19999999998</v>
      </c>
      <c r="E8854" s="3">
        <f t="shared" si="554"/>
        <v>16365.600000000006</v>
      </c>
      <c r="F8854" s="4">
        <f t="shared" si="555"/>
        <v>0.93502357170252248</v>
      </c>
      <c r="G8854" s="13">
        <v>151236.15</v>
      </c>
      <c r="H8854" s="13">
        <v>139336.04999999999</v>
      </c>
      <c r="I8854" s="13">
        <v>100633.65</v>
      </c>
      <c r="J8854" s="13">
        <v>96168.15</v>
      </c>
    </row>
    <row r="8855" spans="1:10">
      <c r="A8855" s="12" t="s">
        <v>5096</v>
      </c>
      <c r="B8855" s="13" t="s">
        <v>9944</v>
      </c>
      <c r="C8855" s="3">
        <f t="shared" si="552"/>
        <v>111354.75</v>
      </c>
      <c r="D8855" s="3">
        <f t="shared" si="553"/>
        <v>90354.78</v>
      </c>
      <c r="E8855" s="3">
        <f t="shared" si="554"/>
        <v>20999.97</v>
      </c>
      <c r="F8855" s="4">
        <f t="shared" si="555"/>
        <v>0.8114137924067002</v>
      </c>
      <c r="G8855" s="13">
        <v>81929.25</v>
      </c>
      <c r="H8855" s="13">
        <v>62237.08</v>
      </c>
      <c r="I8855" s="13">
        <v>29425.5</v>
      </c>
      <c r="J8855" s="13">
        <v>28117.7</v>
      </c>
    </row>
    <row r="8856" spans="1:10">
      <c r="A8856" s="12" t="s">
        <v>5097</v>
      </c>
      <c r="B8856" s="13" t="s">
        <v>9945</v>
      </c>
      <c r="C8856" s="3">
        <f t="shared" si="552"/>
        <v>580404.47999999998</v>
      </c>
      <c r="D8856" s="3">
        <f t="shared" si="553"/>
        <v>530707.71</v>
      </c>
      <c r="E8856" s="3">
        <f t="shared" si="554"/>
        <v>49696.770000000019</v>
      </c>
      <c r="F8856" s="4">
        <f t="shared" si="555"/>
        <v>0.91437562645967163</v>
      </c>
      <c r="G8856" s="13">
        <v>499947.48</v>
      </c>
      <c r="H8856" s="13">
        <v>455006.11</v>
      </c>
      <c r="I8856" s="13">
        <v>80457</v>
      </c>
      <c r="J8856" s="13">
        <v>75701.600000000006</v>
      </c>
    </row>
    <row r="8857" spans="1:10">
      <c r="A8857" s="12" t="s">
        <v>5098</v>
      </c>
      <c r="B8857" s="13" t="s">
        <v>9944</v>
      </c>
      <c r="C8857" s="3">
        <f t="shared" si="552"/>
        <v>3025834.54</v>
      </c>
      <c r="D8857" s="3">
        <f t="shared" si="553"/>
        <v>2715548.85</v>
      </c>
      <c r="E8857" s="3">
        <f t="shared" si="554"/>
        <v>310285.68999999994</v>
      </c>
      <c r="F8857" s="4">
        <f t="shared" si="555"/>
        <v>0.8974545085337019</v>
      </c>
      <c r="G8857" s="13">
        <v>2608979.7400000002</v>
      </c>
      <c r="H8857" s="13">
        <v>2317271.52</v>
      </c>
      <c r="I8857" s="13">
        <v>416854.8</v>
      </c>
      <c r="J8857" s="13">
        <v>398277.33</v>
      </c>
    </row>
    <row r="8858" spans="1:10">
      <c r="A8858" s="12" t="s">
        <v>5099</v>
      </c>
      <c r="B8858" s="13" t="s">
        <v>9944</v>
      </c>
      <c r="C8858" s="3">
        <f t="shared" si="552"/>
        <v>405375.75</v>
      </c>
      <c r="D8858" s="3">
        <f t="shared" si="553"/>
        <v>327328.21999999997</v>
      </c>
      <c r="E8858" s="3">
        <f t="shared" si="554"/>
        <v>78047.530000000028</v>
      </c>
      <c r="F8858" s="4">
        <f t="shared" si="555"/>
        <v>0.80746867566695835</v>
      </c>
      <c r="G8858" s="13">
        <v>360330.75</v>
      </c>
      <c r="H8858" s="13">
        <v>284285.21999999997</v>
      </c>
      <c r="I8858" s="13">
        <v>45045</v>
      </c>
      <c r="J8858" s="13">
        <v>43043</v>
      </c>
    </row>
    <row r="8859" spans="1:10">
      <c r="A8859" s="12" t="s">
        <v>5100</v>
      </c>
      <c r="B8859" s="13" t="s">
        <v>9944</v>
      </c>
      <c r="C8859" s="3">
        <f t="shared" si="552"/>
        <v>283315.5</v>
      </c>
      <c r="D8859" s="3">
        <f t="shared" si="553"/>
        <v>160179.97</v>
      </c>
      <c r="E8859" s="3">
        <f t="shared" si="554"/>
        <v>123135.53</v>
      </c>
      <c r="F8859" s="4">
        <f t="shared" si="555"/>
        <v>0.56537665606011678</v>
      </c>
      <c r="G8859" s="13">
        <v>283315.5</v>
      </c>
      <c r="H8859" s="13">
        <v>160179.97</v>
      </c>
      <c r="I8859" s="13">
        <v>0</v>
      </c>
      <c r="J8859" s="13">
        <v>0</v>
      </c>
    </row>
    <row r="8860" spans="1:10">
      <c r="A8860" s="12" t="s">
        <v>5101</v>
      </c>
      <c r="B8860" s="13" t="s">
        <v>9944</v>
      </c>
      <c r="C8860" s="3">
        <f t="shared" si="552"/>
        <v>1819964.27</v>
      </c>
      <c r="D8860" s="3">
        <f t="shared" si="553"/>
        <v>1600584.38</v>
      </c>
      <c r="E8860" s="3">
        <f t="shared" si="554"/>
        <v>219379.89000000013</v>
      </c>
      <c r="F8860" s="4">
        <f t="shared" si="555"/>
        <v>0.87945923246064595</v>
      </c>
      <c r="G8860" s="13">
        <v>1725486.77</v>
      </c>
      <c r="H8860" s="13">
        <v>1510158.98</v>
      </c>
      <c r="I8860" s="13">
        <v>94477.5</v>
      </c>
      <c r="J8860" s="13">
        <v>90425.4</v>
      </c>
    </row>
    <row r="8861" spans="1:10">
      <c r="A8861" s="12" t="s">
        <v>5102</v>
      </c>
      <c r="B8861" s="13" t="s">
        <v>9944</v>
      </c>
      <c r="C8861" s="3">
        <f t="shared" si="552"/>
        <v>62361</v>
      </c>
      <c r="D8861" s="3">
        <f t="shared" si="553"/>
        <v>55013.25</v>
      </c>
      <c r="E8861" s="3">
        <f t="shared" si="554"/>
        <v>7347.75</v>
      </c>
      <c r="F8861" s="4">
        <f t="shared" si="555"/>
        <v>0.88217395487564343</v>
      </c>
      <c r="G8861" s="13">
        <v>47180.25</v>
      </c>
      <c r="H8861" s="13">
        <v>40507.199999999997</v>
      </c>
      <c r="I8861" s="13">
        <v>15180.75</v>
      </c>
      <c r="J8861" s="13">
        <v>14506.05</v>
      </c>
    </row>
    <row r="8862" spans="1:10">
      <c r="A8862" s="12" t="s">
        <v>5103</v>
      </c>
      <c r="B8862" s="13" t="s">
        <v>9944</v>
      </c>
      <c r="C8862" s="3">
        <f t="shared" si="552"/>
        <v>91924.94</v>
      </c>
      <c r="D8862" s="3">
        <f t="shared" si="553"/>
        <v>85801.25</v>
      </c>
      <c r="E8862" s="3">
        <f t="shared" si="554"/>
        <v>6123.6900000000023</v>
      </c>
      <c r="F8862" s="4">
        <f t="shared" si="555"/>
        <v>0.93338380204545146</v>
      </c>
      <c r="G8862" s="13">
        <v>91924.94</v>
      </c>
      <c r="H8862" s="13">
        <v>85801.25</v>
      </c>
      <c r="I8862" s="13">
        <v>0</v>
      </c>
      <c r="J8862" s="13">
        <v>0</v>
      </c>
    </row>
    <row r="8863" spans="1:10">
      <c r="A8863" s="12" t="s">
        <v>5104</v>
      </c>
      <c r="B8863" s="13" t="s">
        <v>9944</v>
      </c>
      <c r="C8863" s="3">
        <f t="shared" si="552"/>
        <v>77123.7</v>
      </c>
      <c r="D8863" s="3">
        <f t="shared" si="553"/>
        <v>71211.56</v>
      </c>
      <c r="E8863" s="3">
        <f t="shared" si="554"/>
        <v>5912.1399999999994</v>
      </c>
      <c r="F8863" s="4">
        <f t="shared" si="555"/>
        <v>0.92334211143915557</v>
      </c>
      <c r="G8863" s="13">
        <v>74970.899999999994</v>
      </c>
      <c r="H8863" s="13">
        <v>69058.759999999995</v>
      </c>
      <c r="I8863" s="13">
        <v>2152.8000000000002</v>
      </c>
      <c r="J8863" s="13">
        <v>2152.8000000000002</v>
      </c>
    </row>
    <row r="8864" spans="1:10">
      <c r="A8864" s="12" t="s">
        <v>5105</v>
      </c>
      <c r="B8864" s="13" t="s">
        <v>9944</v>
      </c>
      <c r="C8864" s="3">
        <f t="shared" si="552"/>
        <v>1301576.28</v>
      </c>
      <c r="D8864" s="3">
        <f t="shared" si="553"/>
        <v>1091979.04</v>
      </c>
      <c r="E8864" s="3">
        <f t="shared" si="554"/>
        <v>209597.24</v>
      </c>
      <c r="F8864" s="4">
        <f t="shared" si="555"/>
        <v>0.83896661054702071</v>
      </c>
      <c r="G8864" s="13">
        <v>1188428.55</v>
      </c>
      <c r="H8864" s="13">
        <v>983234.41</v>
      </c>
      <c r="I8864" s="13">
        <v>113147.73</v>
      </c>
      <c r="J8864" s="13">
        <v>108744.63</v>
      </c>
    </row>
    <row r="8865" spans="1:10">
      <c r="A8865" s="14" t="s">
        <v>5106</v>
      </c>
      <c r="B8865" s="15" t="s">
        <v>9944</v>
      </c>
      <c r="C8865" s="3">
        <f t="shared" si="552"/>
        <v>764711.17999999993</v>
      </c>
      <c r="D8865" s="3">
        <f t="shared" si="553"/>
        <v>637313.14</v>
      </c>
      <c r="E8865" s="3">
        <f t="shared" si="554"/>
        <v>127398.03999999992</v>
      </c>
      <c r="F8865" s="4">
        <f t="shared" si="555"/>
        <v>0.83340371720470996</v>
      </c>
      <c r="G8865" s="15">
        <v>291202.31</v>
      </c>
      <c r="H8865" s="20">
        <v>196397.36</v>
      </c>
      <c r="I8865" s="15">
        <v>473508.87</v>
      </c>
      <c r="J8865" s="15">
        <v>440915.78</v>
      </c>
    </row>
    <row r="8866" spans="1:10">
      <c r="A8866" s="12" t="s">
        <v>5107</v>
      </c>
      <c r="B8866" s="13" t="s">
        <v>9944</v>
      </c>
      <c r="C8866" s="3">
        <f t="shared" si="552"/>
        <v>1016889.45</v>
      </c>
      <c r="D8866" s="3">
        <f t="shared" si="553"/>
        <v>877532.46</v>
      </c>
      <c r="E8866" s="3">
        <f t="shared" si="554"/>
        <v>139356.99</v>
      </c>
      <c r="F8866" s="4">
        <f t="shared" si="555"/>
        <v>0.86295758108219134</v>
      </c>
      <c r="G8866" s="13">
        <v>209752.72</v>
      </c>
      <c r="H8866" s="13">
        <v>132477.79999999999</v>
      </c>
      <c r="I8866" s="13">
        <v>807136.73</v>
      </c>
      <c r="J8866" s="13">
        <v>745054.66</v>
      </c>
    </row>
    <row r="8867" spans="1:10">
      <c r="A8867" s="12" t="s">
        <v>5108</v>
      </c>
      <c r="B8867" s="13" t="s">
        <v>9944</v>
      </c>
      <c r="C8867" s="3">
        <f t="shared" si="552"/>
        <v>958094.4</v>
      </c>
      <c r="D8867" s="3">
        <f t="shared" si="553"/>
        <v>794338.13</v>
      </c>
      <c r="E8867" s="3">
        <f t="shared" si="554"/>
        <v>163756.27000000002</v>
      </c>
      <c r="F8867" s="4">
        <f t="shared" si="555"/>
        <v>0.82908127842099899</v>
      </c>
      <c r="G8867" s="13">
        <v>267952.75</v>
      </c>
      <c r="H8867" s="13">
        <v>161560.46</v>
      </c>
      <c r="I8867" s="13">
        <v>690141.65</v>
      </c>
      <c r="J8867" s="13">
        <v>632777.67000000004</v>
      </c>
    </row>
    <row r="8868" spans="1:10">
      <c r="A8868" s="12" t="s">
        <v>5109</v>
      </c>
      <c r="B8868" s="13" t="s">
        <v>9944</v>
      </c>
      <c r="C8868" s="3">
        <f t="shared" si="552"/>
        <v>1323211.6499999999</v>
      </c>
      <c r="D8868" s="3">
        <f t="shared" si="553"/>
        <v>1143955.71</v>
      </c>
      <c r="E8868" s="3">
        <f t="shared" si="554"/>
        <v>179255.93999999994</v>
      </c>
      <c r="F8868" s="4">
        <f t="shared" si="555"/>
        <v>0.86452965404287363</v>
      </c>
      <c r="G8868" s="13">
        <v>1158515.44</v>
      </c>
      <c r="H8868" s="13">
        <v>990059.59</v>
      </c>
      <c r="I8868" s="13">
        <v>164696.21</v>
      </c>
      <c r="J8868" s="13">
        <v>153896.12</v>
      </c>
    </row>
    <row r="8869" spans="1:10">
      <c r="A8869" s="12" t="s">
        <v>5110</v>
      </c>
      <c r="B8869" s="13" t="s">
        <v>9944</v>
      </c>
      <c r="C8869" s="3">
        <f t="shared" si="552"/>
        <v>1784572.5799999998</v>
      </c>
      <c r="D8869" s="3">
        <f t="shared" si="553"/>
        <v>1542124.96</v>
      </c>
      <c r="E8869" s="3">
        <f t="shared" si="554"/>
        <v>242447.61999999988</v>
      </c>
      <c r="F8869" s="4">
        <f t="shared" si="555"/>
        <v>0.86414247158274737</v>
      </c>
      <c r="G8869" s="13">
        <v>1619574.16</v>
      </c>
      <c r="H8869" s="13">
        <v>1388815.17</v>
      </c>
      <c r="I8869" s="13">
        <v>164998.42000000001</v>
      </c>
      <c r="J8869" s="13">
        <v>153309.79</v>
      </c>
    </row>
    <row r="8870" spans="1:10">
      <c r="A8870" s="12" t="s">
        <v>5111</v>
      </c>
      <c r="B8870" s="13" t="s">
        <v>9944</v>
      </c>
      <c r="C8870" s="3">
        <f t="shared" si="552"/>
        <v>1138106.26</v>
      </c>
      <c r="D8870" s="3">
        <f t="shared" si="553"/>
        <v>998291.14</v>
      </c>
      <c r="E8870" s="3">
        <f t="shared" si="554"/>
        <v>139815.12</v>
      </c>
      <c r="F8870" s="4">
        <f t="shared" si="555"/>
        <v>0.87715108429330668</v>
      </c>
      <c r="G8870" s="13">
        <v>1070587.51</v>
      </c>
      <c r="H8870" s="13">
        <v>936411.79</v>
      </c>
      <c r="I8870" s="13">
        <v>67518.75</v>
      </c>
      <c r="J8870" s="13">
        <v>61879.35</v>
      </c>
    </row>
    <row r="8871" spans="1:10">
      <c r="A8871" s="12" t="s">
        <v>5112</v>
      </c>
      <c r="B8871" s="13" t="s">
        <v>9944</v>
      </c>
      <c r="C8871" s="3">
        <f t="shared" si="552"/>
        <v>1138648.45</v>
      </c>
      <c r="D8871" s="3">
        <f t="shared" si="553"/>
        <v>1006781.0700000001</v>
      </c>
      <c r="E8871" s="3">
        <f t="shared" si="554"/>
        <v>131867.37999999989</v>
      </c>
      <c r="F8871" s="4">
        <f t="shared" si="555"/>
        <v>0.88418955824337186</v>
      </c>
      <c r="G8871" s="13">
        <v>960588.75</v>
      </c>
      <c r="H8871" s="13">
        <v>844717.87</v>
      </c>
      <c r="I8871" s="13">
        <v>178059.7</v>
      </c>
      <c r="J8871" s="13">
        <v>162063.20000000001</v>
      </c>
    </row>
    <row r="8872" spans="1:10">
      <c r="A8872" s="12" t="s">
        <v>9908</v>
      </c>
      <c r="B8872" s="13" t="s">
        <v>9944</v>
      </c>
      <c r="C8872" s="3">
        <f t="shared" si="552"/>
        <v>1299256.8999999999</v>
      </c>
      <c r="D8872" s="3">
        <f t="shared" si="553"/>
        <v>1108856.92</v>
      </c>
      <c r="E8872" s="3">
        <f t="shared" si="554"/>
        <v>190399.97999999998</v>
      </c>
      <c r="F8872" s="4">
        <f t="shared" si="555"/>
        <v>0.85345470938041579</v>
      </c>
      <c r="G8872" s="13">
        <v>1198560.3799999999</v>
      </c>
      <c r="H8872" s="13">
        <v>1017200.04</v>
      </c>
      <c r="I8872" s="13">
        <v>100696.52</v>
      </c>
      <c r="J8872" s="13">
        <v>91656.88</v>
      </c>
    </row>
    <row r="8873" spans="1:10">
      <c r="A8873" s="12" t="s">
        <v>5113</v>
      </c>
      <c r="B8873" s="13" t="s">
        <v>9944</v>
      </c>
      <c r="C8873" s="3">
        <f t="shared" si="552"/>
        <v>865907.19</v>
      </c>
      <c r="D8873" s="3">
        <f t="shared" si="553"/>
        <v>758824.49</v>
      </c>
      <c r="E8873" s="3">
        <f t="shared" si="554"/>
        <v>107082.69999999995</v>
      </c>
      <c r="F8873" s="4">
        <f t="shared" si="555"/>
        <v>0.8763346681530616</v>
      </c>
      <c r="G8873" s="13">
        <v>804951.85</v>
      </c>
      <c r="H8873" s="13">
        <v>703098.34</v>
      </c>
      <c r="I8873" s="13">
        <v>60955.34</v>
      </c>
      <c r="J8873" s="13">
        <v>55726.15</v>
      </c>
    </row>
    <row r="8874" spans="1:10">
      <c r="A8874" s="12" t="s">
        <v>5114</v>
      </c>
      <c r="B8874" s="13" t="s">
        <v>9944</v>
      </c>
      <c r="C8874" s="3">
        <f t="shared" si="552"/>
        <v>1775563.2</v>
      </c>
      <c r="D8874" s="3">
        <f t="shared" si="553"/>
        <v>1571757.57</v>
      </c>
      <c r="E8874" s="3">
        <f t="shared" si="554"/>
        <v>203805.62999999989</v>
      </c>
      <c r="F8874" s="4">
        <f t="shared" si="555"/>
        <v>0.88521634712861819</v>
      </c>
      <c r="G8874" s="13">
        <v>1508885.79</v>
      </c>
      <c r="H8874" s="13">
        <v>1328176.6100000001</v>
      </c>
      <c r="I8874" s="13">
        <v>266677.40999999997</v>
      </c>
      <c r="J8874" s="13">
        <v>243580.96</v>
      </c>
    </row>
    <row r="8875" spans="1:10">
      <c r="A8875" s="12" t="s">
        <v>5115</v>
      </c>
      <c r="B8875" s="13" t="s">
        <v>9944</v>
      </c>
      <c r="C8875" s="3">
        <f t="shared" si="552"/>
        <v>894435.75</v>
      </c>
      <c r="D8875" s="3">
        <f t="shared" si="553"/>
        <v>801026.08000000007</v>
      </c>
      <c r="E8875" s="3">
        <f t="shared" si="554"/>
        <v>93409.669999999925</v>
      </c>
      <c r="F8875" s="4">
        <f t="shared" si="555"/>
        <v>0.89556581341924235</v>
      </c>
      <c r="G8875" s="13">
        <v>755148.55</v>
      </c>
      <c r="H8875" s="13">
        <v>673371.28</v>
      </c>
      <c r="I8875" s="13">
        <v>139287.20000000001</v>
      </c>
      <c r="J8875" s="13">
        <v>127654.8</v>
      </c>
    </row>
    <row r="8876" spans="1:10">
      <c r="A8876" s="12" t="s">
        <v>5116</v>
      </c>
      <c r="B8876" s="13" t="s">
        <v>9944</v>
      </c>
      <c r="C8876" s="3">
        <f t="shared" si="552"/>
        <v>887908.98</v>
      </c>
      <c r="D8876" s="3">
        <f t="shared" si="553"/>
        <v>776186.44</v>
      </c>
      <c r="E8876" s="3">
        <f t="shared" si="554"/>
        <v>111722.54000000004</v>
      </c>
      <c r="F8876" s="4">
        <f t="shared" si="555"/>
        <v>0.87417343160556837</v>
      </c>
      <c r="G8876" s="13">
        <v>822154.98</v>
      </c>
      <c r="H8876" s="13">
        <v>716277.24</v>
      </c>
      <c r="I8876" s="13">
        <v>65754</v>
      </c>
      <c r="J8876" s="13">
        <v>59909.2</v>
      </c>
    </row>
    <row r="8877" spans="1:10">
      <c r="A8877" s="12" t="s">
        <v>5117</v>
      </c>
      <c r="B8877" s="13" t="s">
        <v>9944</v>
      </c>
      <c r="C8877" s="3">
        <f t="shared" si="552"/>
        <v>884680.49</v>
      </c>
      <c r="D8877" s="3">
        <f t="shared" si="553"/>
        <v>767257.08000000007</v>
      </c>
      <c r="E8877" s="3">
        <f t="shared" si="554"/>
        <v>117423.40999999992</v>
      </c>
      <c r="F8877" s="4">
        <f t="shared" si="555"/>
        <v>0.86727026160597265</v>
      </c>
      <c r="G8877" s="13">
        <v>758035.73</v>
      </c>
      <c r="H8877" s="13">
        <v>652060.77</v>
      </c>
      <c r="I8877" s="13">
        <v>126644.76</v>
      </c>
      <c r="J8877" s="13">
        <v>115196.31</v>
      </c>
    </row>
    <row r="8878" spans="1:10">
      <c r="A8878" s="12" t="s">
        <v>5118</v>
      </c>
      <c r="B8878" s="13" t="s">
        <v>9944</v>
      </c>
      <c r="C8878" s="3">
        <f t="shared" si="552"/>
        <v>1781763.74</v>
      </c>
      <c r="D8878" s="3">
        <f t="shared" si="553"/>
        <v>1636364.61</v>
      </c>
      <c r="E8878" s="3">
        <f t="shared" si="554"/>
        <v>145399.12999999989</v>
      </c>
      <c r="F8878" s="4">
        <f t="shared" si="555"/>
        <v>0.91839595411230002</v>
      </c>
      <c r="G8878" s="13">
        <v>1518505.29</v>
      </c>
      <c r="H8878" s="13">
        <v>1395470.06</v>
      </c>
      <c r="I8878" s="13">
        <v>263258.45</v>
      </c>
      <c r="J8878" s="13">
        <v>240894.55</v>
      </c>
    </row>
    <row r="8879" spans="1:10">
      <c r="A8879" s="12" t="s">
        <v>5119</v>
      </c>
      <c r="B8879" s="13" t="s">
        <v>9944</v>
      </c>
      <c r="C8879" s="3">
        <f t="shared" si="552"/>
        <v>166660</v>
      </c>
      <c r="D8879" s="3">
        <f t="shared" si="553"/>
        <v>149132.65</v>
      </c>
      <c r="E8879" s="3">
        <f t="shared" si="554"/>
        <v>17527.350000000006</v>
      </c>
      <c r="F8879" s="4">
        <f t="shared" si="555"/>
        <v>0.89483169326773071</v>
      </c>
      <c r="G8879" s="13">
        <v>166660</v>
      </c>
      <c r="H8879" s="13">
        <v>149132.65</v>
      </c>
      <c r="I8879" s="13">
        <v>0</v>
      </c>
      <c r="J8879" s="13">
        <v>0</v>
      </c>
    </row>
    <row r="8880" spans="1:10">
      <c r="A8880" s="12" t="s">
        <v>5120</v>
      </c>
      <c r="B8880" s="13" t="s">
        <v>9944</v>
      </c>
      <c r="C8880" s="3">
        <f t="shared" si="552"/>
        <v>935661.13</v>
      </c>
      <c r="D8880" s="3">
        <f t="shared" si="553"/>
        <v>822481.03999999992</v>
      </c>
      <c r="E8880" s="3">
        <f t="shared" si="554"/>
        <v>113180.09000000008</v>
      </c>
      <c r="F8880" s="4">
        <f t="shared" si="555"/>
        <v>0.87903730702161365</v>
      </c>
      <c r="G8880" s="13">
        <v>888012.53</v>
      </c>
      <c r="H8880" s="13">
        <v>780104.34</v>
      </c>
      <c r="I8880" s="13">
        <v>47648.6</v>
      </c>
      <c r="J8880" s="13">
        <v>42376.7</v>
      </c>
    </row>
    <row r="8881" spans="1:10">
      <c r="A8881" s="12" t="s">
        <v>5121</v>
      </c>
      <c r="B8881" s="13" t="s">
        <v>9944</v>
      </c>
      <c r="C8881" s="3">
        <f t="shared" si="552"/>
        <v>1031173.71</v>
      </c>
      <c r="D8881" s="3">
        <f t="shared" si="553"/>
        <v>761936.6</v>
      </c>
      <c r="E8881" s="3">
        <f t="shared" si="554"/>
        <v>269237.11</v>
      </c>
      <c r="F8881" s="4">
        <f t="shared" si="555"/>
        <v>0.73890227476804082</v>
      </c>
      <c r="G8881" s="13">
        <v>966871.36</v>
      </c>
      <c r="H8881" s="13">
        <v>704745.95</v>
      </c>
      <c r="I8881" s="13">
        <v>64302.35</v>
      </c>
      <c r="J8881" s="13">
        <v>57190.65</v>
      </c>
    </row>
    <row r="8882" spans="1:10">
      <c r="A8882" s="12" t="s">
        <v>5122</v>
      </c>
      <c r="B8882" s="13" t="s">
        <v>9944</v>
      </c>
      <c r="C8882" s="3">
        <f t="shared" si="552"/>
        <v>987857.83000000007</v>
      </c>
      <c r="D8882" s="3">
        <f t="shared" si="553"/>
        <v>828407.01</v>
      </c>
      <c r="E8882" s="3">
        <f t="shared" si="554"/>
        <v>159450.82000000007</v>
      </c>
      <c r="F8882" s="4">
        <f t="shared" si="555"/>
        <v>0.83858930388798958</v>
      </c>
      <c r="G8882" s="13">
        <v>895840.54</v>
      </c>
      <c r="H8882" s="13">
        <v>746568.07</v>
      </c>
      <c r="I8882" s="13">
        <v>92017.29</v>
      </c>
      <c r="J8882" s="13">
        <v>81838.94</v>
      </c>
    </row>
    <row r="8883" spans="1:10">
      <c r="A8883" s="12" t="s">
        <v>5123</v>
      </c>
      <c r="B8883" s="13" t="s">
        <v>9944</v>
      </c>
      <c r="C8883" s="3">
        <f t="shared" si="552"/>
        <v>985537.67</v>
      </c>
      <c r="D8883" s="3">
        <f t="shared" si="553"/>
        <v>870371.72</v>
      </c>
      <c r="E8883" s="3">
        <f t="shared" si="554"/>
        <v>115165.95000000007</v>
      </c>
      <c r="F8883" s="4">
        <f t="shared" si="555"/>
        <v>0.88314404055199625</v>
      </c>
      <c r="G8883" s="13">
        <v>869786.75</v>
      </c>
      <c r="H8883" s="13">
        <v>767054.87</v>
      </c>
      <c r="I8883" s="13">
        <v>115750.92</v>
      </c>
      <c r="J8883" s="13">
        <v>103316.85</v>
      </c>
    </row>
    <row r="8884" spans="1:10">
      <c r="A8884" s="12" t="s">
        <v>5124</v>
      </c>
      <c r="B8884" s="13" t="s">
        <v>9944</v>
      </c>
      <c r="C8884" s="3">
        <f t="shared" si="552"/>
        <v>975972.83</v>
      </c>
      <c r="D8884" s="3">
        <f t="shared" si="553"/>
        <v>837847.8</v>
      </c>
      <c r="E8884" s="3">
        <f t="shared" si="554"/>
        <v>138125.02999999991</v>
      </c>
      <c r="F8884" s="4">
        <f t="shared" si="555"/>
        <v>0.85847451306610667</v>
      </c>
      <c r="G8884" s="13">
        <v>924949.82</v>
      </c>
      <c r="H8884" s="13">
        <v>792568.8</v>
      </c>
      <c r="I8884" s="13">
        <v>51023.01</v>
      </c>
      <c r="J8884" s="13">
        <v>45279</v>
      </c>
    </row>
    <row r="8885" spans="1:10">
      <c r="A8885" s="12" t="s">
        <v>5125</v>
      </c>
      <c r="B8885" s="13" t="s">
        <v>9944</v>
      </c>
      <c r="C8885" s="3">
        <f t="shared" si="552"/>
        <v>110706.04</v>
      </c>
      <c r="D8885" s="3">
        <f t="shared" si="553"/>
        <v>101285.37</v>
      </c>
      <c r="E8885" s="3">
        <f t="shared" si="554"/>
        <v>9420.6699999999983</v>
      </c>
      <c r="F8885" s="4">
        <f t="shared" si="555"/>
        <v>0.91490373966948868</v>
      </c>
      <c r="G8885" s="13">
        <v>110706.04</v>
      </c>
      <c r="H8885" s="13">
        <v>101285.37</v>
      </c>
      <c r="I8885" s="13">
        <v>0</v>
      </c>
      <c r="J8885" s="13">
        <v>0</v>
      </c>
    </row>
    <row r="8886" spans="1:10">
      <c r="A8886" s="14" t="s">
        <v>5126</v>
      </c>
      <c r="B8886" s="15" t="s">
        <v>9944</v>
      </c>
      <c r="C8886" s="3">
        <f t="shared" si="552"/>
        <v>252950.75</v>
      </c>
      <c r="D8886" s="3">
        <f t="shared" si="553"/>
        <v>232057.79</v>
      </c>
      <c r="E8886" s="3">
        <f t="shared" si="554"/>
        <v>20892.959999999992</v>
      </c>
      <c r="F8886" s="4">
        <f t="shared" si="555"/>
        <v>0.9174030517798426</v>
      </c>
      <c r="G8886" s="15">
        <v>251564.43</v>
      </c>
      <c r="H8886" s="20">
        <v>230671.47</v>
      </c>
      <c r="I8886" s="15">
        <v>1386.32</v>
      </c>
      <c r="J8886" s="15">
        <v>1386.32</v>
      </c>
    </row>
    <row r="8887" spans="1:10">
      <c r="A8887" s="12" t="s">
        <v>5127</v>
      </c>
      <c r="B8887" s="13" t="s">
        <v>9944</v>
      </c>
      <c r="C8887" s="3">
        <f t="shared" si="552"/>
        <v>98725.5</v>
      </c>
      <c r="D8887" s="3">
        <f t="shared" si="553"/>
        <v>93296.16</v>
      </c>
      <c r="E8887" s="3">
        <f t="shared" si="554"/>
        <v>5429.3399999999965</v>
      </c>
      <c r="F8887" s="4">
        <f t="shared" si="555"/>
        <v>0.94500569761611741</v>
      </c>
      <c r="G8887" s="13">
        <v>74892.600000000006</v>
      </c>
      <c r="H8887" s="13">
        <v>72111.360000000001</v>
      </c>
      <c r="I8887" s="13">
        <v>23832.9</v>
      </c>
      <c r="J8887" s="13">
        <v>21184.799999999999</v>
      </c>
    </row>
    <row r="8888" spans="1:10">
      <c r="A8888" s="14" t="s">
        <v>5128</v>
      </c>
      <c r="B8888" s="15" t="s">
        <v>9944</v>
      </c>
      <c r="C8888" s="3">
        <f t="shared" si="552"/>
        <v>434729.20999999996</v>
      </c>
      <c r="D8888" s="3">
        <f t="shared" si="553"/>
        <v>270964.38</v>
      </c>
      <c r="E8888" s="3">
        <f t="shared" si="554"/>
        <v>163764.82999999996</v>
      </c>
      <c r="F8888" s="4">
        <f t="shared" si="555"/>
        <v>0.62329462517598033</v>
      </c>
      <c r="G8888" s="15">
        <v>337081.97</v>
      </c>
      <c r="H8888" s="20">
        <v>183860.79</v>
      </c>
      <c r="I8888" s="15">
        <v>97647.24</v>
      </c>
      <c r="J8888" s="15">
        <v>87103.59</v>
      </c>
    </row>
    <row r="8889" spans="1:10">
      <c r="A8889" s="12" t="s">
        <v>7677</v>
      </c>
      <c r="B8889" s="13" t="s">
        <v>9944</v>
      </c>
      <c r="C8889" s="3">
        <f t="shared" si="552"/>
        <v>195864.5</v>
      </c>
      <c r="D8889" s="3">
        <f t="shared" si="553"/>
        <v>152137.54</v>
      </c>
      <c r="E8889" s="3">
        <f t="shared" si="554"/>
        <v>43726.959999999992</v>
      </c>
      <c r="F8889" s="4">
        <f t="shared" si="555"/>
        <v>0.77674892591562028</v>
      </c>
      <c r="G8889" s="13">
        <v>183725.75</v>
      </c>
      <c r="H8889" s="13">
        <v>140268.54</v>
      </c>
      <c r="I8889" s="13">
        <v>12138.75</v>
      </c>
      <c r="J8889" s="13">
        <v>11869</v>
      </c>
    </row>
    <row r="8890" spans="1:10">
      <c r="A8890" s="12" t="s">
        <v>7678</v>
      </c>
      <c r="B8890" s="13" t="s">
        <v>9944</v>
      </c>
      <c r="C8890" s="3">
        <f t="shared" si="552"/>
        <v>140910.25</v>
      </c>
      <c r="D8890" s="3">
        <f t="shared" si="553"/>
        <v>116022.46</v>
      </c>
      <c r="E8890" s="3">
        <f t="shared" si="554"/>
        <v>24887.789999999994</v>
      </c>
      <c r="F8890" s="4">
        <f t="shared" si="555"/>
        <v>0.82337842704842268</v>
      </c>
      <c r="G8890" s="13">
        <v>140910.25</v>
      </c>
      <c r="H8890" s="13">
        <v>116022.46</v>
      </c>
      <c r="I8890" s="13">
        <v>0</v>
      </c>
      <c r="J8890" s="13">
        <v>0</v>
      </c>
    </row>
    <row r="8891" spans="1:10">
      <c r="A8891" s="12" t="s">
        <v>7679</v>
      </c>
      <c r="B8891" s="13" t="s">
        <v>9944</v>
      </c>
      <c r="C8891" s="3">
        <f t="shared" si="552"/>
        <v>109950.75</v>
      </c>
      <c r="D8891" s="3">
        <f t="shared" si="553"/>
        <v>84443.61</v>
      </c>
      <c r="E8891" s="3">
        <f t="shared" si="554"/>
        <v>25507.14</v>
      </c>
      <c r="F8891" s="4">
        <f t="shared" si="555"/>
        <v>0.76801304220298638</v>
      </c>
      <c r="G8891" s="13">
        <v>109950.75</v>
      </c>
      <c r="H8891" s="13">
        <v>84443.61</v>
      </c>
      <c r="I8891" s="13">
        <v>0</v>
      </c>
      <c r="J8891" s="13">
        <v>0</v>
      </c>
    </row>
    <row r="8892" spans="1:10">
      <c r="A8892" s="12" t="s">
        <v>7680</v>
      </c>
      <c r="B8892" s="13" t="s">
        <v>9944</v>
      </c>
      <c r="C8892" s="3">
        <f t="shared" si="552"/>
        <v>129999.01000000001</v>
      </c>
      <c r="D8892" s="3">
        <f t="shared" si="553"/>
        <v>105656.11</v>
      </c>
      <c r="E8892" s="3">
        <f t="shared" si="554"/>
        <v>24342.900000000009</v>
      </c>
      <c r="F8892" s="4">
        <f t="shared" si="555"/>
        <v>0.81274549706186217</v>
      </c>
      <c r="G8892" s="13">
        <v>123935.16</v>
      </c>
      <c r="H8892" s="13">
        <v>99592.26</v>
      </c>
      <c r="I8892" s="13">
        <v>6063.85</v>
      </c>
      <c r="J8892" s="13">
        <v>6063.85</v>
      </c>
    </row>
    <row r="8893" spans="1:10">
      <c r="A8893" s="12" t="s">
        <v>7681</v>
      </c>
      <c r="B8893" s="13" t="s">
        <v>9944</v>
      </c>
      <c r="C8893" s="3">
        <f t="shared" si="552"/>
        <v>264630.95</v>
      </c>
      <c r="D8893" s="3">
        <f t="shared" si="553"/>
        <v>250132.18</v>
      </c>
      <c r="E8893" s="3">
        <f t="shared" si="554"/>
        <v>14498.770000000019</v>
      </c>
      <c r="F8893" s="4">
        <f t="shared" si="555"/>
        <v>0.9452113594422723</v>
      </c>
      <c r="G8893" s="13">
        <v>249111.95</v>
      </c>
      <c r="H8893" s="13">
        <v>234890.08</v>
      </c>
      <c r="I8893" s="13">
        <v>15519</v>
      </c>
      <c r="J8893" s="13">
        <v>15242.1</v>
      </c>
    </row>
    <row r="8894" spans="1:10">
      <c r="A8894" s="12" t="s">
        <v>7682</v>
      </c>
      <c r="B8894" s="13" t="s">
        <v>9944</v>
      </c>
      <c r="C8894" s="3">
        <f t="shared" si="552"/>
        <v>206680.5</v>
      </c>
      <c r="D8894" s="3">
        <f t="shared" si="553"/>
        <v>174768</v>
      </c>
      <c r="E8894" s="3">
        <f t="shared" si="554"/>
        <v>31912.5</v>
      </c>
      <c r="F8894" s="4">
        <f t="shared" si="555"/>
        <v>0.84559501259189906</v>
      </c>
      <c r="G8894" s="13">
        <v>206680.5</v>
      </c>
      <c r="H8894" s="13">
        <v>174768</v>
      </c>
      <c r="I8894" s="13">
        <v>0</v>
      </c>
      <c r="J8894" s="13">
        <v>0</v>
      </c>
    </row>
    <row r="8895" spans="1:10">
      <c r="A8895" s="12" t="s">
        <v>7683</v>
      </c>
      <c r="B8895" s="13" t="s">
        <v>9944</v>
      </c>
      <c r="C8895" s="3">
        <f t="shared" si="552"/>
        <v>256715.16</v>
      </c>
      <c r="D8895" s="3">
        <f t="shared" si="553"/>
        <v>253481.67</v>
      </c>
      <c r="E8895" s="3">
        <f t="shared" si="554"/>
        <v>3233.4899999999907</v>
      </c>
      <c r="F8895" s="4">
        <f t="shared" si="555"/>
        <v>0.98740436676976928</v>
      </c>
      <c r="G8895" s="13">
        <v>256715.16</v>
      </c>
      <c r="H8895" s="13">
        <v>253481.67</v>
      </c>
      <c r="I8895" s="13">
        <v>0</v>
      </c>
      <c r="J8895" s="13">
        <v>0</v>
      </c>
    </row>
    <row r="8896" spans="1:10">
      <c r="A8896" s="12" t="s">
        <v>7684</v>
      </c>
      <c r="B8896" s="13" t="s">
        <v>9944</v>
      </c>
      <c r="C8896" s="3">
        <f t="shared" si="552"/>
        <v>328562.84999999998</v>
      </c>
      <c r="D8896" s="3">
        <f t="shared" si="553"/>
        <v>325084.99</v>
      </c>
      <c r="E8896" s="3">
        <f t="shared" si="554"/>
        <v>3477.859999999986</v>
      </c>
      <c r="F8896" s="4">
        <f t="shared" si="555"/>
        <v>0.9894149323333421</v>
      </c>
      <c r="G8896" s="13">
        <v>319319.84999999998</v>
      </c>
      <c r="H8896" s="13">
        <v>316047.39</v>
      </c>
      <c r="I8896" s="13">
        <v>9243</v>
      </c>
      <c r="J8896" s="13">
        <v>9037.6</v>
      </c>
    </row>
    <row r="8897" spans="1:10">
      <c r="A8897" s="12" t="s">
        <v>7685</v>
      </c>
      <c r="B8897" s="13" t="s">
        <v>9944</v>
      </c>
      <c r="C8897" s="3">
        <f t="shared" si="552"/>
        <v>200187</v>
      </c>
      <c r="D8897" s="3">
        <f t="shared" si="553"/>
        <v>177709.83</v>
      </c>
      <c r="E8897" s="3">
        <f t="shared" si="554"/>
        <v>22477.170000000013</v>
      </c>
      <c r="F8897" s="4">
        <f t="shared" si="555"/>
        <v>0.88771913261100865</v>
      </c>
      <c r="G8897" s="13">
        <v>198981.25</v>
      </c>
      <c r="H8897" s="13">
        <v>176504.08</v>
      </c>
      <c r="I8897" s="13">
        <v>1205.75</v>
      </c>
      <c r="J8897" s="13">
        <v>1205.75</v>
      </c>
    </row>
    <row r="8898" spans="1:10">
      <c r="A8898" s="12" t="s">
        <v>7686</v>
      </c>
      <c r="B8898" s="13" t="s">
        <v>9944</v>
      </c>
      <c r="C8898" s="3">
        <f t="shared" si="552"/>
        <v>80687.100000000006</v>
      </c>
      <c r="D8898" s="3">
        <f t="shared" si="553"/>
        <v>48030.89</v>
      </c>
      <c r="E8898" s="3">
        <f t="shared" si="554"/>
        <v>32656.210000000006</v>
      </c>
      <c r="F8898" s="4">
        <f t="shared" si="555"/>
        <v>0.59527346998466912</v>
      </c>
      <c r="G8898" s="13">
        <v>71231.55</v>
      </c>
      <c r="H8898" s="13">
        <v>38817.79</v>
      </c>
      <c r="I8898" s="13">
        <v>9455.5499999999993</v>
      </c>
      <c r="J8898" s="13">
        <v>9213.1</v>
      </c>
    </row>
    <row r="8899" spans="1:10">
      <c r="A8899" s="12" t="s">
        <v>7687</v>
      </c>
      <c r="B8899" s="13" t="s">
        <v>9944</v>
      </c>
      <c r="C8899" s="3">
        <f t="shared" si="552"/>
        <v>149172.29999999999</v>
      </c>
      <c r="D8899" s="3">
        <f t="shared" si="553"/>
        <v>131444.48000000001</v>
      </c>
      <c r="E8899" s="3">
        <f t="shared" si="554"/>
        <v>17727.819999999978</v>
      </c>
      <c r="F8899" s="4">
        <f t="shared" si="555"/>
        <v>0.88115876741191246</v>
      </c>
      <c r="G8899" s="13">
        <v>149172.29999999999</v>
      </c>
      <c r="H8899" s="13">
        <v>131444.48000000001</v>
      </c>
      <c r="I8899" s="13">
        <v>0</v>
      </c>
      <c r="J8899" s="13">
        <v>0</v>
      </c>
    </row>
    <row r="8900" spans="1:10">
      <c r="A8900" s="12" t="s">
        <v>7688</v>
      </c>
      <c r="B8900" s="13" t="s">
        <v>9944</v>
      </c>
      <c r="C8900" s="3">
        <f t="shared" si="552"/>
        <v>161372.25</v>
      </c>
      <c r="D8900" s="3">
        <f t="shared" si="553"/>
        <v>123095.07</v>
      </c>
      <c r="E8900" s="3">
        <f t="shared" si="554"/>
        <v>38277.179999999993</v>
      </c>
      <c r="F8900" s="4">
        <f t="shared" si="555"/>
        <v>0.76280196873997852</v>
      </c>
      <c r="G8900" s="13">
        <v>161372.25</v>
      </c>
      <c r="H8900" s="13">
        <v>123095.07</v>
      </c>
      <c r="I8900" s="13">
        <v>0</v>
      </c>
      <c r="J8900" s="13">
        <v>0</v>
      </c>
    </row>
    <row r="8901" spans="1:10">
      <c r="A8901" s="12" t="s">
        <v>7689</v>
      </c>
      <c r="B8901" s="13" t="s">
        <v>9944</v>
      </c>
      <c r="C8901" s="3">
        <f t="shared" si="552"/>
        <v>181818</v>
      </c>
      <c r="D8901" s="3">
        <f t="shared" si="553"/>
        <v>148186.59</v>
      </c>
      <c r="E8901" s="3">
        <f t="shared" si="554"/>
        <v>33631.410000000003</v>
      </c>
      <c r="F8901" s="4">
        <f t="shared" si="555"/>
        <v>0.81502706002706005</v>
      </c>
      <c r="G8901" s="13">
        <v>181818</v>
      </c>
      <c r="H8901" s="13">
        <v>148186.59</v>
      </c>
      <c r="I8901" s="13">
        <v>0</v>
      </c>
      <c r="J8901" s="13">
        <v>0</v>
      </c>
    </row>
    <row r="8902" spans="1:10">
      <c r="A8902" s="12" t="s">
        <v>7690</v>
      </c>
      <c r="B8902" s="13" t="s">
        <v>9944</v>
      </c>
      <c r="C8902" s="3">
        <f t="shared" si="552"/>
        <v>80529.149999999994</v>
      </c>
      <c r="D8902" s="3">
        <f t="shared" si="553"/>
        <v>60822.3</v>
      </c>
      <c r="E8902" s="3">
        <f t="shared" si="554"/>
        <v>19706.849999999991</v>
      </c>
      <c r="F8902" s="4">
        <f t="shared" si="555"/>
        <v>0.75528302484255705</v>
      </c>
      <c r="G8902" s="13">
        <v>80529.149999999994</v>
      </c>
      <c r="H8902" s="13">
        <v>60822.3</v>
      </c>
      <c r="I8902" s="13">
        <v>0</v>
      </c>
      <c r="J8902" s="13">
        <v>0</v>
      </c>
    </row>
    <row r="8903" spans="1:10">
      <c r="A8903" s="12" t="s">
        <v>7691</v>
      </c>
      <c r="B8903" s="13" t="s">
        <v>9944</v>
      </c>
      <c r="C8903" s="3">
        <f t="shared" si="552"/>
        <v>81402.75</v>
      </c>
      <c r="D8903" s="3">
        <f t="shared" si="553"/>
        <v>66668.12</v>
      </c>
      <c r="E8903" s="3">
        <f t="shared" si="554"/>
        <v>14734.630000000005</v>
      </c>
      <c r="F8903" s="4">
        <f t="shared" si="555"/>
        <v>0.81899100460365282</v>
      </c>
      <c r="G8903" s="13">
        <v>81402.75</v>
      </c>
      <c r="H8903" s="13">
        <v>66668.12</v>
      </c>
      <c r="I8903" s="13">
        <v>0</v>
      </c>
      <c r="J8903" s="13">
        <v>0</v>
      </c>
    </row>
    <row r="8904" spans="1:10">
      <c r="A8904" s="12" t="s">
        <v>7692</v>
      </c>
      <c r="B8904" s="13" t="s">
        <v>9944</v>
      </c>
      <c r="C8904" s="3">
        <f t="shared" ref="C8904:C8967" si="556">G8904+I8904</f>
        <v>141756.55000000002</v>
      </c>
      <c r="D8904" s="3">
        <f t="shared" ref="D8904:D8967" si="557">H8904+J8904</f>
        <v>135507.13</v>
      </c>
      <c r="E8904" s="3">
        <f t="shared" ref="E8904:E8967" si="558">C8904-D8904</f>
        <v>6249.4200000000128</v>
      </c>
      <c r="F8904" s="4">
        <f t="shared" ref="F8904:F8967" si="559">D8904/C8904</f>
        <v>0.95591441806392707</v>
      </c>
      <c r="G8904" s="13">
        <v>135062.85</v>
      </c>
      <c r="H8904" s="13">
        <v>128961.11</v>
      </c>
      <c r="I8904" s="13">
        <v>6693.7</v>
      </c>
      <c r="J8904" s="13">
        <v>6546.02</v>
      </c>
    </row>
    <row r="8905" spans="1:10">
      <c r="A8905" s="12" t="s">
        <v>7693</v>
      </c>
      <c r="B8905" s="13" t="s">
        <v>9944</v>
      </c>
      <c r="C8905" s="3">
        <f t="shared" si="556"/>
        <v>79719.900000000009</v>
      </c>
      <c r="D8905" s="3">
        <f t="shared" si="557"/>
        <v>55627.82</v>
      </c>
      <c r="E8905" s="3">
        <f t="shared" si="558"/>
        <v>24092.080000000009</v>
      </c>
      <c r="F8905" s="4">
        <f t="shared" si="559"/>
        <v>0.69779089035485486</v>
      </c>
      <c r="G8905" s="13">
        <v>77549.55</v>
      </c>
      <c r="H8905" s="13">
        <v>53457.47</v>
      </c>
      <c r="I8905" s="13">
        <v>2170.35</v>
      </c>
      <c r="J8905" s="13">
        <v>2170.35</v>
      </c>
    </row>
    <row r="8906" spans="1:10">
      <c r="A8906" s="12" t="s">
        <v>7694</v>
      </c>
      <c r="B8906" s="13" t="s">
        <v>9944</v>
      </c>
      <c r="C8906" s="3">
        <f t="shared" si="556"/>
        <v>140283</v>
      </c>
      <c r="D8906" s="3">
        <f t="shared" si="557"/>
        <v>139738.95000000001</v>
      </c>
      <c r="E8906" s="3">
        <f t="shared" si="558"/>
        <v>544.04999999998836</v>
      </c>
      <c r="F8906" s="4">
        <f t="shared" si="559"/>
        <v>0.99612176814011688</v>
      </c>
      <c r="G8906" s="13">
        <v>124663.5</v>
      </c>
      <c r="H8906" s="13">
        <v>124466.55</v>
      </c>
      <c r="I8906" s="13">
        <v>15619.5</v>
      </c>
      <c r="J8906" s="13">
        <v>15272.4</v>
      </c>
    </row>
    <row r="8907" spans="1:10">
      <c r="A8907" s="12" t="s">
        <v>7695</v>
      </c>
      <c r="B8907" s="13" t="s">
        <v>9944</v>
      </c>
      <c r="C8907" s="3">
        <f t="shared" si="556"/>
        <v>174885.75</v>
      </c>
      <c r="D8907" s="3">
        <f t="shared" si="557"/>
        <v>171390.96</v>
      </c>
      <c r="E8907" s="3">
        <f t="shared" si="558"/>
        <v>3494.7900000000081</v>
      </c>
      <c r="F8907" s="4">
        <f t="shared" si="559"/>
        <v>0.9800167252048837</v>
      </c>
      <c r="G8907" s="13">
        <v>115313.25</v>
      </c>
      <c r="H8907" s="13">
        <v>113004.06</v>
      </c>
      <c r="I8907" s="13">
        <v>59572.5</v>
      </c>
      <c r="J8907" s="13">
        <v>58386.9</v>
      </c>
    </row>
    <row r="8908" spans="1:10">
      <c r="A8908" s="12" t="s">
        <v>7696</v>
      </c>
      <c r="B8908" s="13" t="s">
        <v>9944</v>
      </c>
      <c r="C8908" s="3">
        <f t="shared" si="556"/>
        <v>143755.95000000001</v>
      </c>
      <c r="D8908" s="3">
        <f t="shared" si="557"/>
        <v>140238.66999999998</v>
      </c>
      <c r="E8908" s="3">
        <f t="shared" si="558"/>
        <v>3517.2800000000279</v>
      </c>
      <c r="F8908" s="4">
        <f t="shared" si="559"/>
        <v>0.97553297793934768</v>
      </c>
      <c r="G8908" s="13">
        <v>123924.45</v>
      </c>
      <c r="H8908" s="13">
        <v>120847.87</v>
      </c>
      <c r="I8908" s="13">
        <v>19831.5</v>
      </c>
      <c r="J8908" s="13">
        <v>19390.8</v>
      </c>
    </row>
    <row r="8909" spans="1:10">
      <c r="A8909" s="12" t="s">
        <v>7892</v>
      </c>
      <c r="B8909" s="13" t="s">
        <v>9944</v>
      </c>
      <c r="C8909" s="3">
        <f t="shared" si="556"/>
        <v>92704.95</v>
      </c>
      <c r="D8909" s="3">
        <f t="shared" si="557"/>
        <v>84265.65</v>
      </c>
      <c r="E8909" s="3">
        <f t="shared" si="558"/>
        <v>8439.3000000000029</v>
      </c>
      <c r="F8909" s="4">
        <f t="shared" si="559"/>
        <v>0.90896602608598565</v>
      </c>
      <c r="G8909" s="13">
        <v>59798.7</v>
      </c>
      <c r="H8909" s="13">
        <v>51359.4</v>
      </c>
      <c r="I8909" s="13">
        <v>32906.25</v>
      </c>
      <c r="J8909" s="13">
        <v>32906.25</v>
      </c>
    </row>
    <row r="8910" spans="1:10">
      <c r="A8910" s="12" t="s">
        <v>7893</v>
      </c>
      <c r="B8910" s="13" t="s">
        <v>9944</v>
      </c>
      <c r="C8910" s="3">
        <f t="shared" si="556"/>
        <v>208129.98</v>
      </c>
      <c r="D8910" s="3">
        <f t="shared" si="557"/>
        <v>188971.7</v>
      </c>
      <c r="E8910" s="3">
        <f t="shared" si="558"/>
        <v>19158.28</v>
      </c>
      <c r="F8910" s="4">
        <f t="shared" si="559"/>
        <v>0.90795040676023708</v>
      </c>
      <c r="G8910" s="13">
        <v>144774.48000000001</v>
      </c>
      <c r="H8910" s="13">
        <v>125616.2</v>
      </c>
      <c r="I8910" s="13">
        <v>63355.5</v>
      </c>
      <c r="J8910" s="13">
        <v>63355.5</v>
      </c>
    </row>
    <row r="8911" spans="1:10">
      <c r="A8911" s="14" t="s">
        <v>7894</v>
      </c>
      <c r="B8911" s="15" t="s">
        <v>9944</v>
      </c>
      <c r="C8911" s="3">
        <f t="shared" si="556"/>
        <v>208512.46</v>
      </c>
      <c r="D8911" s="3">
        <f t="shared" si="557"/>
        <v>205995.92</v>
      </c>
      <c r="E8911" s="3">
        <f t="shared" si="558"/>
        <v>2516.539999999979</v>
      </c>
      <c r="F8911" s="4">
        <f t="shared" si="559"/>
        <v>0.9879309850356186</v>
      </c>
      <c r="G8911" s="15">
        <v>175050.46</v>
      </c>
      <c r="H8911" s="20">
        <v>172533.92</v>
      </c>
      <c r="I8911" s="15">
        <v>33462</v>
      </c>
      <c r="J8911" s="15">
        <v>33462</v>
      </c>
    </row>
    <row r="8912" spans="1:10">
      <c r="A8912" s="12" t="s">
        <v>7895</v>
      </c>
      <c r="B8912" s="13" t="s">
        <v>9944</v>
      </c>
      <c r="C8912" s="3">
        <f t="shared" si="556"/>
        <v>326302.46999999997</v>
      </c>
      <c r="D8912" s="3">
        <f t="shared" si="557"/>
        <v>255017.51</v>
      </c>
      <c r="E8912" s="3">
        <f t="shared" si="558"/>
        <v>71284.959999999963</v>
      </c>
      <c r="F8912" s="4">
        <f t="shared" si="559"/>
        <v>0.78153717316329241</v>
      </c>
      <c r="G8912" s="13">
        <v>298485.71999999997</v>
      </c>
      <c r="H8912" s="13">
        <v>227200.76</v>
      </c>
      <c r="I8912" s="13">
        <v>27816.75</v>
      </c>
      <c r="J8912" s="13">
        <v>27816.75</v>
      </c>
    </row>
    <row r="8913" spans="1:10">
      <c r="A8913" s="14" t="s">
        <v>7896</v>
      </c>
      <c r="B8913" s="15" t="s">
        <v>9944</v>
      </c>
      <c r="C8913" s="3">
        <f t="shared" si="556"/>
        <v>328009.5</v>
      </c>
      <c r="D8913" s="3">
        <f t="shared" si="557"/>
        <v>311329.11</v>
      </c>
      <c r="E8913" s="3">
        <f t="shared" si="558"/>
        <v>16680.390000000014</v>
      </c>
      <c r="F8913" s="4">
        <f t="shared" si="559"/>
        <v>0.94914662532640059</v>
      </c>
      <c r="G8913" s="15">
        <v>289282.5</v>
      </c>
      <c r="H8913" s="20">
        <v>272602.11</v>
      </c>
      <c r="I8913" s="15">
        <v>38727</v>
      </c>
      <c r="J8913" s="15">
        <v>38727</v>
      </c>
    </row>
    <row r="8914" spans="1:10">
      <c r="A8914" s="12" t="s">
        <v>7897</v>
      </c>
      <c r="B8914" s="13" t="s">
        <v>9944</v>
      </c>
      <c r="C8914" s="3">
        <f t="shared" si="556"/>
        <v>230548.73</v>
      </c>
      <c r="D8914" s="3">
        <f t="shared" si="557"/>
        <v>166232.14000000001</v>
      </c>
      <c r="E8914" s="3">
        <f t="shared" si="558"/>
        <v>64316.59</v>
      </c>
      <c r="F8914" s="4">
        <f t="shared" si="559"/>
        <v>0.72102821819925011</v>
      </c>
      <c r="G8914" s="13">
        <v>215923.73</v>
      </c>
      <c r="H8914" s="13">
        <v>151607.14000000001</v>
      </c>
      <c r="I8914" s="13">
        <v>14625</v>
      </c>
      <c r="J8914" s="13">
        <v>14625</v>
      </c>
    </row>
    <row r="8915" spans="1:10">
      <c r="A8915" s="12" t="s">
        <v>7752</v>
      </c>
      <c r="B8915" s="13" t="s">
        <v>9944</v>
      </c>
      <c r="C8915" s="3">
        <f t="shared" si="556"/>
        <v>66573</v>
      </c>
      <c r="D8915" s="3">
        <f t="shared" si="557"/>
        <v>64012.04</v>
      </c>
      <c r="E8915" s="3">
        <f t="shared" si="558"/>
        <v>2560.9599999999991</v>
      </c>
      <c r="F8915" s="4">
        <f t="shared" si="559"/>
        <v>0.96153155183032157</v>
      </c>
      <c r="G8915" s="13">
        <v>37235.25</v>
      </c>
      <c r="H8915" s="13">
        <v>35978.19</v>
      </c>
      <c r="I8915" s="13">
        <v>29337.75</v>
      </c>
      <c r="J8915" s="13">
        <v>28033.85</v>
      </c>
    </row>
    <row r="8916" spans="1:10">
      <c r="A8916" s="12" t="s">
        <v>7753</v>
      </c>
      <c r="B8916" s="13" t="s">
        <v>9944</v>
      </c>
      <c r="C8916" s="3">
        <f t="shared" si="556"/>
        <v>389785.5</v>
      </c>
      <c r="D8916" s="3">
        <f t="shared" si="557"/>
        <v>194054.25</v>
      </c>
      <c r="E8916" s="3">
        <f t="shared" si="558"/>
        <v>195731.25</v>
      </c>
      <c r="F8916" s="4">
        <f t="shared" si="559"/>
        <v>0.49784881684926707</v>
      </c>
      <c r="G8916" s="13">
        <v>374926.5</v>
      </c>
      <c r="H8916" s="13">
        <v>179855.65</v>
      </c>
      <c r="I8916" s="13">
        <v>14859</v>
      </c>
      <c r="J8916" s="13">
        <v>14198.6</v>
      </c>
    </row>
    <row r="8917" spans="1:10">
      <c r="A8917" s="12" t="s">
        <v>8340</v>
      </c>
      <c r="B8917" s="13" t="s">
        <v>9944</v>
      </c>
      <c r="C8917" s="3">
        <f t="shared" si="556"/>
        <v>257304.63</v>
      </c>
      <c r="D8917" s="3">
        <f t="shared" si="557"/>
        <v>231282.75</v>
      </c>
      <c r="E8917" s="3">
        <f t="shared" si="558"/>
        <v>26021.880000000005</v>
      </c>
      <c r="F8917" s="4">
        <f t="shared" si="559"/>
        <v>0.89886742418898558</v>
      </c>
      <c r="G8917" s="13">
        <v>228932.13</v>
      </c>
      <c r="H8917" s="13">
        <v>202910.25</v>
      </c>
      <c r="I8917" s="13">
        <v>28372.5</v>
      </c>
      <c r="J8917" s="13">
        <v>28372.5</v>
      </c>
    </row>
    <row r="8918" spans="1:10">
      <c r="A8918" s="12" t="s">
        <v>8341</v>
      </c>
      <c r="B8918" s="13" t="s">
        <v>9944</v>
      </c>
      <c r="C8918" s="3">
        <f t="shared" si="556"/>
        <v>84308.98000000001</v>
      </c>
      <c r="D8918" s="3">
        <f t="shared" si="557"/>
        <v>78991.839999999997</v>
      </c>
      <c r="E8918" s="3">
        <f t="shared" si="558"/>
        <v>5317.140000000014</v>
      </c>
      <c r="F8918" s="4">
        <f t="shared" si="559"/>
        <v>0.93693269684913738</v>
      </c>
      <c r="G8918" s="13">
        <v>42571.01</v>
      </c>
      <c r="H8918" s="13">
        <v>37253.870000000003</v>
      </c>
      <c r="I8918" s="13">
        <v>41737.97</v>
      </c>
      <c r="J8918" s="13">
        <v>41737.97</v>
      </c>
    </row>
    <row r="8919" spans="1:10">
      <c r="A8919" s="12" t="s">
        <v>8342</v>
      </c>
      <c r="B8919" s="13" t="s">
        <v>9944</v>
      </c>
      <c r="C8919" s="3">
        <f t="shared" si="556"/>
        <v>208760.85</v>
      </c>
      <c r="D8919" s="3">
        <f t="shared" si="557"/>
        <v>196519.87</v>
      </c>
      <c r="E8919" s="3">
        <f t="shared" si="558"/>
        <v>12240.98000000001</v>
      </c>
      <c r="F8919" s="4">
        <f t="shared" si="559"/>
        <v>0.94136362253746331</v>
      </c>
      <c r="G8919" s="13">
        <v>208760.85</v>
      </c>
      <c r="H8919" s="13">
        <v>196519.87</v>
      </c>
      <c r="I8919" s="13">
        <v>0</v>
      </c>
      <c r="J8919" s="13">
        <v>0</v>
      </c>
    </row>
    <row r="8920" spans="1:10">
      <c r="A8920" s="12" t="s">
        <v>8343</v>
      </c>
      <c r="B8920" s="13" t="s">
        <v>9944</v>
      </c>
      <c r="C8920" s="3">
        <f t="shared" si="556"/>
        <v>202327.34</v>
      </c>
      <c r="D8920" s="3">
        <f t="shared" si="557"/>
        <v>165287.25999999998</v>
      </c>
      <c r="E8920" s="3">
        <f t="shared" si="558"/>
        <v>37040.080000000016</v>
      </c>
      <c r="F8920" s="4">
        <f t="shared" si="559"/>
        <v>0.81692993146650361</v>
      </c>
      <c r="G8920" s="13">
        <v>201676.04</v>
      </c>
      <c r="H8920" s="13">
        <v>164635.96</v>
      </c>
      <c r="I8920" s="13">
        <v>651.29999999999995</v>
      </c>
      <c r="J8920" s="13">
        <v>651.29999999999995</v>
      </c>
    </row>
    <row r="8921" spans="1:10">
      <c r="A8921" s="12" t="s">
        <v>8344</v>
      </c>
      <c r="B8921" s="13" t="s">
        <v>9944</v>
      </c>
      <c r="C8921" s="3">
        <f t="shared" si="556"/>
        <v>206807.25</v>
      </c>
      <c r="D8921" s="3">
        <f t="shared" si="557"/>
        <v>178307.41</v>
      </c>
      <c r="E8921" s="3">
        <f t="shared" si="558"/>
        <v>28499.839999999997</v>
      </c>
      <c r="F8921" s="4">
        <f t="shared" si="559"/>
        <v>0.86219129164959163</v>
      </c>
      <c r="G8921" s="13">
        <v>152415.25</v>
      </c>
      <c r="H8921" s="13">
        <v>123915.41</v>
      </c>
      <c r="I8921" s="13">
        <v>54392</v>
      </c>
      <c r="J8921" s="13">
        <v>54392</v>
      </c>
    </row>
    <row r="8922" spans="1:10">
      <c r="A8922" s="12" t="s">
        <v>7898</v>
      </c>
      <c r="B8922" s="13" t="s">
        <v>9944</v>
      </c>
      <c r="C8922" s="3">
        <f t="shared" si="556"/>
        <v>209808.55</v>
      </c>
      <c r="D8922" s="3">
        <f t="shared" si="557"/>
        <v>171016.87</v>
      </c>
      <c r="E8922" s="3">
        <f t="shared" si="558"/>
        <v>38791.679999999993</v>
      </c>
      <c r="F8922" s="4">
        <f t="shared" si="559"/>
        <v>0.81510915546578067</v>
      </c>
      <c r="G8922" s="13">
        <v>154320.65</v>
      </c>
      <c r="H8922" s="13">
        <v>115528.97</v>
      </c>
      <c r="I8922" s="13">
        <v>55487.9</v>
      </c>
      <c r="J8922" s="13">
        <v>55487.9</v>
      </c>
    </row>
    <row r="8923" spans="1:10">
      <c r="A8923" s="12" t="s">
        <v>7899</v>
      </c>
      <c r="B8923" s="13" t="s">
        <v>9944</v>
      </c>
      <c r="C8923" s="3">
        <f t="shared" si="556"/>
        <v>227621.3</v>
      </c>
      <c r="D8923" s="3">
        <f t="shared" si="557"/>
        <v>193820.91</v>
      </c>
      <c r="E8923" s="3">
        <f t="shared" si="558"/>
        <v>33800.389999999985</v>
      </c>
      <c r="F8923" s="4">
        <f t="shared" si="559"/>
        <v>0.85150603216834286</v>
      </c>
      <c r="G8923" s="13">
        <v>227621.3</v>
      </c>
      <c r="H8923" s="13">
        <v>193820.91</v>
      </c>
      <c r="I8923" s="13">
        <v>0</v>
      </c>
      <c r="J8923" s="13">
        <v>0</v>
      </c>
    </row>
    <row r="8924" spans="1:10">
      <c r="A8924" s="12" t="s">
        <v>7900</v>
      </c>
      <c r="B8924" s="13" t="s">
        <v>9944</v>
      </c>
      <c r="C8924" s="3">
        <f t="shared" si="556"/>
        <v>229092.5</v>
      </c>
      <c r="D8924" s="3">
        <f t="shared" si="557"/>
        <v>213700.18000000002</v>
      </c>
      <c r="E8924" s="3">
        <f t="shared" si="558"/>
        <v>15392.319999999978</v>
      </c>
      <c r="F8924" s="4">
        <f t="shared" si="559"/>
        <v>0.93281176817224498</v>
      </c>
      <c r="G8924" s="13">
        <v>198348.79999999999</v>
      </c>
      <c r="H8924" s="13">
        <v>182956.48</v>
      </c>
      <c r="I8924" s="13">
        <v>30743.7</v>
      </c>
      <c r="J8924" s="13">
        <v>30743.7</v>
      </c>
    </row>
    <row r="8925" spans="1:10">
      <c r="A8925" s="12" t="s">
        <v>7901</v>
      </c>
      <c r="B8925" s="13" t="s">
        <v>9944</v>
      </c>
      <c r="C8925" s="3">
        <f t="shared" si="556"/>
        <v>234950.85</v>
      </c>
      <c r="D8925" s="3">
        <f t="shared" si="557"/>
        <v>201754.74</v>
      </c>
      <c r="E8925" s="3">
        <f t="shared" si="558"/>
        <v>33196.110000000015</v>
      </c>
      <c r="F8925" s="4">
        <f t="shared" si="559"/>
        <v>0.85871040687871525</v>
      </c>
      <c r="G8925" s="13">
        <v>219594.6</v>
      </c>
      <c r="H8925" s="13">
        <v>186398.49</v>
      </c>
      <c r="I8925" s="13">
        <v>15356.25</v>
      </c>
      <c r="J8925" s="13">
        <v>15356.25</v>
      </c>
    </row>
    <row r="8926" spans="1:10">
      <c r="A8926" s="12" t="s">
        <v>7902</v>
      </c>
      <c r="B8926" s="13" t="s">
        <v>9944</v>
      </c>
      <c r="C8926" s="3">
        <f t="shared" si="556"/>
        <v>229671</v>
      </c>
      <c r="D8926" s="3">
        <f t="shared" si="557"/>
        <v>226863.87</v>
      </c>
      <c r="E8926" s="3">
        <f t="shared" si="558"/>
        <v>2807.1300000000047</v>
      </c>
      <c r="F8926" s="4">
        <f t="shared" si="559"/>
        <v>0.98777760361560663</v>
      </c>
      <c r="G8926" s="13">
        <v>173715.75</v>
      </c>
      <c r="H8926" s="13">
        <v>170908.62</v>
      </c>
      <c r="I8926" s="13">
        <v>55955.25</v>
      </c>
      <c r="J8926" s="13">
        <v>55955.25</v>
      </c>
    </row>
    <row r="8927" spans="1:10">
      <c r="A8927" s="12" t="s">
        <v>9425</v>
      </c>
      <c r="B8927" s="13" t="s">
        <v>9944</v>
      </c>
      <c r="C8927" s="3">
        <f t="shared" si="556"/>
        <v>82631.25</v>
      </c>
      <c r="D8927" s="3">
        <f t="shared" si="557"/>
        <v>85367.66</v>
      </c>
      <c r="E8927" s="3">
        <f t="shared" si="558"/>
        <v>-2736.4100000000035</v>
      </c>
      <c r="F8927" s="4">
        <f t="shared" si="559"/>
        <v>1.0331159216398156</v>
      </c>
      <c r="G8927" s="13">
        <v>58295.25</v>
      </c>
      <c r="H8927" s="13">
        <v>61031.66</v>
      </c>
      <c r="I8927" s="13">
        <v>24336</v>
      </c>
      <c r="J8927" s="13">
        <v>24336</v>
      </c>
    </row>
    <row r="8928" spans="1:10">
      <c r="A8928" s="12" t="s">
        <v>7903</v>
      </c>
      <c r="B8928" s="13" t="s">
        <v>9944</v>
      </c>
      <c r="C8928" s="3">
        <f t="shared" si="556"/>
        <v>308910.09000000003</v>
      </c>
      <c r="D8928" s="3">
        <f t="shared" si="557"/>
        <v>303223.84000000003</v>
      </c>
      <c r="E8928" s="3">
        <f t="shared" si="558"/>
        <v>5686.25</v>
      </c>
      <c r="F8928" s="4">
        <f t="shared" si="559"/>
        <v>0.98159254040552701</v>
      </c>
      <c r="G8928" s="13">
        <v>60210.74</v>
      </c>
      <c r="H8928" s="13">
        <v>54524.49</v>
      </c>
      <c r="I8928" s="13">
        <v>248699.35</v>
      </c>
      <c r="J8928" s="13">
        <v>248699.35</v>
      </c>
    </row>
    <row r="8929" spans="1:10">
      <c r="A8929" s="12" t="s">
        <v>7904</v>
      </c>
      <c r="B8929" s="13" t="s">
        <v>9944</v>
      </c>
      <c r="C8929" s="3">
        <f t="shared" si="556"/>
        <v>207965.25</v>
      </c>
      <c r="D8929" s="3">
        <f t="shared" si="557"/>
        <v>186077.04</v>
      </c>
      <c r="E8929" s="3">
        <f t="shared" si="558"/>
        <v>21888.209999999992</v>
      </c>
      <c r="F8929" s="4">
        <f t="shared" si="559"/>
        <v>0.89475063742620464</v>
      </c>
      <c r="G8929" s="13">
        <v>181728</v>
      </c>
      <c r="H8929" s="13">
        <v>159839.79</v>
      </c>
      <c r="I8929" s="13">
        <v>26237.25</v>
      </c>
      <c r="J8929" s="13">
        <v>26237.25</v>
      </c>
    </row>
    <row r="8930" spans="1:10">
      <c r="A8930" s="12" t="s">
        <v>7905</v>
      </c>
      <c r="B8930" s="13" t="s">
        <v>9944</v>
      </c>
      <c r="C8930" s="3">
        <f t="shared" si="556"/>
        <v>200757.6</v>
      </c>
      <c r="D8930" s="3">
        <f t="shared" si="557"/>
        <v>169337.08</v>
      </c>
      <c r="E8930" s="3">
        <f t="shared" si="558"/>
        <v>31420.520000000019</v>
      </c>
      <c r="F8930" s="4">
        <f t="shared" si="559"/>
        <v>0.84349025889928941</v>
      </c>
      <c r="G8930" s="13">
        <v>160646.75</v>
      </c>
      <c r="H8930" s="13">
        <v>129226.23</v>
      </c>
      <c r="I8930" s="13">
        <v>40110.85</v>
      </c>
      <c r="J8930" s="13">
        <v>40110.85</v>
      </c>
    </row>
    <row r="8931" spans="1:10">
      <c r="A8931" s="12" t="s">
        <v>7906</v>
      </c>
      <c r="B8931" s="13" t="s">
        <v>9944</v>
      </c>
      <c r="C8931" s="3">
        <f t="shared" si="556"/>
        <v>208058.4</v>
      </c>
      <c r="D8931" s="3">
        <f t="shared" si="557"/>
        <v>186686.69999999998</v>
      </c>
      <c r="E8931" s="3">
        <f t="shared" si="558"/>
        <v>21371.700000000012</v>
      </c>
      <c r="F8931" s="4">
        <f t="shared" si="559"/>
        <v>0.89728028284366301</v>
      </c>
      <c r="G8931" s="13">
        <v>199110.6</v>
      </c>
      <c r="H8931" s="13">
        <v>178136.58</v>
      </c>
      <c r="I8931" s="13">
        <v>8947.7999999999993</v>
      </c>
      <c r="J8931" s="13">
        <v>8550.1200000000008</v>
      </c>
    </row>
    <row r="8932" spans="1:10">
      <c r="A8932" s="12" t="s">
        <v>7907</v>
      </c>
      <c r="B8932" s="13" t="s">
        <v>9944</v>
      </c>
      <c r="C8932" s="3">
        <f t="shared" si="556"/>
        <v>211976.05</v>
      </c>
      <c r="D8932" s="3">
        <f t="shared" si="557"/>
        <v>195961.97999999998</v>
      </c>
      <c r="E8932" s="3">
        <f t="shared" si="558"/>
        <v>16014.070000000007</v>
      </c>
      <c r="F8932" s="4">
        <f t="shared" si="559"/>
        <v>0.92445339933450021</v>
      </c>
      <c r="G8932" s="13">
        <v>137936.5</v>
      </c>
      <c r="H8932" s="13">
        <v>121922.43</v>
      </c>
      <c r="I8932" s="13">
        <v>74039.55</v>
      </c>
      <c r="J8932" s="13">
        <v>74039.55</v>
      </c>
    </row>
    <row r="8933" spans="1:10">
      <c r="A8933" s="12" t="s">
        <v>7908</v>
      </c>
      <c r="B8933" s="13" t="s">
        <v>9944</v>
      </c>
      <c r="C8933" s="3">
        <f t="shared" si="556"/>
        <v>218380.5</v>
      </c>
      <c r="D8933" s="3">
        <f t="shared" si="557"/>
        <v>175726.11</v>
      </c>
      <c r="E8933" s="3">
        <f t="shared" si="558"/>
        <v>42654.390000000014</v>
      </c>
      <c r="F8933" s="4">
        <f t="shared" si="559"/>
        <v>0.80467857707075485</v>
      </c>
      <c r="G8933" s="13">
        <v>202878</v>
      </c>
      <c r="H8933" s="13">
        <v>160223.60999999999</v>
      </c>
      <c r="I8933" s="13">
        <v>15502.5</v>
      </c>
      <c r="J8933" s="13">
        <v>15502.5</v>
      </c>
    </row>
    <row r="8934" spans="1:10">
      <c r="A8934" s="12" t="s">
        <v>7909</v>
      </c>
      <c r="B8934" s="13" t="s">
        <v>9944</v>
      </c>
      <c r="C8934" s="3">
        <f t="shared" si="556"/>
        <v>249876.25</v>
      </c>
      <c r="D8934" s="3">
        <f t="shared" si="557"/>
        <v>206678.21999999997</v>
      </c>
      <c r="E8934" s="3">
        <f t="shared" si="558"/>
        <v>43198.030000000028</v>
      </c>
      <c r="F8934" s="4">
        <f t="shared" si="559"/>
        <v>0.82712230554124277</v>
      </c>
      <c r="G8934" s="13">
        <v>176479.55</v>
      </c>
      <c r="H8934" s="13">
        <v>133281.51999999999</v>
      </c>
      <c r="I8934" s="13">
        <v>73396.7</v>
      </c>
      <c r="J8934" s="13">
        <v>73396.7</v>
      </c>
    </row>
    <row r="8935" spans="1:10">
      <c r="A8935" s="12" t="s">
        <v>7910</v>
      </c>
      <c r="B8935" s="13" t="s">
        <v>9944</v>
      </c>
      <c r="C8935" s="3">
        <f t="shared" si="556"/>
        <v>254124</v>
      </c>
      <c r="D8935" s="3">
        <f t="shared" si="557"/>
        <v>233790.2</v>
      </c>
      <c r="E8935" s="3">
        <f t="shared" si="558"/>
        <v>20333.799999999988</v>
      </c>
      <c r="F8935" s="4">
        <f t="shared" si="559"/>
        <v>0.91998473186318497</v>
      </c>
      <c r="G8935" s="13">
        <v>206797.5</v>
      </c>
      <c r="H8935" s="13">
        <v>186463.7</v>
      </c>
      <c r="I8935" s="13">
        <v>47326.5</v>
      </c>
      <c r="J8935" s="13">
        <v>47326.5</v>
      </c>
    </row>
    <row r="8936" spans="1:10">
      <c r="A8936" s="14" t="s">
        <v>7911</v>
      </c>
      <c r="B8936" s="15" t="s">
        <v>9944</v>
      </c>
      <c r="C8936" s="3">
        <f t="shared" si="556"/>
        <v>332641.40000000002</v>
      </c>
      <c r="D8936" s="3">
        <f t="shared" si="557"/>
        <v>284939.19</v>
      </c>
      <c r="E8936" s="3">
        <f t="shared" si="558"/>
        <v>47702.210000000021</v>
      </c>
      <c r="F8936" s="4">
        <f t="shared" si="559"/>
        <v>0.85659569133607538</v>
      </c>
      <c r="G8936" s="15">
        <v>332641.40000000002</v>
      </c>
      <c r="H8936" s="20">
        <v>284939.19</v>
      </c>
      <c r="I8936" s="15">
        <v>0</v>
      </c>
      <c r="J8936" s="15">
        <v>0</v>
      </c>
    </row>
    <row r="8937" spans="1:10">
      <c r="A8937" s="14" t="s">
        <v>7912</v>
      </c>
      <c r="B8937" s="15" t="s">
        <v>9944</v>
      </c>
      <c r="C8937" s="3">
        <f t="shared" si="556"/>
        <v>252807.75</v>
      </c>
      <c r="D8937" s="3">
        <f t="shared" si="557"/>
        <v>210036.66</v>
      </c>
      <c r="E8937" s="3">
        <f t="shared" si="558"/>
        <v>42771.09</v>
      </c>
      <c r="F8937" s="4">
        <f t="shared" si="559"/>
        <v>0.8308157483305002</v>
      </c>
      <c r="G8937" s="15">
        <v>212033.25</v>
      </c>
      <c r="H8937" s="20">
        <v>169262.16</v>
      </c>
      <c r="I8937" s="15">
        <v>40774.5</v>
      </c>
      <c r="J8937" s="15">
        <v>40774.5</v>
      </c>
    </row>
    <row r="8938" spans="1:10">
      <c r="A8938" s="12" t="s">
        <v>8345</v>
      </c>
      <c r="B8938" s="13" t="s">
        <v>9944</v>
      </c>
      <c r="C8938" s="3">
        <f t="shared" si="556"/>
        <v>110613.75</v>
      </c>
      <c r="D8938" s="3">
        <f t="shared" si="557"/>
        <v>58296.3</v>
      </c>
      <c r="E8938" s="3">
        <f t="shared" si="558"/>
        <v>52317.45</v>
      </c>
      <c r="F8938" s="4">
        <f t="shared" si="559"/>
        <v>0.52702579923382042</v>
      </c>
      <c r="G8938" s="13">
        <v>79589.25</v>
      </c>
      <c r="H8938" s="13">
        <v>27271.8</v>
      </c>
      <c r="I8938" s="13">
        <v>31024.5</v>
      </c>
      <c r="J8938" s="13">
        <v>31024.5</v>
      </c>
    </row>
    <row r="8939" spans="1:10">
      <c r="A8939" s="12" t="s">
        <v>8346</v>
      </c>
      <c r="B8939" s="13" t="s">
        <v>9944</v>
      </c>
      <c r="C8939" s="3">
        <f t="shared" si="556"/>
        <v>98205.9</v>
      </c>
      <c r="D8939" s="3">
        <f t="shared" si="557"/>
        <v>90212.94</v>
      </c>
      <c r="E8939" s="3">
        <f t="shared" si="558"/>
        <v>7992.9599999999919</v>
      </c>
      <c r="F8939" s="4">
        <f t="shared" si="559"/>
        <v>0.91861018533509708</v>
      </c>
      <c r="G8939" s="13">
        <v>78068.25</v>
      </c>
      <c r="H8939" s="13">
        <v>70075.289999999994</v>
      </c>
      <c r="I8939" s="13">
        <v>20137.650000000001</v>
      </c>
      <c r="J8939" s="13">
        <v>20137.650000000001</v>
      </c>
    </row>
    <row r="8940" spans="1:10">
      <c r="A8940" s="12" t="s">
        <v>8347</v>
      </c>
      <c r="B8940" s="13" t="s">
        <v>9944</v>
      </c>
      <c r="C8940" s="3">
        <f t="shared" si="556"/>
        <v>120148.6</v>
      </c>
      <c r="D8940" s="3">
        <f t="shared" si="557"/>
        <v>89309.22</v>
      </c>
      <c r="E8940" s="3">
        <f t="shared" si="558"/>
        <v>30839.380000000005</v>
      </c>
      <c r="F8940" s="4">
        <f t="shared" si="559"/>
        <v>0.7433230183289693</v>
      </c>
      <c r="G8940" s="13">
        <v>56851.6</v>
      </c>
      <c r="H8940" s="13">
        <v>26012.22</v>
      </c>
      <c r="I8940" s="13">
        <v>63297</v>
      </c>
      <c r="J8940" s="13">
        <v>63297</v>
      </c>
    </row>
    <row r="8941" spans="1:10">
      <c r="A8941" s="12" t="s">
        <v>8348</v>
      </c>
      <c r="B8941" s="13" t="s">
        <v>9944</v>
      </c>
      <c r="C8941" s="3">
        <f t="shared" si="556"/>
        <v>120129.75</v>
      </c>
      <c r="D8941" s="3">
        <f t="shared" si="557"/>
        <v>65558.37</v>
      </c>
      <c r="E8941" s="3">
        <f t="shared" si="558"/>
        <v>54571.380000000005</v>
      </c>
      <c r="F8941" s="4">
        <f t="shared" si="559"/>
        <v>0.54572967978373377</v>
      </c>
      <c r="G8941" s="13">
        <v>106031.25</v>
      </c>
      <c r="H8941" s="13">
        <v>51459.87</v>
      </c>
      <c r="I8941" s="13">
        <v>14098.5</v>
      </c>
      <c r="J8941" s="13">
        <v>14098.5</v>
      </c>
    </row>
    <row r="8942" spans="1:10">
      <c r="A8942" s="12" t="s">
        <v>8349</v>
      </c>
      <c r="B8942" s="13" t="s">
        <v>9944</v>
      </c>
      <c r="C8942" s="3">
        <f t="shared" si="556"/>
        <v>112817.25</v>
      </c>
      <c r="D8942" s="3">
        <f t="shared" si="557"/>
        <v>95931.51</v>
      </c>
      <c r="E8942" s="3">
        <f t="shared" si="558"/>
        <v>16885.740000000005</v>
      </c>
      <c r="F8942" s="4">
        <f t="shared" si="559"/>
        <v>0.85032661228668482</v>
      </c>
      <c r="G8942" s="13">
        <v>83040.75</v>
      </c>
      <c r="H8942" s="13">
        <v>66155.009999999995</v>
      </c>
      <c r="I8942" s="13">
        <v>29776.5</v>
      </c>
      <c r="J8942" s="13">
        <v>29776.5</v>
      </c>
    </row>
    <row r="8943" spans="1:10">
      <c r="A8943" s="12" t="s">
        <v>8350</v>
      </c>
      <c r="B8943" s="13" t="s">
        <v>9944</v>
      </c>
      <c r="C8943" s="3">
        <f t="shared" si="556"/>
        <v>300653.59999999998</v>
      </c>
      <c r="D8943" s="3">
        <f t="shared" si="557"/>
        <v>98048.87</v>
      </c>
      <c r="E8943" s="3">
        <f t="shared" si="558"/>
        <v>202604.72999999998</v>
      </c>
      <c r="F8943" s="4">
        <f t="shared" si="559"/>
        <v>0.32611906193705981</v>
      </c>
      <c r="G8943" s="13">
        <v>300653.59999999998</v>
      </c>
      <c r="H8943" s="13">
        <v>98048.87</v>
      </c>
      <c r="I8943" s="13">
        <v>0</v>
      </c>
      <c r="J8943" s="13">
        <v>0</v>
      </c>
    </row>
    <row r="8944" spans="1:10">
      <c r="A8944" s="12" t="s">
        <v>9312</v>
      </c>
      <c r="B8944" s="13" t="s">
        <v>9944</v>
      </c>
      <c r="C8944" s="3">
        <f t="shared" si="556"/>
        <v>207728.1</v>
      </c>
      <c r="D8944" s="3">
        <f t="shared" si="557"/>
        <v>193497.32</v>
      </c>
      <c r="E8944" s="3">
        <f t="shared" si="558"/>
        <v>14230.779999999999</v>
      </c>
      <c r="F8944" s="4">
        <f t="shared" si="559"/>
        <v>0.93149323562868958</v>
      </c>
      <c r="G8944" s="13">
        <v>188105.25</v>
      </c>
      <c r="H8944" s="13">
        <v>173874.47</v>
      </c>
      <c r="I8944" s="13">
        <v>19622.849999999999</v>
      </c>
      <c r="J8944" s="13">
        <v>19622.849999999999</v>
      </c>
    </row>
    <row r="8945" spans="1:10">
      <c r="A8945" s="12" t="s">
        <v>9313</v>
      </c>
      <c r="B8945" s="13" t="s">
        <v>9944</v>
      </c>
      <c r="C8945" s="3">
        <f t="shared" si="556"/>
        <v>251405.05</v>
      </c>
      <c r="D8945" s="3">
        <f t="shared" si="557"/>
        <v>230757.06</v>
      </c>
      <c r="E8945" s="3">
        <f t="shared" si="558"/>
        <v>20647.989999999991</v>
      </c>
      <c r="F8945" s="4">
        <f t="shared" si="559"/>
        <v>0.91786962911047332</v>
      </c>
      <c r="G8945" s="13">
        <v>214420.05</v>
      </c>
      <c r="H8945" s="13">
        <v>193772.06</v>
      </c>
      <c r="I8945" s="13">
        <v>36985</v>
      </c>
      <c r="J8945" s="13">
        <v>36985</v>
      </c>
    </row>
    <row r="8946" spans="1:10">
      <c r="A8946" s="12" t="s">
        <v>9314</v>
      </c>
      <c r="B8946" s="13" t="s">
        <v>9944</v>
      </c>
      <c r="C8946" s="3">
        <f t="shared" si="556"/>
        <v>143003.25</v>
      </c>
      <c r="D8946" s="3">
        <f t="shared" si="557"/>
        <v>119942.71</v>
      </c>
      <c r="E8946" s="3">
        <f t="shared" si="558"/>
        <v>23060.539999999994</v>
      </c>
      <c r="F8946" s="4">
        <f t="shared" si="559"/>
        <v>0.83874114749140316</v>
      </c>
      <c r="G8946" s="13">
        <v>143003.25</v>
      </c>
      <c r="H8946" s="13">
        <v>119942.71</v>
      </c>
      <c r="I8946" s="13">
        <v>0</v>
      </c>
      <c r="J8946" s="13">
        <v>0</v>
      </c>
    </row>
    <row r="8947" spans="1:10">
      <c r="A8947" s="12" t="s">
        <v>8188</v>
      </c>
      <c r="B8947" s="13" t="s">
        <v>9944</v>
      </c>
      <c r="C8947" s="3">
        <f t="shared" si="556"/>
        <v>193182.3</v>
      </c>
      <c r="D8947" s="3">
        <f t="shared" si="557"/>
        <v>122208.05</v>
      </c>
      <c r="E8947" s="3">
        <f t="shared" si="558"/>
        <v>70974.249999999985</v>
      </c>
      <c r="F8947" s="4">
        <f t="shared" si="559"/>
        <v>0.63260479867979624</v>
      </c>
      <c r="G8947" s="13">
        <v>139944.15</v>
      </c>
      <c r="H8947" s="13">
        <v>74411.94</v>
      </c>
      <c r="I8947" s="13">
        <v>53238.15</v>
      </c>
      <c r="J8947" s="13">
        <v>47796.11</v>
      </c>
    </row>
    <row r="8948" spans="1:10">
      <c r="A8948" s="12" t="s">
        <v>8189</v>
      </c>
      <c r="B8948" s="13" t="s">
        <v>9944</v>
      </c>
      <c r="C8948" s="3">
        <f t="shared" si="556"/>
        <v>934269.8</v>
      </c>
      <c r="D8948" s="3">
        <f t="shared" si="557"/>
        <v>848369</v>
      </c>
      <c r="E8948" s="3">
        <f t="shared" si="558"/>
        <v>85900.800000000047</v>
      </c>
      <c r="F8948" s="4">
        <f t="shared" si="559"/>
        <v>0.90805568156008032</v>
      </c>
      <c r="G8948" s="13">
        <v>915260.9</v>
      </c>
      <c r="H8948" s="13">
        <v>830750.34</v>
      </c>
      <c r="I8948" s="13">
        <v>19008.900000000001</v>
      </c>
      <c r="J8948" s="13">
        <v>17618.66</v>
      </c>
    </row>
    <row r="8949" spans="1:10">
      <c r="A8949" s="12" t="s">
        <v>10299</v>
      </c>
      <c r="B8949" s="13" t="s">
        <v>9944</v>
      </c>
      <c r="C8949" s="3">
        <f t="shared" si="556"/>
        <v>0</v>
      </c>
      <c r="D8949" s="3">
        <f t="shared" si="557"/>
        <v>0</v>
      </c>
      <c r="E8949" s="3">
        <f t="shared" si="558"/>
        <v>0</v>
      </c>
      <c r="F8949" s="4" t="e">
        <f t="shared" si="559"/>
        <v>#DIV/0!</v>
      </c>
      <c r="G8949" s="13">
        <v>0</v>
      </c>
      <c r="H8949" s="13">
        <v>0</v>
      </c>
      <c r="I8949" s="13">
        <v>0</v>
      </c>
      <c r="J8949" s="13">
        <v>0</v>
      </c>
    </row>
    <row r="8950" spans="1:10">
      <c r="A8950" s="12" t="s">
        <v>10300</v>
      </c>
      <c r="B8950" s="13" t="s">
        <v>9944</v>
      </c>
      <c r="C8950" s="3">
        <f t="shared" si="556"/>
        <v>0</v>
      </c>
      <c r="D8950" s="3">
        <f t="shared" si="557"/>
        <v>0</v>
      </c>
      <c r="E8950" s="3">
        <f t="shared" si="558"/>
        <v>0</v>
      </c>
      <c r="F8950" s="4" t="e">
        <f t="shared" si="559"/>
        <v>#DIV/0!</v>
      </c>
      <c r="G8950" s="13">
        <v>0</v>
      </c>
      <c r="H8950" s="13">
        <v>0</v>
      </c>
      <c r="I8950" s="13">
        <v>0</v>
      </c>
      <c r="J8950" s="13">
        <v>0</v>
      </c>
    </row>
    <row r="8951" spans="1:10">
      <c r="A8951" s="12" t="s">
        <v>10301</v>
      </c>
      <c r="B8951" s="13" t="s">
        <v>9944</v>
      </c>
      <c r="C8951" s="3">
        <f t="shared" si="556"/>
        <v>0</v>
      </c>
      <c r="D8951" s="3">
        <f t="shared" si="557"/>
        <v>0</v>
      </c>
      <c r="E8951" s="3">
        <f t="shared" si="558"/>
        <v>0</v>
      </c>
      <c r="F8951" s="4" t="e">
        <f t="shared" si="559"/>
        <v>#DIV/0!</v>
      </c>
      <c r="G8951" s="13">
        <v>0</v>
      </c>
      <c r="H8951" s="13">
        <v>0</v>
      </c>
      <c r="I8951" s="13">
        <v>0</v>
      </c>
      <c r="J8951" s="13">
        <v>0</v>
      </c>
    </row>
    <row r="8952" spans="1:10">
      <c r="A8952" s="12" t="s">
        <v>10302</v>
      </c>
      <c r="B8952" s="13" t="s">
        <v>9944</v>
      </c>
      <c r="C8952" s="3">
        <f t="shared" si="556"/>
        <v>0</v>
      </c>
      <c r="D8952" s="3">
        <f t="shared" si="557"/>
        <v>0</v>
      </c>
      <c r="E8952" s="3">
        <f t="shared" si="558"/>
        <v>0</v>
      </c>
      <c r="F8952" s="4" t="e">
        <f t="shared" si="559"/>
        <v>#DIV/0!</v>
      </c>
      <c r="G8952" s="13">
        <v>0</v>
      </c>
      <c r="H8952" s="13">
        <v>0</v>
      </c>
      <c r="I8952" s="13">
        <v>0</v>
      </c>
      <c r="J8952" s="13">
        <v>0</v>
      </c>
    </row>
    <row r="8953" spans="1:10">
      <c r="A8953" s="12" t="s">
        <v>10303</v>
      </c>
      <c r="B8953" s="13" t="s">
        <v>9944</v>
      </c>
      <c r="C8953" s="3">
        <f t="shared" si="556"/>
        <v>0</v>
      </c>
      <c r="D8953" s="3">
        <f t="shared" si="557"/>
        <v>0</v>
      </c>
      <c r="E8953" s="3">
        <f t="shared" si="558"/>
        <v>0</v>
      </c>
      <c r="F8953" s="4" t="e">
        <f t="shared" si="559"/>
        <v>#DIV/0!</v>
      </c>
      <c r="G8953" s="13">
        <v>0</v>
      </c>
      <c r="H8953" s="13">
        <v>0</v>
      </c>
      <c r="I8953" s="13">
        <v>0</v>
      </c>
      <c r="J8953" s="13">
        <v>0</v>
      </c>
    </row>
    <row r="8954" spans="1:10">
      <c r="A8954" s="12" t="s">
        <v>10304</v>
      </c>
      <c r="B8954" s="13" t="s">
        <v>9944</v>
      </c>
      <c r="C8954" s="3">
        <f t="shared" si="556"/>
        <v>0</v>
      </c>
      <c r="D8954" s="3">
        <f t="shared" si="557"/>
        <v>0</v>
      </c>
      <c r="E8954" s="3">
        <f t="shared" si="558"/>
        <v>0</v>
      </c>
      <c r="F8954" s="4" t="e">
        <f t="shared" si="559"/>
        <v>#DIV/0!</v>
      </c>
      <c r="G8954" s="13">
        <v>0</v>
      </c>
      <c r="H8954" s="13">
        <v>0</v>
      </c>
      <c r="I8954" s="13">
        <v>0</v>
      </c>
      <c r="J8954" s="13">
        <v>0</v>
      </c>
    </row>
    <row r="8955" spans="1:10">
      <c r="A8955" s="12" t="s">
        <v>8190</v>
      </c>
      <c r="B8955" s="13" t="s">
        <v>9944</v>
      </c>
      <c r="C8955" s="3">
        <f t="shared" si="556"/>
        <v>328068.44999999995</v>
      </c>
      <c r="D8955" s="3">
        <f t="shared" si="557"/>
        <v>310904.83</v>
      </c>
      <c r="E8955" s="3">
        <f t="shared" si="558"/>
        <v>17163.619999999937</v>
      </c>
      <c r="F8955" s="4">
        <f t="shared" si="559"/>
        <v>0.94768280826760409</v>
      </c>
      <c r="G8955" s="13">
        <v>288302.84999999998</v>
      </c>
      <c r="H8955" s="13">
        <v>274673.95</v>
      </c>
      <c r="I8955" s="13">
        <v>39765.599999999999</v>
      </c>
      <c r="J8955" s="13">
        <v>36230.879999999997</v>
      </c>
    </row>
    <row r="8956" spans="1:10">
      <c r="A8956" s="12" t="s">
        <v>8191</v>
      </c>
      <c r="B8956" s="13" t="s">
        <v>9944</v>
      </c>
      <c r="C8956" s="3">
        <f t="shared" si="556"/>
        <v>316470.59999999998</v>
      </c>
      <c r="D8956" s="3">
        <f t="shared" si="557"/>
        <v>308418.63999999996</v>
      </c>
      <c r="E8956" s="3">
        <f t="shared" si="558"/>
        <v>8051.960000000021</v>
      </c>
      <c r="F8956" s="4">
        <f t="shared" si="559"/>
        <v>0.9745570046633083</v>
      </c>
      <c r="G8956" s="13">
        <v>300511.8</v>
      </c>
      <c r="H8956" s="13">
        <v>294233.03999999998</v>
      </c>
      <c r="I8956" s="13">
        <v>15958.8</v>
      </c>
      <c r="J8956" s="13">
        <v>14185.6</v>
      </c>
    </row>
    <row r="8957" spans="1:10">
      <c r="A8957" s="12" t="s">
        <v>8192</v>
      </c>
      <c r="B8957" s="13" t="s">
        <v>9944</v>
      </c>
      <c r="C8957" s="3">
        <f t="shared" si="556"/>
        <v>322455.25</v>
      </c>
      <c r="D8957" s="3">
        <f t="shared" si="557"/>
        <v>268603.51</v>
      </c>
      <c r="E8957" s="3">
        <f t="shared" si="558"/>
        <v>53851.739999999991</v>
      </c>
      <c r="F8957" s="4">
        <f t="shared" si="559"/>
        <v>0.8329946868596495</v>
      </c>
      <c r="G8957" s="13">
        <v>299000</v>
      </c>
      <c r="H8957" s="13">
        <v>246918.86</v>
      </c>
      <c r="I8957" s="13">
        <v>23455.25</v>
      </c>
      <c r="J8957" s="13">
        <v>21684.65</v>
      </c>
    </row>
    <row r="8958" spans="1:10">
      <c r="A8958" s="12" t="s">
        <v>10174</v>
      </c>
      <c r="B8958" s="13" t="s">
        <v>9944</v>
      </c>
      <c r="C8958" s="3">
        <f t="shared" si="556"/>
        <v>80724.600000000006</v>
      </c>
      <c r="D8958" s="3">
        <f t="shared" si="557"/>
        <v>73104.02</v>
      </c>
      <c r="E8958" s="3">
        <f t="shared" si="558"/>
        <v>7620.5800000000017</v>
      </c>
      <c r="F8958" s="4">
        <f t="shared" si="559"/>
        <v>0.90559779794511208</v>
      </c>
      <c r="G8958" s="13">
        <v>0</v>
      </c>
      <c r="H8958" s="13">
        <v>0</v>
      </c>
      <c r="I8958" s="13">
        <v>80724.600000000006</v>
      </c>
      <c r="J8958" s="13">
        <v>73104.02</v>
      </c>
    </row>
    <row r="8959" spans="1:10">
      <c r="A8959" s="12" t="s">
        <v>10305</v>
      </c>
      <c r="B8959" s="13" t="s">
        <v>9944</v>
      </c>
      <c r="C8959" s="3">
        <f t="shared" si="556"/>
        <v>0</v>
      </c>
      <c r="D8959" s="3">
        <f t="shared" si="557"/>
        <v>0</v>
      </c>
      <c r="E8959" s="3">
        <f t="shared" si="558"/>
        <v>0</v>
      </c>
      <c r="F8959" s="4" t="e">
        <f t="shared" si="559"/>
        <v>#DIV/0!</v>
      </c>
      <c r="G8959" s="13">
        <v>0</v>
      </c>
      <c r="H8959" s="13">
        <v>0</v>
      </c>
      <c r="I8959" s="13">
        <v>0</v>
      </c>
      <c r="J8959" s="13">
        <v>0</v>
      </c>
    </row>
    <row r="8960" spans="1:10">
      <c r="A8960" s="14" t="s">
        <v>10306</v>
      </c>
      <c r="B8960" s="15" t="s">
        <v>9944</v>
      </c>
      <c r="C8960" s="3">
        <f t="shared" si="556"/>
        <v>0</v>
      </c>
      <c r="D8960" s="3">
        <f t="shared" si="557"/>
        <v>0</v>
      </c>
      <c r="E8960" s="3">
        <f t="shared" si="558"/>
        <v>0</v>
      </c>
      <c r="F8960" s="4" t="e">
        <f t="shared" si="559"/>
        <v>#DIV/0!</v>
      </c>
      <c r="G8960" s="15">
        <v>0</v>
      </c>
      <c r="H8960" s="20">
        <v>0</v>
      </c>
      <c r="I8960" s="15">
        <v>0</v>
      </c>
      <c r="J8960" s="15">
        <v>0</v>
      </c>
    </row>
    <row r="8961" spans="1:10">
      <c r="A8961" s="12" t="s">
        <v>10307</v>
      </c>
      <c r="B8961" s="13" t="s">
        <v>9944</v>
      </c>
      <c r="C8961" s="3">
        <f t="shared" si="556"/>
        <v>0</v>
      </c>
      <c r="D8961" s="3">
        <f t="shared" si="557"/>
        <v>0</v>
      </c>
      <c r="E8961" s="3">
        <f t="shared" si="558"/>
        <v>0</v>
      </c>
      <c r="F8961" s="4" t="e">
        <f t="shared" si="559"/>
        <v>#DIV/0!</v>
      </c>
      <c r="G8961" s="13">
        <v>0</v>
      </c>
      <c r="H8961" s="13">
        <v>0</v>
      </c>
      <c r="I8961" s="13">
        <v>0</v>
      </c>
      <c r="J8961" s="13">
        <v>0</v>
      </c>
    </row>
    <row r="8962" spans="1:10">
      <c r="A8962" s="14" t="s">
        <v>10308</v>
      </c>
      <c r="B8962" s="15" t="s">
        <v>9944</v>
      </c>
      <c r="C8962" s="3">
        <f t="shared" si="556"/>
        <v>0</v>
      </c>
      <c r="D8962" s="3">
        <f t="shared" si="557"/>
        <v>0</v>
      </c>
      <c r="E8962" s="3">
        <f t="shared" si="558"/>
        <v>0</v>
      </c>
      <c r="F8962" s="4" t="e">
        <f t="shared" si="559"/>
        <v>#DIV/0!</v>
      </c>
      <c r="G8962" s="15">
        <v>0</v>
      </c>
      <c r="H8962" s="20">
        <v>0</v>
      </c>
      <c r="I8962" s="15">
        <v>0</v>
      </c>
      <c r="J8962" s="15">
        <v>0</v>
      </c>
    </row>
    <row r="8963" spans="1:10">
      <c r="A8963" s="12" t="s">
        <v>10309</v>
      </c>
      <c r="B8963" s="13" t="s">
        <v>9944</v>
      </c>
      <c r="C8963" s="3">
        <f t="shared" si="556"/>
        <v>0</v>
      </c>
      <c r="D8963" s="3">
        <f t="shared" si="557"/>
        <v>0</v>
      </c>
      <c r="E8963" s="3">
        <f t="shared" si="558"/>
        <v>0</v>
      </c>
      <c r="F8963" s="4" t="e">
        <f t="shared" si="559"/>
        <v>#DIV/0!</v>
      </c>
      <c r="G8963" s="13">
        <v>0</v>
      </c>
      <c r="H8963" s="13">
        <v>0</v>
      </c>
      <c r="I8963" s="13">
        <v>0</v>
      </c>
      <c r="J8963" s="13">
        <v>0</v>
      </c>
    </row>
    <row r="8964" spans="1:10">
      <c r="A8964" s="12" t="s">
        <v>10310</v>
      </c>
      <c r="B8964" s="13" t="s">
        <v>9944</v>
      </c>
      <c r="C8964" s="3">
        <f t="shared" si="556"/>
        <v>0</v>
      </c>
      <c r="D8964" s="3">
        <f t="shared" si="557"/>
        <v>0</v>
      </c>
      <c r="E8964" s="3">
        <f t="shared" si="558"/>
        <v>0</v>
      </c>
      <c r="F8964" s="4" t="e">
        <f t="shared" si="559"/>
        <v>#DIV/0!</v>
      </c>
      <c r="G8964" s="13">
        <v>0</v>
      </c>
      <c r="H8964" s="13">
        <v>0</v>
      </c>
      <c r="I8964" s="13">
        <v>0</v>
      </c>
      <c r="J8964" s="13">
        <v>0</v>
      </c>
    </row>
    <row r="8965" spans="1:10">
      <c r="A8965" s="12" t="s">
        <v>10311</v>
      </c>
      <c r="B8965" s="13" t="s">
        <v>9944</v>
      </c>
      <c r="C8965" s="3">
        <f t="shared" si="556"/>
        <v>0</v>
      </c>
      <c r="D8965" s="3">
        <f t="shared" si="557"/>
        <v>0</v>
      </c>
      <c r="E8965" s="3">
        <f t="shared" si="558"/>
        <v>0</v>
      </c>
      <c r="F8965" s="4" t="e">
        <f t="shared" si="559"/>
        <v>#DIV/0!</v>
      </c>
      <c r="G8965" s="13">
        <v>0</v>
      </c>
      <c r="H8965" s="13">
        <v>0</v>
      </c>
      <c r="I8965" s="13">
        <v>0</v>
      </c>
      <c r="J8965" s="13">
        <v>0</v>
      </c>
    </row>
    <row r="8966" spans="1:10">
      <c r="A8966" s="12" t="s">
        <v>10312</v>
      </c>
      <c r="B8966" s="13" t="s">
        <v>9944</v>
      </c>
      <c r="C8966" s="3">
        <f t="shared" si="556"/>
        <v>0</v>
      </c>
      <c r="D8966" s="3">
        <f t="shared" si="557"/>
        <v>0</v>
      </c>
      <c r="E8966" s="3">
        <f t="shared" si="558"/>
        <v>0</v>
      </c>
      <c r="F8966" s="4" t="e">
        <f t="shared" si="559"/>
        <v>#DIV/0!</v>
      </c>
      <c r="G8966" s="13">
        <v>0</v>
      </c>
      <c r="H8966" s="13">
        <v>0</v>
      </c>
      <c r="I8966" s="13">
        <v>0</v>
      </c>
      <c r="J8966" s="13">
        <v>0</v>
      </c>
    </row>
    <row r="8967" spans="1:10">
      <c r="A8967" s="12" t="s">
        <v>10313</v>
      </c>
      <c r="B8967" s="13" t="s">
        <v>9944</v>
      </c>
      <c r="C8967" s="3">
        <f t="shared" si="556"/>
        <v>0</v>
      </c>
      <c r="D8967" s="3">
        <f t="shared" si="557"/>
        <v>0</v>
      </c>
      <c r="E8967" s="3">
        <f t="shared" si="558"/>
        <v>0</v>
      </c>
      <c r="F8967" s="4" t="e">
        <f t="shared" si="559"/>
        <v>#DIV/0!</v>
      </c>
      <c r="G8967" s="13">
        <v>0</v>
      </c>
      <c r="H8967" s="13">
        <v>0</v>
      </c>
      <c r="I8967" s="13">
        <v>0</v>
      </c>
      <c r="J8967" s="13">
        <v>0</v>
      </c>
    </row>
    <row r="8968" spans="1:10">
      <c r="A8968" s="12" t="s">
        <v>10175</v>
      </c>
      <c r="B8968" s="13" t="s">
        <v>9944</v>
      </c>
      <c r="C8968" s="3">
        <f t="shared" ref="C8968:C9031" si="560">G8968+I8968</f>
        <v>8542.9500000000007</v>
      </c>
      <c r="D8968" s="3">
        <f t="shared" ref="D8968:D9031" si="561">H8968+J8968</f>
        <v>7447.7</v>
      </c>
      <c r="E8968" s="3">
        <f t="shared" ref="E8968:E9031" si="562">C8968-D8968</f>
        <v>1095.2500000000009</v>
      </c>
      <c r="F8968" s="4">
        <f t="shared" ref="F8968:F9031" si="563">D8968/C8968</f>
        <v>0.8717948717948717</v>
      </c>
      <c r="G8968" s="13">
        <v>0</v>
      </c>
      <c r="H8968" s="13">
        <v>0</v>
      </c>
      <c r="I8968" s="13">
        <v>8542.9500000000007</v>
      </c>
      <c r="J8968" s="13">
        <v>7447.7</v>
      </c>
    </row>
    <row r="8969" spans="1:10">
      <c r="A8969" s="12" t="s">
        <v>10314</v>
      </c>
      <c r="B8969" s="13" t="s">
        <v>9944</v>
      </c>
      <c r="C8969" s="3">
        <f t="shared" si="560"/>
        <v>0</v>
      </c>
      <c r="D8969" s="3">
        <f t="shared" si="561"/>
        <v>0</v>
      </c>
      <c r="E8969" s="3">
        <f t="shared" si="562"/>
        <v>0</v>
      </c>
      <c r="F8969" s="4" t="e">
        <f t="shared" si="563"/>
        <v>#DIV/0!</v>
      </c>
      <c r="G8969" s="13">
        <v>0</v>
      </c>
      <c r="H8969" s="13">
        <v>0</v>
      </c>
      <c r="I8969" s="13">
        <v>0</v>
      </c>
      <c r="J8969" s="13">
        <v>0</v>
      </c>
    </row>
    <row r="8970" spans="1:10">
      <c r="A8970" s="12" t="s">
        <v>10315</v>
      </c>
      <c r="B8970" s="13" t="s">
        <v>9944</v>
      </c>
      <c r="C8970" s="3">
        <f t="shared" si="560"/>
        <v>0</v>
      </c>
      <c r="D8970" s="3">
        <f t="shared" si="561"/>
        <v>0</v>
      </c>
      <c r="E8970" s="3">
        <f t="shared" si="562"/>
        <v>0</v>
      </c>
      <c r="F8970" s="4" t="e">
        <f t="shared" si="563"/>
        <v>#DIV/0!</v>
      </c>
      <c r="G8970" s="13">
        <v>0</v>
      </c>
      <c r="H8970" s="13">
        <v>0</v>
      </c>
      <c r="I8970" s="13">
        <v>0</v>
      </c>
      <c r="J8970" s="13">
        <v>0</v>
      </c>
    </row>
    <row r="8971" spans="1:10">
      <c r="A8971" s="12" t="s">
        <v>10176</v>
      </c>
      <c r="B8971" s="13" t="s">
        <v>9944</v>
      </c>
      <c r="C8971" s="3">
        <f t="shared" si="560"/>
        <v>18910.349999999999</v>
      </c>
      <c r="D8971" s="3">
        <f t="shared" si="561"/>
        <v>16809.2</v>
      </c>
      <c r="E8971" s="3">
        <f t="shared" si="562"/>
        <v>2101.1499999999978</v>
      </c>
      <c r="F8971" s="4">
        <f t="shared" si="563"/>
        <v>0.88888888888888895</v>
      </c>
      <c r="G8971" s="13">
        <v>0</v>
      </c>
      <c r="H8971" s="13">
        <v>0</v>
      </c>
      <c r="I8971" s="13">
        <v>18910.349999999999</v>
      </c>
      <c r="J8971" s="13">
        <v>16809.2</v>
      </c>
    </row>
    <row r="8972" spans="1:10">
      <c r="A8972" s="12" t="s">
        <v>10316</v>
      </c>
      <c r="B8972" s="13" t="s">
        <v>9944</v>
      </c>
      <c r="C8972" s="3">
        <f t="shared" si="560"/>
        <v>0</v>
      </c>
      <c r="D8972" s="3">
        <f t="shared" si="561"/>
        <v>0</v>
      </c>
      <c r="E8972" s="3">
        <f t="shared" si="562"/>
        <v>0</v>
      </c>
      <c r="F8972" s="4" t="e">
        <f t="shared" si="563"/>
        <v>#DIV/0!</v>
      </c>
      <c r="G8972" s="13">
        <v>0</v>
      </c>
      <c r="H8972" s="13">
        <v>0</v>
      </c>
      <c r="I8972" s="13">
        <v>0</v>
      </c>
      <c r="J8972" s="13">
        <v>0</v>
      </c>
    </row>
    <row r="8973" spans="1:10">
      <c r="A8973" s="12" t="s">
        <v>10177</v>
      </c>
      <c r="B8973" s="13" t="s">
        <v>9944</v>
      </c>
      <c r="C8973" s="3">
        <f t="shared" si="560"/>
        <v>21820.5</v>
      </c>
      <c r="D8973" s="3">
        <f t="shared" si="561"/>
        <v>19880.900000000001</v>
      </c>
      <c r="E8973" s="3">
        <f t="shared" si="562"/>
        <v>1939.5999999999985</v>
      </c>
      <c r="F8973" s="4">
        <f t="shared" si="563"/>
        <v>0.9111111111111112</v>
      </c>
      <c r="G8973" s="13">
        <v>0</v>
      </c>
      <c r="H8973" s="13">
        <v>0</v>
      </c>
      <c r="I8973" s="13">
        <v>21820.5</v>
      </c>
      <c r="J8973" s="13">
        <v>19880.900000000001</v>
      </c>
    </row>
    <row r="8974" spans="1:10">
      <c r="A8974" s="12" t="s">
        <v>10317</v>
      </c>
      <c r="B8974" s="13" t="s">
        <v>9944</v>
      </c>
      <c r="C8974" s="3">
        <f t="shared" si="560"/>
        <v>0</v>
      </c>
      <c r="D8974" s="3">
        <f t="shared" si="561"/>
        <v>0</v>
      </c>
      <c r="E8974" s="3">
        <f t="shared" si="562"/>
        <v>0</v>
      </c>
      <c r="F8974" s="4" t="e">
        <f t="shared" si="563"/>
        <v>#DIV/0!</v>
      </c>
      <c r="G8974" s="13">
        <v>0</v>
      </c>
      <c r="H8974" s="13">
        <v>0</v>
      </c>
      <c r="I8974" s="13">
        <v>0</v>
      </c>
      <c r="J8974" s="13">
        <v>0</v>
      </c>
    </row>
    <row r="8975" spans="1:10">
      <c r="A8975" s="12" t="s">
        <v>10318</v>
      </c>
      <c r="B8975" s="13" t="s">
        <v>9944</v>
      </c>
      <c r="C8975" s="3">
        <f t="shared" si="560"/>
        <v>0</v>
      </c>
      <c r="D8975" s="3">
        <f t="shared" si="561"/>
        <v>0</v>
      </c>
      <c r="E8975" s="3">
        <f t="shared" si="562"/>
        <v>0</v>
      </c>
      <c r="F8975" s="4" t="e">
        <f t="shared" si="563"/>
        <v>#DIV/0!</v>
      </c>
      <c r="G8975" s="13">
        <v>0</v>
      </c>
      <c r="H8975" s="13">
        <v>0</v>
      </c>
      <c r="I8975" s="13">
        <v>0</v>
      </c>
      <c r="J8975" s="13">
        <v>0</v>
      </c>
    </row>
    <row r="8976" spans="1:10">
      <c r="A8976" s="12" t="s">
        <v>8193</v>
      </c>
      <c r="B8976" s="13" t="s">
        <v>9944</v>
      </c>
      <c r="C8976" s="3">
        <f t="shared" si="560"/>
        <v>975503.75</v>
      </c>
      <c r="D8976" s="3">
        <f t="shared" si="561"/>
        <v>892164.63</v>
      </c>
      <c r="E8976" s="3">
        <f t="shared" si="562"/>
        <v>83339.12</v>
      </c>
      <c r="F8976" s="4">
        <f t="shared" si="563"/>
        <v>0.91456811929221182</v>
      </c>
      <c r="G8976" s="13">
        <v>905108.75</v>
      </c>
      <c r="H8976" s="13">
        <v>828076.58</v>
      </c>
      <c r="I8976" s="13">
        <v>70395</v>
      </c>
      <c r="J8976" s="13">
        <v>64088.05</v>
      </c>
    </row>
    <row r="8977" spans="1:10">
      <c r="A8977" s="12" t="s">
        <v>10319</v>
      </c>
      <c r="B8977" s="13" t="s">
        <v>9944</v>
      </c>
      <c r="C8977" s="3">
        <f t="shared" si="560"/>
        <v>0</v>
      </c>
      <c r="D8977" s="3">
        <f t="shared" si="561"/>
        <v>0</v>
      </c>
      <c r="E8977" s="3">
        <f t="shared" si="562"/>
        <v>0</v>
      </c>
      <c r="F8977" s="4" t="e">
        <f t="shared" si="563"/>
        <v>#DIV/0!</v>
      </c>
      <c r="G8977" s="13">
        <v>0</v>
      </c>
      <c r="H8977" s="13">
        <v>0</v>
      </c>
      <c r="I8977" s="13">
        <v>0</v>
      </c>
      <c r="J8977" s="13">
        <v>0</v>
      </c>
    </row>
    <row r="8978" spans="1:10">
      <c r="A8978" s="12" t="s">
        <v>10320</v>
      </c>
      <c r="B8978" s="13" t="s">
        <v>9944</v>
      </c>
      <c r="C8978" s="3">
        <f t="shared" si="560"/>
        <v>0</v>
      </c>
      <c r="D8978" s="3">
        <f t="shared" si="561"/>
        <v>0</v>
      </c>
      <c r="E8978" s="3">
        <f t="shared" si="562"/>
        <v>0</v>
      </c>
      <c r="F8978" s="4" t="e">
        <f t="shared" si="563"/>
        <v>#DIV/0!</v>
      </c>
      <c r="G8978" s="13">
        <v>0</v>
      </c>
      <c r="H8978" s="13">
        <v>0</v>
      </c>
      <c r="I8978" s="13">
        <v>0</v>
      </c>
      <c r="J8978" s="13">
        <v>0</v>
      </c>
    </row>
    <row r="8979" spans="1:10">
      <c r="A8979" s="12" t="s">
        <v>10321</v>
      </c>
      <c r="B8979" s="13" t="s">
        <v>9944</v>
      </c>
      <c r="C8979" s="3">
        <f t="shared" si="560"/>
        <v>0</v>
      </c>
      <c r="D8979" s="3">
        <f t="shared" si="561"/>
        <v>0</v>
      </c>
      <c r="E8979" s="3">
        <f t="shared" si="562"/>
        <v>0</v>
      </c>
      <c r="F8979" s="4" t="e">
        <f t="shared" si="563"/>
        <v>#DIV/0!</v>
      </c>
      <c r="G8979" s="13">
        <v>0</v>
      </c>
      <c r="H8979" s="13">
        <v>0</v>
      </c>
      <c r="I8979" s="13">
        <v>0</v>
      </c>
      <c r="J8979" s="13">
        <v>0</v>
      </c>
    </row>
    <row r="8980" spans="1:10">
      <c r="A8980" s="12" t="s">
        <v>10322</v>
      </c>
      <c r="B8980" s="13" t="s">
        <v>9944</v>
      </c>
      <c r="C8980" s="3">
        <f t="shared" si="560"/>
        <v>0</v>
      </c>
      <c r="D8980" s="3">
        <f t="shared" si="561"/>
        <v>0</v>
      </c>
      <c r="E8980" s="3">
        <f t="shared" si="562"/>
        <v>0</v>
      </c>
      <c r="F8980" s="4" t="e">
        <f t="shared" si="563"/>
        <v>#DIV/0!</v>
      </c>
      <c r="G8980" s="13">
        <v>0</v>
      </c>
      <c r="H8980" s="13">
        <v>0</v>
      </c>
      <c r="I8980" s="13">
        <v>0</v>
      </c>
      <c r="J8980" s="13">
        <v>0</v>
      </c>
    </row>
    <row r="8981" spans="1:10">
      <c r="A8981" s="12" t="s">
        <v>10323</v>
      </c>
      <c r="B8981" s="13" t="s">
        <v>9944</v>
      </c>
      <c r="C8981" s="3">
        <f t="shared" si="560"/>
        <v>0</v>
      </c>
      <c r="D8981" s="3">
        <f t="shared" si="561"/>
        <v>0</v>
      </c>
      <c r="E8981" s="3">
        <f t="shared" si="562"/>
        <v>0</v>
      </c>
      <c r="F8981" s="4" t="e">
        <f t="shared" si="563"/>
        <v>#DIV/0!</v>
      </c>
      <c r="G8981" s="13">
        <v>0</v>
      </c>
      <c r="H8981" s="13">
        <v>0</v>
      </c>
      <c r="I8981" s="13">
        <v>0</v>
      </c>
      <c r="J8981" s="13">
        <v>0</v>
      </c>
    </row>
    <row r="8982" spans="1:10">
      <c r="A8982" s="12" t="s">
        <v>10324</v>
      </c>
      <c r="B8982" s="13" t="s">
        <v>9944</v>
      </c>
      <c r="C8982" s="3">
        <f t="shared" si="560"/>
        <v>0</v>
      </c>
      <c r="D8982" s="3">
        <f t="shared" si="561"/>
        <v>0</v>
      </c>
      <c r="E8982" s="3">
        <f t="shared" si="562"/>
        <v>0</v>
      </c>
      <c r="F8982" s="4" t="e">
        <f t="shared" si="563"/>
        <v>#DIV/0!</v>
      </c>
      <c r="G8982" s="13">
        <v>0</v>
      </c>
      <c r="H8982" s="13">
        <v>0</v>
      </c>
      <c r="I8982" s="13">
        <v>0</v>
      </c>
      <c r="J8982" s="13">
        <v>0</v>
      </c>
    </row>
    <row r="8983" spans="1:10">
      <c r="A8983" s="12" t="s">
        <v>10325</v>
      </c>
      <c r="B8983" s="13" t="s">
        <v>9944</v>
      </c>
      <c r="C8983" s="3">
        <f t="shared" si="560"/>
        <v>0</v>
      </c>
      <c r="D8983" s="3">
        <f t="shared" si="561"/>
        <v>0</v>
      </c>
      <c r="E8983" s="3">
        <f t="shared" si="562"/>
        <v>0</v>
      </c>
      <c r="F8983" s="4" t="e">
        <f t="shared" si="563"/>
        <v>#DIV/0!</v>
      </c>
      <c r="G8983" s="13">
        <v>0</v>
      </c>
      <c r="H8983" s="13">
        <v>0</v>
      </c>
      <c r="I8983" s="13">
        <v>0</v>
      </c>
      <c r="J8983" s="13">
        <v>0</v>
      </c>
    </row>
    <row r="8984" spans="1:10">
      <c r="A8984" s="12" t="s">
        <v>10326</v>
      </c>
      <c r="B8984" s="13" t="s">
        <v>9944</v>
      </c>
      <c r="C8984" s="3">
        <f t="shared" si="560"/>
        <v>0</v>
      </c>
      <c r="D8984" s="3">
        <f t="shared" si="561"/>
        <v>0</v>
      </c>
      <c r="E8984" s="3">
        <f t="shared" si="562"/>
        <v>0</v>
      </c>
      <c r="F8984" s="4" t="e">
        <f t="shared" si="563"/>
        <v>#DIV/0!</v>
      </c>
      <c r="G8984" s="13">
        <v>0</v>
      </c>
      <c r="H8984" s="13">
        <v>0</v>
      </c>
      <c r="I8984" s="13">
        <v>0</v>
      </c>
      <c r="J8984" s="13">
        <v>0</v>
      </c>
    </row>
    <row r="8985" spans="1:10">
      <c r="A8985" s="14" t="s">
        <v>8194</v>
      </c>
      <c r="B8985" s="15" t="s">
        <v>9944</v>
      </c>
      <c r="C8985" s="3">
        <f t="shared" si="560"/>
        <v>687458.45000000007</v>
      </c>
      <c r="D8985" s="3">
        <f t="shared" si="561"/>
        <v>589518.1100000001</v>
      </c>
      <c r="E8985" s="3">
        <f t="shared" si="562"/>
        <v>97940.339999999967</v>
      </c>
      <c r="F8985" s="4">
        <f t="shared" si="563"/>
        <v>0.8575327134316264</v>
      </c>
      <c r="G8985" s="15">
        <v>654699.80000000005</v>
      </c>
      <c r="H8985" s="20">
        <v>557665.56000000006</v>
      </c>
      <c r="I8985" s="15">
        <v>32758.65</v>
      </c>
      <c r="J8985" s="15">
        <v>31852.55</v>
      </c>
    </row>
    <row r="8986" spans="1:10">
      <c r="A8986" s="12" t="s">
        <v>8195</v>
      </c>
      <c r="B8986" s="13" t="s">
        <v>9944</v>
      </c>
      <c r="C8986" s="3">
        <f t="shared" si="560"/>
        <v>210522.55</v>
      </c>
      <c r="D8986" s="3">
        <f t="shared" si="561"/>
        <v>172055.29</v>
      </c>
      <c r="E8986" s="3">
        <f t="shared" si="562"/>
        <v>38467.25999999998</v>
      </c>
      <c r="F8986" s="4">
        <f t="shared" si="563"/>
        <v>0.81727724654674772</v>
      </c>
      <c r="G8986" s="13">
        <v>198237.55</v>
      </c>
      <c r="H8986" s="13">
        <v>160316.29</v>
      </c>
      <c r="I8986" s="13">
        <v>12285</v>
      </c>
      <c r="J8986" s="13">
        <v>11739</v>
      </c>
    </row>
    <row r="8987" spans="1:10">
      <c r="A8987" s="14" t="s">
        <v>8177</v>
      </c>
      <c r="B8987" s="15" t="s">
        <v>9944</v>
      </c>
      <c r="C8987" s="3">
        <f t="shared" si="560"/>
        <v>288331.86</v>
      </c>
      <c r="D8987" s="3">
        <f t="shared" si="561"/>
        <v>265171.98</v>
      </c>
      <c r="E8987" s="3">
        <f t="shared" si="562"/>
        <v>23159.880000000005</v>
      </c>
      <c r="F8987" s="4">
        <f t="shared" si="563"/>
        <v>0.91967630632286002</v>
      </c>
      <c r="G8987" s="15">
        <v>187078.11</v>
      </c>
      <c r="H8987" s="20">
        <v>166002.13</v>
      </c>
      <c r="I8987" s="15">
        <v>101253.75</v>
      </c>
      <c r="J8987" s="15">
        <v>99169.85</v>
      </c>
    </row>
    <row r="8988" spans="1:10">
      <c r="A8988" s="12" t="s">
        <v>8178</v>
      </c>
      <c r="B8988" s="13" t="s">
        <v>9944</v>
      </c>
      <c r="C8988" s="3">
        <f t="shared" si="560"/>
        <v>448564.33</v>
      </c>
      <c r="D8988" s="3">
        <f t="shared" si="561"/>
        <v>403051.3</v>
      </c>
      <c r="E8988" s="3">
        <f t="shared" si="562"/>
        <v>45513.030000000028</v>
      </c>
      <c r="F8988" s="4">
        <f t="shared" si="563"/>
        <v>0.89853622556211721</v>
      </c>
      <c r="G8988" s="13">
        <v>340766.38</v>
      </c>
      <c r="H8988" s="13">
        <v>297083.09999999998</v>
      </c>
      <c r="I8988" s="13">
        <v>107797.95</v>
      </c>
      <c r="J8988" s="13">
        <v>105968.2</v>
      </c>
    </row>
    <row r="8989" spans="1:10">
      <c r="A8989" s="12" t="s">
        <v>8179</v>
      </c>
      <c r="B8989" s="13" t="s">
        <v>9944</v>
      </c>
      <c r="C8989" s="3">
        <f t="shared" si="560"/>
        <v>600643.54999999993</v>
      </c>
      <c r="D8989" s="3">
        <f t="shared" si="561"/>
        <v>554369</v>
      </c>
      <c r="E8989" s="3">
        <f t="shared" si="562"/>
        <v>46274.54999999993</v>
      </c>
      <c r="F8989" s="4">
        <f t="shared" si="563"/>
        <v>0.92295838355377335</v>
      </c>
      <c r="G8989" s="13">
        <v>543889.44999999995</v>
      </c>
      <c r="H8989" s="13">
        <v>498613.3</v>
      </c>
      <c r="I8989" s="13">
        <v>56754.1</v>
      </c>
      <c r="J8989" s="13">
        <v>55755.7</v>
      </c>
    </row>
    <row r="8990" spans="1:10">
      <c r="A8990" s="12" t="s">
        <v>8180</v>
      </c>
      <c r="B8990" s="13" t="s">
        <v>9944</v>
      </c>
      <c r="C8990" s="3">
        <f t="shared" si="560"/>
        <v>90119.25</v>
      </c>
      <c r="D8990" s="3">
        <f t="shared" si="561"/>
        <v>89182.6</v>
      </c>
      <c r="E8990" s="3">
        <f t="shared" si="562"/>
        <v>936.64999999999418</v>
      </c>
      <c r="F8990" s="4">
        <f t="shared" si="563"/>
        <v>0.98960654910022006</v>
      </c>
      <c r="G8990" s="13">
        <v>58558.5</v>
      </c>
      <c r="H8990" s="13">
        <v>58323.199999999997</v>
      </c>
      <c r="I8990" s="13">
        <v>31560.75</v>
      </c>
      <c r="J8990" s="13">
        <v>30859.4</v>
      </c>
    </row>
    <row r="8991" spans="1:10">
      <c r="A8991" s="12" t="s">
        <v>8181</v>
      </c>
      <c r="B8991" s="13" t="s">
        <v>9944</v>
      </c>
      <c r="C8991" s="3">
        <f t="shared" si="560"/>
        <v>97611.799999999988</v>
      </c>
      <c r="D8991" s="3">
        <f t="shared" si="561"/>
        <v>88591.08</v>
      </c>
      <c r="E8991" s="3">
        <f t="shared" si="562"/>
        <v>9020.7199999999866</v>
      </c>
      <c r="F8991" s="4">
        <f t="shared" si="563"/>
        <v>0.90758576319666284</v>
      </c>
      <c r="G8991" s="13">
        <v>66235.649999999994</v>
      </c>
      <c r="H8991" s="13">
        <v>57757.03</v>
      </c>
      <c r="I8991" s="13">
        <v>31376.15</v>
      </c>
      <c r="J8991" s="13">
        <v>30834.05</v>
      </c>
    </row>
    <row r="8992" spans="1:10">
      <c r="A8992" s="12" t="s">
        <v>8182</v>
      </c>
      <c r="B8992" s="13" t="s">
        <v>9944</v>
      </c>
      <c r="C8992" s="3">
        <f t="shared" si="560"/>
        <v>239237.05</v>
      </c>
      <c r="D8992" s="3">
        <f t="shared" si="561"/>
        <v>181809.04</v>
      </c>
      <c r="E8992" s="3">
        <f t="shared" si="562"/>
        <v>57428.00999999998</v>
      </c>
      <c r="F8992" s="4">
        <f t="shared" si="563"/>
        <v>0.75995352726511223</v>
      </c>
      <c r="G8992" s="13">
        <v>239237.05</v>
      </c>
      <c r="H8992" s="13">
        <v>181809.04</v>
      </c>
      <c r="I8992" s="13">
        <v>0</v>
      </c>
      <c r="J8992" s="13">
        <v>0</v>
      </c>
    </row>
    <row r="8993" spans="1:10">
      <c r="A8993" s="12" t="s">
        <v>8183</v>
      </c>
      <c r="B8993" s="13" t="s">
        <v>9944</v>
      </c>
      <c r="C8993" s="3">
        <f t="shared" si="560"/>
        <v>453797.10000000003</v>
      </c>
      <c r="D8993" s="3">
        <f t="shared" si="561"/>
        <v>371541.15</v>
      </c>
      <c r="E8993" s="3">
        <f t="shared" si="562"/>
        <v>82255.950000000012</v>
      </c>
      <c r="F8993" s="4">
        <f t="shared" si="563"/>
        <v>0.81873848466638499</v>
      </c>
      <c r="G8993" s="13">
        <v>413759.7</v>
      </c>
      <c r="H8993" s="13">
        <v>332283.75</v>
      </c>
      <c r="I8993" s="13">
        <v>40037.4</v>
      </c>
      <c r="J8993" s="13">
        <v>39257.4</v>
      </c>
    </row>
    <row r="8994" spans="1:10">
      <c r="A8994" s="12" t="s">
        <v>8184</v>
      </c>
      <c r="B8994" s="13" t="s">
        <v>9944</v>
      </c>
      <c r="C8994" s="3">
        <f t="shared" si="560"/>
        <v>460556.19999999995</v>
      </c>
      <c r="D8994" s="3">
        <f t="shared" si="561"/>
        <v>420136.06</v>
      </c>
      <c r="E8994" s="3">
        <f t="shared" si="562"/>
        <v>40420.139999999956</v>
      </c>
      <c r="F8994" s="4">
        <f t="shared" si="563"/>
        <v>0.91223624825808458</v>
      </c>
      <c r="G8994" s="13">
        <v>443068.6</v>
      </c>
      <c r="H8994" s="13">
        <v>402648.46</v>
      </c>
      <c r="I8994" s="13">
        <v>17487.599999999999</v>
      </c>
      <c r="J8994" s="13">
        <v>17487.599999999999</v>
      </c>
    </row>
    <row r="8995" spans="1:10">
      <c r="A8995" s="12" t="s">
        <v>8185</v>
      </c>
      <c r="B8995" s="13" t="s">
        <v>9944</v>
      </c>
      <c r="C8995" s="3">
        <f t="shared" si="560"/>
        <v>161518.5</v>
      </c>
      <c r="D8995" s="3">
        <f t="shared" si="561"/>
        <v>135585.96</v>
      </c>
      <c r="E8995" s="3">
        <f t="shared" si="562"/>
        <v>25932.540000000008</v>
      </c>
      <c r="F8995" s="4">
        <f t="shared" si="563"/>
        <v>0.83944538860873519</v>
      </c>
      <c r="G8995" s="13">
        <v>161518.5</v>
      </c>
      <c r="H8995" s="13">
        <v>135585.96</v>
      </c>
      <c r="I8995" s="13">
        <v>0</v>
      </c>
      <c r="J8995" s="13">
        <v>0</v>
      </c>
    </row>
    <row r="8996" spans="1:10">
      <c r="A8996" s="12" t="s">
        <v>8186</v>
      </c>
      <c r="B8996" s="13" t="s">
        <v>9944</v>
      </c>
      <c r="C8996" s="3">
        <f t="shared" si="560"/>
        <v>110740.5</v>
      </c>
      <c r="D8996" s="3">
        <f t="shared" si="561"/>
        <v>108899.29</v>
      </c>
      <c r="E8996" s="3">
        <f t="shared" si="562"/>
        <v>1841.2100000000064</v>
      </c>
      <c r="F8996" s="4">
        <f t="shared" si="563"/>
        <v>0.98337365281897759</v>
      </c>
      <c r="G8996" s="13">
        <v>110740.5</v>
      </c>
      <c r="H8996" s="13">
        <v>108899.29</v>
      </c>
      <c r="I8996" s="13">
        <v>0</v>
      </c>
      <c r="J8996" s="13">
        <v>0</v>
      </c>
    </row>
    <row r="8997" spans="1:10">
      <c r="A8997" s="12" t="s">
        <v>8187</v>
      </c>
      <c r="B8997" s="13" t="s">
        <v>9944</v>
      </c>
      <c r="C8997" s="3">
        <f t="shared" si="560"/>
        <v>524792.55999999994</v>
      </c>
      <c r="D8997" s="3">
        <f t="shared" si="561"/>
        <v>492973.05</v>
      </c>
      <c r="E8997" s="3">
        <f t="shared" si="562"/>
        <v>31819.509999999951</v>
      </c>
      <c r="F8997" s="4">
        <f t="shared" si="563"/>
        <v>0.9393674521605262</v>
      </c>
      <c r="G8997" s="13">
        <v>488796.86</v>
      </c>
      <c r="H8997" s="13">
        <v>457618.25</v>
      </c>
      <c r="I8997" s="13">
        <v>35995.699999999997</v>
      </c>
      <c r="J8997" s="13">
        <v>35354.800000000003</v>
      </c>
    </row>
    <row r="8998" spans="1:10">
      <c r="A8998" s="12" t="s">
        <v>8196</v>
      </c>
      <c r="B8998" s="13" t="s">
        <v>9944</v>
      </c>
      <c r="C8998" s="3">
        <f t="shared" si="560"/>
        <v>183702.6</v>
      </c>
      <c r="D8998" s="3">
        <f t="shared" si="561"/>
        <v>165455.43</v>
      </c>
      <c r="E8998" s="3">
        <f t="shared" si="562"/>
        <v>18247.170000000013</v>
      </c>
      <c r="F8998" s="4">
        <f t="shared" si="563"/>
        <v>0.90067005039667369</v>
      </c>
      <c r="G8998" s="13">
        <v>183702.6</v>
      </c>
      <c r="H8998" s="13">
        <v>165455.43</v>
      </c>
      <c r="I8998" s="13">
        <v>0</v>
      </c>
      <c r="J8998" s="13">
        <v>0</v>
      </c>
    </row>
    <row r="8999" spans="1:10">
      <c r="A8999" s="12" t="s">
        <v>8351</v>
      </c>
      <c r="B8999" s="13" t="s">
        <v>9944</v>
      </c>
      <c r="C8999" s="3">
        <f t="shared" si="560"/>
        <v>203816.5</v>
      </c>
      <c r="D8999" s="3">
        <f t="shared" si="561"/>
        <v>163750.54</v>
      </c>
      <c r="E8999" s="3">
        <f t="shared" si="562"/>
        <v>40065.959999999992</v>
      </c>
      <c r="F8999" s="4">
        <f t="shared" si="563"/>
        <v>0.80342141092600461</v>
      </c>
      <c r="G8999" s="13">
        <v>203816.5</v>
      </c>
      <c r="H8999" s="13">
        <v>163750.54</v>
      </c>
      <c r="I8999" s="13">
        <v>0</v>
      </c>
      <c r="J8999" s="13">
        <v>0</v>
      </c>
    </row>
    <row r="9000" spans="1:10">
      <c r="A9000" s="12" t="s">
        <v>8352</v>
      </c>
      <c r="B9000" s="13" t="s">
        <v>9944</v>
      </c>
      <c r="C9000" s="3">
        <f t="shared" si="560"/>
        <v>216282.95</v>
      </c>
      <c r="D9000" s="3">
        <f t="shared" si="561"/>
        <v>170531.42</v>
      </c>
      <c r="E9000" s="3">
        <f t="shared" si="562"/>
        <v>45751.53</v>
      </c>
      <c r="F9000" s="4">
        <f t="shared" si="563"/>
        <v>0.78846446287143768</v>
      </c>
      <c r="G9000" s="13">
        <v>216282.95</v>
      </c>
      <c r="H9000" s="13">
        <v>170531.42</v>
      </c>
      <c r="I9000" s="13">
        <v>0</v>
      </c>
      <c r="J9000" s="13">
        <v>0</v>
      </c>
    </row>
    <row r="9001" spans="1:10">
      <c r="A9001" s="12" t="s">
        <v>8353</v>
      </c>
      <c r="B9001" s="13" t="s">
        <v>9944</v>
      </c>
      <c r="C9001" s="3">
        <f t="shared" si="560"/>
        <v>213901.09000000003</v>
      </c>
      <c r="D9001" s="3">
        <f t="shared" si="561"/>
        <v>213357.33000000002</v>
      </c>
      <c r="E9001" s="3">
        <f t="shared" si="562"/>
        <v>543.76000000000931</v>
      </c>
      <c r="F9001" s="4">
        <f t="shared" si="563"/>
        <v>0.99745789046703781</v>
      </c>
      <c r="G9001" s="13">
        <v>133354.39000000001</v>
      </c>
      <c r="H9001" s="13">
        <v>132810.63</v>
      </c>
      <c r="I9001" s="13">
        <v>80546.7</v>
      </c>
      <c r="J9001" s="13">
        <v>80546.7</v>
      </c>
    </row>
    <row r="9002" spans="1:10">
      <c r="A9002" s="12" t="s">
        <v>8354</v>
      </c>
      <c r="B9002" s="13" t="s">
        <v>9944</v>
      </c>
      <c r="C9002" s="3">
        <f t="shared" si="560"/>
        <v>195413.4</v>
      </c>
      <c r="D9002" s="3">
        <f t="shared" si="561"/>
        <v>166414.34</v>
      </c>
      <c r="E9002" s="3">
        <f t="shared" si="562"/>
        <v>28999.059999999998</v>
      </c>
      <c r="F9002" s="4">
        <f t="shared" si="563"/>
        <v>0.85160147666434338</v>
      </c>
      <c r="G9002" s="13">
        <v>195413.4</v>
      </c>
      <c r="H9002" s="13">
        <v>166414.34</v>
      </c>
      <c r="I9002" s="13">
        <v>0</v>
      </c>
      <c r="J9002" s="13">
        <v>0</v>
      </c>
    </row>
    <row r="9003" spans="1:10">
      <c r="A9003" s="12" t="s">
        <v>8355</v>
      </c>
      <c r="B9003" s="13" t="s">
        <v>9944</v>
      </c>
      <c r="C9003" s="3">
        <f t="shared" si="560"/>
        <v>252609.63</v>
      </c>
      <c r="D9003" s="3">
        <f t="shared" si="561"/>
        <v>153442.93</v>
      </c>
      <c r="E9003" s="3">
        <f t="shared" si="562"/>
        <v>99166.700000000012</v>
      </c>
      <c r="F9003" s="4">
        <f t="shared" si="563"/>
        <v>0.60743103895128614</v>
      </c>
      <c r="G9003" s="13">
        <v>252609.63</v>
      </c>
      <c r="H9003" s="13">
        <v>153442.93</v>
      </c>
      <c r="I9003" s="13">
        <v>0</v>
      </c>
      <c r="J9003" s="13">
        <v>0</v>
      </c>
    </row>
    <row r="9004" spans="1:10">
      <c r="A9004" s="12" t="s">
        <v>8356</v>
      </c>
      <c r="B9004" s="13" t="s">
        <v>9944</v>
      </c>
      <c r="C9004" s="3">
        <f t="shared" si="560"/>
        <v>257187.25</v>
      </c>
      <c r="D9004" s="3">
        <f t="shared" si="561"/>
        <v>169097.41</v>
      </c>
      <c r="E9004" s="3">
        <f t="shared" si="562"/>
        <v>88089.84</v>
      </c>
      <c r="F9004" s="4">
        <f t="shared" si="563"/>
        <v>0.65748753097208357</v>
      </c>
      <c r="G9004" s="13">
        <v>257187.25</v>
      </c>
      <c r="H9004" s="13">
        <v>169097.41</v>
      </c>
      <c r="I9004" s="13">
        <v>0</v>
      </c>
      <c r="J9004" s="13">
        <v>0</v>
      </c>
    </row>
    <row r="9005" spans="1:10">
      <c r="A9005" s="12" t="s">
        <v>8357</v>
      </c>
      <c r="B9005" s="13" t="s">
        <v>9944</v>
      </c>
      <c r="C9005" s="3">
        <f t="shared" si="560"/>
        <v>264892.34999999998</v>
      </c>
      <c r="D9005" s="3">
        <f t="shared" si="561"/>
        <v>168065.48</v>
      </c>
      <c r="E9005" s="3">
        <f t="shared" si="562"/>
        <v>96826.869999999966</v>
      </c>
      <c r="F9005" s="4">
        <f t="shared" si="563"/>
        <v>0.63446709578438198</v>
      </c>
      <c r="G9005" s="13">
        <v>264892.34999999998</v>
      </c>
      <c r="H9005" s="13">
        <v>168065.48</v>
      </c>
      <c r="I9005" s="13">
        <v>0</v>
      </c>
      <c r="J9005" s="13">
        <v>0</v>
      </c>
    </row>
    <row r="9006" spans="1:10">
      <c r="A9006" s="12" t="s">
        <v>8358</v>
      </c>
      <c r="B9006" s="13" t="s">
        <v>9944</v>
      </c>
      <c r="C9006" s="3">
        <f t="shared" si="560"/>
        <v>236677.07</v>
      </c>
      <c r="D9006" s="3">
        <f t="shared" si="561"/>
        <v>161804.94</v>
      </c>
      <c r="E9006" s="3">
        <f t="shared" si="562"/>
        <v>74872.13</v>
      </c>
      <c r="F9006" s="4">
        <f t="shared" si="563"/>
        <v>0.68365279323425798</v>
      </c>
      <c r="G9006" s="13">
        <v>236677.07</v>
      </c>
      <c r="H9006" s="13">
        <v>161804.94</v>
      </c>
      <c r="I9006" s="13">
        <v>0</v>
      </c>
      <c r="J9006" s="13">
        <v>0</v>
      </c>
    </row>
    <row r="9007" spans="1:10">
      <c r="A9007" s="12" t="s">
        <v>8359</v>
      </c>
      <c r="B9007" s="13" t="s">
        <v>9944</v>
      </c>
      <c r="C9007" s="3">
        <f t="shared" si="560"/>
        <v>116590.5</v>
      </c>
      <c r="D9007" s="3">
        <f t="shared" si="561"/>
        <v>2149.34</v>
      </c>
      <c r="E9007" s="3">
        <f t="shared" si="562"/>
        <v>114441.16</v>
      </c>
      <c r="F9007" s="4">
        <f t="shared" si="563"/>
        <v>1.8434949674287358E-2</v>
      </c>
      <c r="G9007" s="13">
        <v>116590.5</v>
      </c>
      <c r="H9007" s="13">
        <v>2149.34</v>
      </c>
      <c r="I9007" s="13">
        <v>0</v>
      </c>
      <c r="J9007" s="13">
        <v>0</v>
      </c>
    </row>
    <row r="9008" spans="1:10">
      <c r="A9008" s="12" t="s">
        <v>6856</v>
      </c>
      <c r="B9008" s="13" t="s">
        <v>9944</v>
      </c>
      <c r="C9008" s="3">
        <f t="shared" si="560"/>
        <v>150032.25</v>
      </c>
      <c r="D9008" s="3">
        <f t="shared" si="561"/>
        <v>133364.87</v>
      </c>
      <c r="E9008" s="3">
        <f t="shared" si="562"/>
        <v>16667.380000000005</v>
      </c>
      <c r="F9008" s="4">
        <f t="shared" si="563"/>
        <v>0.88890801810943976</v>
      </c>
      <c r="G9008" s="13">
        <v>135418.4</v>
      </c>
      <c r="H9008" s="13">
        <v>118751.02</v>
      </c>
      <c r="I9008" s="13">
        <v>14613.85</v>
      </c>
      <c r="J9008" s="13">
        <v>14613.85</v>
      </c>
    </row>
    <row r="9009" spans="1:10">
      <c r="A9009" s="12" t="s">
        <v>6857</v>
      </c>
      <c r="B9009" s="13" t="s">
        <v>9944</v>
      </c>
      <c r="C9009" s="3">
        <f t="shared" si="560"/>
        <v>1768214.32</v>
      </c>
      <c r="D9009" s="3">
        <f t="shared" si="561"/>
        <v>1431610.9300000002</v>
      </c>
      <c r="E9009" s="3">
        <f t="shared" si="562"/>
        <v>336603.3899999999</v>
      </c>
      <c r="F9009" s="4">
        <f t="shared" si="563"/>
        <v>0.80963654338010349</v>
      </c>
      <c r="G9009" s="13">
        <v>1668993.48</v>
      </c>
      <c r="H9009" s="13">
        <v>1332390.0900000001</v>
      </c>
      <c r="I9009" s="13">
        <v>99220.84</v>
      </c>
      <c r="J9009" s="13">
        <v>99220.84</v>
      </c>
    </row>
    <row r="9010" spans="1:10">
      <c r="A9010" s="14" t="s">
        <v>6858</v>
      </c>
      <c r="B9010" s="15" t="s">
        <v>9944</v>
      </c>
      <c r="C9010" s="3">
        <f t="shared" si="560"/>
        <v>153094.5</v>
      </c>
      <c r="D9010" s="3">
        <f t="shared" si="561"/>
        <v>128704.98</v>
      </c>
      <c r="E9010" s="3">
        <f t="shared" si="562"/>
        <v>24389.520000000004</v>
      </c>
      <c r="F9010" s="4">
        <f t="shared" si="563"/>
        <v>0.84068977004399237</v>
      </c>
      <c r="G9010" s="15">
        <v>153094.5</v>
      </c>
      <c r="H9010" s="20">
        <v>128704.98</v>
      </c>
      <c r="I9010" s="15">
        <v>0</v>
      </c>
      <c r="J9010" s="15">
        <v>0</v>
      </c>
    </row>
    <row r="9011" spans="1:10">
      <c r="A9011" s="12" t="s">
        <v>6859</v>
      </c>
      <c r="B9011" s="13" t="s">
        <v>9944</v>
      </c>
      <c r="C9011" s="3">
        <f t="shared" si="560"/>
        <v>1134382.5999999999</v>
      </c>
      <c r="D9011" s="3">
        <f t="shared" si="561"/>
        <v>982156.42</v>
      </c>
      <c r="E9011" s="3">
        <f t="shared" si="562"/>
        <v>152226.17999999982</v>
      </c>
      <c r="F9011" s="4">
        <f t="shared" si="563"/>
        <v>0.86580702137003884</v>
      </c>
      <c r="G9011" s="13">
        <v>1074107.8799999999</v>
      </c>
      <c r="H9011" s="13">
        <v>923301.75</v>
      </c>
      <c r="I9011" s="13">
        <v>60274.720000000001</v>
      </c>
      <c r="J9011" s="13">
        <v>58854.67</v>
      </c>
    </row>
    <row r="9012" spans="1:10">
      <c r="A9012" s="14" t="s">
        <v>6860</v>
      </c>
      <c r="B9012" s="15" t="s">
        <v>9944</v>
      </c>
      <c r="C9012" s="3">
        <f t="shared" si="560"/>
        <v>153387</v>
      </c>
      <c r="D9012" s="3">
        <f t="shared" si="561"/>
        <v>111115.93</v>
      </c>
      <c r="E9012" s="3">
        <f t="shared" si="562"/>
        <v>42271.070000000007</v>
      </c>
      <c r="F9012" s="4">
        <f t="shared" si="563"/>
        <v>0.72441556324851519</v>
      </c>
      <c r="G9012" s="15">
        <v>153387</v>
      </c>
      <c r="H9012" s="20">
        <v>111115.93</v>
      </c>
      <c r="I9012" s="15">
        <v>0</v>
      </c>
      <c r="J9012" s="15">
        <v>0</v>
      </c>
    </row>
    <row r="9013" spans="1:10">
      <c r="A9013" s="12" t="s">
        <v>6861</v>
      </c>
      <c r="B9013" s="13" t="s">
        <v>9944</v>
      </c>
      <c r="C9013" s="3">
        <f t="shared" si="560"/>
        <v>526383</v>
      </c>
      <c r="D9013" s="3">
        <f t="shared" si="561"/>
        <v>393290.9</v>
      </c>
      <c r="E9013" s="3">
        <f t="shared" si="562"/>
        <v>133092.09999999998</v>
      </c>
      <c r="F9013" s="4">
        <f t="shared" si="563"/>
        <v>0.74715729801304376</v>
      </c>
      <c r="G9013" s="13">
        <v>526383</v>
      </c>
      <c r="H9013" s="13">
        <v>393290.9</v>
      </c>
      <c r="I9013" s="13">
        <v>0</v>
      </c>
      <c r="J9013" s="13">
        <v>0</v>
      </c>
    </row>
    <row r="9014" spans="1:10">
      <c r="A9014" s="12" t="s">
        <v>6862</v>
      </c>
      <c r="B9014" s="13" t="s">
        <v>9944</v>
      </c>
      <c r="C9014" s="3">
        <f t="shared" si="560"/>
        <v>513425.25</v>
      </c>
      <c r="D9014" s="3">
        <f t="shared" si="561"/>
        <v>428088.69</v>
      </c>
      <c r="E9014" s="3">
        <f t="shared" si="562"/>
        <v>85336.56</v>
      </c>
      <c r="F9014" s="4">
        <f t="shared" si="563"/>
        <v>0.83378970940755248</v>
      </c>
      <c r="G9014" s="13">
        <v>513425.25</v>
      </c>
      <c r="H9014" s="13">
        <v>428088.69</v>
      </c>
      <c r="I9014" s="13">
        <v>0</v>
      </c>
      <c r="J9014" s="13">
        <v>0</v>
      </c>
    </row>
    <row r="9015" spans="1:10">
      <c r="A9015" s="12" t="s">
        <v>6863</v>
      </c>
      <c r="B9015" s="13" t="s">
        <v>9944</v>
      </c>
      <c r="C9015" s="3">
        <f t="shared" si="560"/>
        <v>1055053.9000000001</v>
      </c>
      <c r="D9015" s="3">
        <f t="shared" si="561"/>
        <v>878443.45000000007</v>
      </c>
      <c r="E9015" s="3">
        <f t="shared" si="562"/>
        <v>176610.45000000007</v>
      </c>
      <c r="F9015" s="4">
        <f t="shared" si="563"/>
        <v>0.83260528206189277</v>
      </c>
      <c r="G9015" s="13">
        <v>980379.3</v>
      </c>
      <c r="H9015" s="13">
        <v>805223.55</v>
      </c>
      <c r="I9015" s="13">
        <v>74674.600000000006</v>
      </c>
      <c r="J9015" s="13">
        <v>73219.899999999994</v>
      </c>
    </row>
    <row r="9016" spans="1:10">
      <c r="A9016" s="12" t="s">
        <v>6864</v>
      </c>
      <c r="B9016" s="13" t="s">
        <v>9944</v>
      </c>
      <c r="C9016" s="3">
        <f t="shared" si="560"/>
        <v>161872.65</v>
      </c>
      <c r="D9016" s="3">
        <f t="shared" si="561"/>
        <v>117043.82</v>
      </c>
      <c r="E9016" s="3">
        <f t="shared" si="562"/>
        <v>44828.829999999987</v>
      </c>
      <c r="F9016" s="4">
        <f t="shared" si="563"/>
        <v>0.72306112243173881</v>
      </c>
      <c r="G9016" s="13">
        <v>139627.79999999999</v>
      </c>
      <c r="H9016" s="13">
        <v>95293.3</v>
      </c>
      <c r="I9016" s="13">
        <v>22244.85</v>
      </c>
      <c r="J9016" s="13">
        <v>21750.52</v>
      </c>
    </row>
    <row r="9017" spans="1:10">
      <c r="A9017" s="12" t="s">
        <v>6865</v>
      </c>
      <c r="B9017" s="13" t="s">
        <v>9944</v>
      </c>
      <c r="C9017" s="3">
        <f t="shared" si="560"/>
        <v>916845.8</v>
      </c>
      <c r="D9017" s="3">
        <f t="shared" si="561"/>
        <v>742198.3899999999</v>
      </c>
      <c r="E9017" s="3">
        <f t="shared" si="562"/>
        <v>174647.41000000015</v>
      </c>
      <c r="F9017" s="4">
        <f t="shared" si="563"/>
        <v>0.80951277739397387</v>
      </c>
      <c r="G9017" s="13">
        <v>850958.55</v>
      </c>
      <c r="H9017" s="13">
        <v>677186.69</v>
      </c>
      <c r="I9017" s="13">
        <v>65887.25</v>
      </c>
      <c r="J9017" s="13">
        <v>65011.7</v>
      </c>
    </row>
    <row r="9018" spans="1:10">
      <c r="A9018" s="12" t="s">
        <v>6866</v>
      </c>
      <c r="B9018" s="13" t="s">
        <v>9944</v>
      </c>
      <c r="C9018" s="3">
        <f t="shared" si="560"/>
        <v>150641.13</v>
      </c>
      <c r="D9018" s="3">
        <f t="shared" si="561"/>
        <v>102912.65</v>
      </c>
      <c r="E9018" s="3">
        <f t="shared" si="562"/>
        <v>47728.48000000001</v>
      </c>
      <c r="F9018" s="4">
        <f t="shared" si="563"/>
        <v>0.68316435225890826</v>
      </c>
      <c r="G9018" s="13">
        <v>150641.13</v>
      </c>
      <c r="H9018" s="13">
        <v>102912.65</v>
      </c>
      <c r="I9018" s="13">
        <v>0</v>
      </c>
      <c r="J9018" s="13">
        <v>0</v>
      </c>
    </row>
    <row r="9019" spans="1:10">
      <c r="A9019" s="12" t="s">
        <v>6867</v>
      </c>
      <c r="B9019" s="13" t="s">
        <v>9944</v>
      </c>
      <c r="C9019" s="3">
        <f t="shared" si="560"/>
        <v>929745.59</v>
      </c>
      <c r="D9019" s="3">
        <f t="shared" si="561"/>
        <v>712430.12</v>
      </c>
      <c r="E9019" s="3">
        <f t="shared" si="562"/>
        <v>217315.46999999997</v>
      </c>
      <c r="F9019" s="4">
        <f t="shared" si="563"/>
        <v>0.76626351085999778</v>
      </c>
      <c r="G9019" s="13">
        <v>824329.89</v>
      </c>
      <c r="H9019" s="13">
        <v>609243.87</v>
      </c>
      <c r="I9019" s="13">
        <v>105415.7</v>
      </c>
      <c r="J9019" s="13">
        <v>103186.25</v>
      </c>
    </row>
    <row r="9020" spans="1:10">
      <c r="A9020" s="12" t="s">
        <v>6868</v>
      </c>
      <c r="B9020" s="13" t="s">
        <v>9944</v>
      </c>
      <c r="C9020" s="3">
        <f t="shared" si="560"/>
        <v>161587.68000000002</v>
      </c>
      <c r="D9020" s="3">
        <f t="shared" si="561"/>
        <v>146942.04</v>
      </c>
      <c r="E9020" s="3">
        <f t="shared" si="562"/>
        <v>14645.640000000014</v>
      </c>
      <c r="F9020" s="4">
        <f t="shared" si="563"/>
        <v>0.90936412974058412</v>
      </c>
      <c r="G9020" s="13">
        <v>143772.48000000001</v>
      </c>
      <c r="H9020" s="13">
        <v>130231.58</v>
      </c>
      <c r="I9020" s="13">
        <v>17815.2</v>
      </c>
      <c r="J9020" s="13">
        <v>16710.46</v>
      </c>
    </row>
    <row r="9021" spans="1:10">
      <c r="A9021" s="12" t="s">
        <v>6869</v>
      </c>
      <c r="B9021" s="13" t="s">
        <v>9944</v>
      </c>
      <c r="C9021" s="3">
        <f t="shared" si="560"/>
        <v>1647105.1900000002</v>
      </c>
      <c r="D9021" s="3">
        <f t="shared" si="561"/>
        <v>1409022.6300000001</v>
      </c>
      <c r="E9021" s="3">
        <f t="shared" si="562"/>
        <v>238082.56000000006</v>
      </c>
      <c r="F9021" s="4">
        <f t="shared" si="563"/>
        <v>0.85545394341207803</v>
      </c>
      <c r="G9021" s="13">
        <v>1418315.59</v>
      </c>
      <c r="H9021" s="13">
        <v>1188406.78</v>
      </c>
      <c r="I9021" s="13">
        <v>228789.6</v>
      </c>
      <c r="J9021" s="13">
        <v>220615.85</v>
      </c>
    </row>
    <row r="9022" spans="1:10">
      <c r="A9022" s="12" t="s">
        <v>6870</v>
      </c>
      <c r="B9022" s="13" t="s">
        <v>9944</v>
      </c>
      <c r="C9022" s="3">
        <f t="shared" si="560"/>
        <v>1305338.6199999999</v>
      </c>
      <c r="D9022" s="3">
        <f t="shared" si="561"/>
        <v>1061334.51</v>
      </c>
      <c r="E9022" s="3">
        <f t="shared" si="562"/>
        <v>244004.10999999987</v>
      </c>
      <c r="F9022" s="4">
        <f t="shared" si="563"/>
        <v>0.81307217432975365</v>
      </c>
      <c r="G9022" s="13">
        <v>1169445.72</v>
      </c>
      <c r="H9022" s="13">
        <v>932127.51</v>
      </c>
      <c r="I9022" s="13">
        <v>135892.9</v>
      </c>
      <c r="J9022" s="13">
        <v>129207</v>
      </c>
    </row>
    <row r="9023" spans="1:10">
      <c r="A9023" s="12" t="s">
        <v>6871</v>
      </c>
      <c r="B9023" s="13" t="s">
        <v>9944</v>
      </c>
      <c r="C9023" s="3">
        <f t="shared" si="560"/>
        <v>1438655.24</v>
      </c>
      <c r="D9023" s="3">
        <f t="shared" si="561"/>
        <v>1102352.5499999998</v>
      </c>
      <c r="E9023" s="3">
        <f t="shared" si="562"/>
        <v>336302.69000000018</v>
      </c>
      <c r="F9023" s="4">
        <f t="shared" si="563"/>
        <v>0.76623816419005275</v>
      </c>
      <c r="G9023" s="13">
        <v>1400310.47</v>
      </c>
      <c r="H9023" s="13">
        <v>1065633.3799999999</v>
      </c>
      <c r="I9023" s="13">
        <v>38344.769999999997</v>
      </c>
      <c r="J9023" s="13">
        <v>36719.17</v>
      </c>
    </row>
    <row r="9024" spans="1:10">
      <c r="A9024" s="12" t="s">
        <v>6872</v>
      </c>
      <c r="B9024" s="13" t="s">
        <v>9944</v>
      </c>
      <c r="C9024" s="3">
        <f t="shared" si="560"/>
        <v>905603.43</v>
      </c>
      <c r="D9024" s="3">
        <f t="shared" si="561"/>
        <v>751157.12</v>
      </c>
      <c r="E9024" s="3">
        <f t="shared" si="562"/>
        <v>154446.31000000006</v>
      </c>
      <c r="F9024" s="4">
        <f t="shared" si="563"/>
        <v>0.82945480893330981</v>
      </c>
      <c r="G9024" s="13">
        <v>905603.43</v>
      </c>
      <c r="H9024" s="13">
        <v>751157.12</v>
      </c>
      <c r="I9024" s="13">
        <v>0</v>
      </c>
      <c r="J9024" s="13">
        <v>0</v>
      </c>
    </row>
    <row r="9025" spans="1:10">
      <c r="A9025" s="12" t="s">
        <v>6873</v>
      </c>
      <c r="B9025" s="13" t="s">
        <v>9944</v>
      </c>
      <c r="C9025" s="3">
        <f t="shared" si="560"/>
        <v>1171858.3500000001</v>
      </c>
      <c r="D9025" s="3">
        <f t="shared" si="561"/>
        <v>987930</v>
      </c>
      <c r="E9025" s="3">
        <f t="shared" si="562"/>
        <v>183928.35000000009</v>
      </c>
      <c r="F9025" s="4">
        <f t="shared" si="563"/>
        <v>0.84304557799157209</v>
      </c>
      <c r="G9025" s="13">
        <v>1034523.75</v>
      </c>
      <c r="H9025" s="13">
        <v>856402.76</v>
      </c>
      <c r="I9025" s="13">
        <v>137334.6</v>
      </c>
      <c r="J9025" s="13">
        <v>131527.24</v>
      </c>
    </row>
    <row r="9026" spans="1:10">
      <c r="A9026" s="12" t="s">
        <v>6874</v>
      </c>
      <c r="B9026" s="13" t="s">
        <v>9944</v>
      </c>
      <c r="C9026" s="3">
        <f t="shared" si="560"/>
        <v>1618489.7999999998</v>
      </c>
      <c r="D9026" s="3">
        <f t="shared" si="561"/>
        <v>871758.02</v>
      </c>
      <c r="E9026" s="3">
        <f t="shared" si="562"/>
        <v>746731.7799999998</v>
      </c>
      <c r="F9026" s="4">
        <f t="shared" si="563"/>
        <v>0.53862435215841342</v>
      </c>
      <c r="G9026" s="13">
        <v>1506832.15</v>
      </c>
      <c r="H9026" s="13">
        <v>761768.27</v>
      </c>
      <c r="I9026" s="13">
        <v>111657.65</v>
      </c>
      <c r="J9026" s="13">
        <v>109989.75</v>
      </c>
    </row>
    <row r="9027" spans="1:10">
      <c r="A9027" s="12" t="s">
        <v>6875</v>
      </c>
      <c r="B9027" s="13" t="s">
        <v>9944</v>
      </c>
      <c r="C9027" s="3">
        <f t="shared" si="560"/>
        <v>1210407.8599999999</v>
      </c>
      <c r="D9027" s="3">
        <f t="shared" si="561"/>
        <v>965741.44000000006</v>
      </c>
      <c r="E9027" s="3">
        <f t="shared" si="562"/>
        <v>244666.41999999981</v>
      </c>
      <c r="F9027" s="4">
        <f t="shared" si="563"/>
        <v>0.79786448181194081</v>
      </c>
      <c r="G9027" s="13">
        <v>1121039.6399999999</v>
      </c>
      <c r="H9027" s="13">
        <v>879543.64</v>
      </c>
      <c r="I9027" s="13">
        <v>89368.22</v>
      </c>
      <c r="J9027" s="13">
        <v>86197.8</v>
      </c>
    </row>
    <row r="9028" spans="1:10">
      <c r="A9028" s="12" t="s">
        <v>6876</v>
      </c>
      <c r="B9028" s="13" t="s">
        <v>9944</v>
      </c>
      <c r="C9028" s="3">
        <f t="shared" si="560"/>
        <v>1586135.3699999999</v>
      </c>
      <c r="D9028" s="3">
        <f t="shared" si="561"/>
        <v>1273388.47</v>
      </c>
      <c r="E9028" s="3">
        <f t="shared" si="562"/>
        <v>312746.89999999991</v>
      </c>
      <c r="F9028" s="4">
        <f t="shared" si="563"/>
        <v>0.80282458489025443</v>
      </c>
      <c r="G9028" s="13">
        <v>1467787.92</v>
      </c>
      <c r="H9028" s="13">
        <v>1173987.22</v>
      </c>
      <c r="I9028" s="13">
        <v>118347.45</v>
      </c>
      <c r="J9028" s="13">
        <v>99401.25</v>
      </c>
    </row>
    <row r="9029" spans="1:10">
      <c r="A9029" s="12" t="s">
        <v>6877</v>
      </c>
      <c r="B9029" s="13" t="s">
        <v>9944</v>
      </c>
      <c r="C9029" s="3">
        <f t="shared" si="560"/>
        <v>741716.3</v>
      </c>
      <c r="D9029" s="3">
        <f t="shared" si="561"/>
        <v>606111.51</v>
      </c>
      <c r="E9029" s="3">
        <f t="shared" si="562"/>
        <v>135604.79000000004</v>
      </c>
      <c r="F9029" s="4">
        <f t="shared" si="563"/>
        <v>0.81717431584016686</v>
      </c>
      <c r="G9029" s="13">
        <v>681181.8</v>
      </c>
      <c r="H9029" s="13">
        <v>546509.11</v>
      </c>
      <c r="I9029" s="13">
        <v>60534.5</v>
      </c>
      <c r="J9029" s="13">
        <v>59602.400000000001</v>
      </c>
    </row>
    <row r="9030" spans="1:10">
      <c r="A9030" s="12" t="s">
        <v>6878</v>
      </c>
      <c r="B9030" s="13" t="s">
        <v>9944</v>
      </c>
      <c r="C9030" s="3">
        <f t="shared" si="560"/>
        <v>218823.15</v>
      </c>
      <c r="D9030" s="3">
        <f t="shared" si="561"/>
        <v>122412.31</v>
      </c>
      <c r="E9030" s="3">
        <f t="shared" si="562"/>
        <v>96410.84</v>
      </c>
      <c r="F9030" s="4">
        <f t="shared" si="563"/>
        <v>0.55941206403435839</v>
      </c>
      <c r="G9030" s="13">
        <v>0</v>
      </c>
      <c r="H9030" s="13">
        <v>117075.16</v>
      </c>
      <c r="I9030" s="13">
        <v>218823.15</v>
      </c>
      <c r="J9030" s="13">
        <v>5337.15</v>
      </c>
    </row>
    <row r="9031" spans="1:10">
      <c r="A9031" s="12" t="s">
        <v>6879</v>
      </c>
      <c r="B9031" s="13" t="s">
        <v>9944</v>
      </c>
      <c r="C9031" s="3">
        <f t="shared" si="560"/>
        <v>1150526.2999999998</v>
      </c>
      <c r="D9031" s="3">
        <f t="shared" si="561"/>
        <v>922493.65999999992</v>
      </c>
      <c r="E9031" s="3">
        <f t="shared" si="562"/>
        <v>228032.6399999999</v>
      </c>
      <c r="F9031" s="4">
        <f t="shared" si="563"/>
        <v>0.80180145382161194</v>
      </c>
      <c r="G9031" s="13">
        <v>1090374.6499999999</v>
      </c>
      <c r="H9031" s="13">
        <v>864609.21</v>
      </c>
      <c r="I9031" s="13">
        <v>60151.65</v>
      </c>
      <c r="J9031" s="13">
        <v>57884.45</v>
      </c>
    </row>
    <row r="9032" spans="1:10">
      <c r="A9032" s="12" t="s">
        <v>6880</v>
      </c>
      <c r="B9032" s="13" t="s">
        <v>9944</v>
      </c>
      <c r="C9032" s="3">
        <f t="shared" ref="C9032:C9095" si="564">G9032+I9032</f>
        <v>1166503.6499999999</v>
      </c>
      <c r="D9032" s="3">
        <f t="shared" ref="D9032:D9095" si="565">H9032+J9032</f>
        <v>988229.46</v>
      </c>
      <c r="E9032" s="3">
        <f t="shared" ref="E9032:E9095" si="566">C9032-D9032</f>
        <v>178274.18999999994</v>
      </c>
      <c r="F9032" s="4">
        <f t="shared" ref="F9032:F9095" si="567">D9032/C9032</f>
        <v>0.84717219701798618</v>
      </c>
      <c r="G9032" s="13">
        <v>1130717.25</v>
      </c>
      <c r="H9032" s="13">
        <v>952900.01</v>
      </c>
      <c r="I9032" s="13">
        <v>35786.400000000001</v>
      </c>
      <c r="J9032" s="13">
        <v>35329.449999999997</v>
      </c>
    </row>
    <row r="9033" spans="1:10">
      <c r="A9033" s="12" t="s">
        <v>6881</v>
      </c>
      <c r="B9033" s="13" t="s">
        <v>9944</v>
      </c>
      <c r="C9033" s="3">
        <f t="shared" si="564"/>
        <v>183953.25</v>
      </c>
      <c r="D9033" s="3">
        <f t="shared" si="565"/>
        <v>133193.26</v>
      </c>
      <c r="E9033" s="3">
        <f t="shared" si="566"/>
        <v>50759.989999999991</v>
      </c>
      <c r="F9033" s="4">
        <f t="shared" si="567"/>
        <v>0.72406037947141466</v>
      </c>
      <c r="G9033" s="13">
        <v>183953.25</v>
      </c>
      <c r="H9033" s="13">
        <v>133193.26</v>
      </c>
      <c r="I9033" s="13">
        <v>0</v>
      </c>
      <c r="J9033" s="13">
        <v>0</v>
      </c>
    </row>
    <row r="9034" spans="1:10">
      <c r="A9034" s="14" t="s">
        <v>6882</v>
      </c>
      <c r="B9034" s="15" t="s">
        <v>9944</v>
      </c>
      <c r="C9034" s="3">
        <f t="shared" si="564"/>
        <v>1271391.7200000002</v>
      </c>
      <c r="D9034" s="3">
        <f t="shared" si="565"/>
        <v>1105275.3399999999</v>
      </c>
      <c r="E9034" s="3">
        <f t="shared" si="566"/>
        <v>166116.38000000035</v>
      </c>
      <c r="F9034" s="4">
        <f t="shared" si="567"/>
        <v>0.86934288041454266</v>
      </c>
      <c r="G9034" s="15">
        <v>1178409.8700000001</v>
      </c>
      <c r="H9034" s="20">
        <v>1014960.44</v>
      </c>
      <c r="I9034" s="15">
        <v>92981.85</v>
      </c>
      <c r="J9034" s="15">
        <v>90314.9</v>
      </c>
    </row>
    <row r="9035" spans="1:10">
      <c r="A9035" s="12" t="s">
        <v>6883</v>
      </c>
      <c r="B9035" s="13" t="s">
        <v>9944</v>
      </c>
      <c r="C9035" s="3">
        <f t="shared" si="564"/>
        <v>182134.63</v>
      </c>
      <c r="D9035" s="3">
        <f t="shared" si="565"/>
        <v>161640.54</v>
      </c>
      <c r="E9035" s="3">
        <f t="shared" si="566"/>
        <v>20494.089999999997</v>
      </c>
      <c r="F9035" s="4">
        <f t="shared" si="567"/>
        <v>0.88747834500226563</v>
      </c>
      <c r="G9035" s="13">
        <v>170273.53</v>
      </c>
      <c r="H9035" s="13">
        <v>150306.6</v>
      </c>
      <c r="I9035" s="13">
        <v>11861.1</v>
      </c>
      <c r="J9035" s="13">
        <v>11333.94</v>
      </c>
    </row>
    <row r="9036" spans="1:10">
      <c r="A9036" s="14" t="s">
        <v>6884</v>
      </c>
      <c r="B9036" s="15" t="s">
        <v>9944</v>
      </c>
      <c r="C9036" s="3">
        <f t="shared" si="564"/>
        <v>184774.05</v>
      </c>
      <c r="D9036" s="3">
        <f t="shared" si="565"/>
        <v>145941.91</v>
      </c>
      <c r="E9036" s="3">
        <f t="shared" si="566"/>
        <v>38832.139999999985</v>
      </c>
      <c r="F9036" s="4">
        <f t="shared" si="567"/>
        <v>0.78983986117098159</v>
      </c>
      <c r="G9036" s="15">
        <v>184774.05</v>
      </c>
      <c r="H9036" s="20">
        <v>145941.91</v>
      </c>
      <c r="I9036" s="15">
        <v>0</v>
      </c>
      <c r="J9036" s="15">
        <v>0</v>
      </c>
    </row>
    <row r="9037" spans="1:10">
      <c r="A9037" s="12" t="s">
        <v>6885</v>
      </c>
      <c r="B9037" s="13" t="s">
        <v>9944</v>
      </c>
      <c r="C9037" s="3">
        <f t="shared" si="564"/>
        <v>162341.65</v>
      </c>
      <c r="D9037" s="3">
        <f t="shared" si="565"/>
        <v>144121.14000000001</v>
      </c>
      <c r="E9037" s="3">
        <f t="shared" si="566"/>
        <v>18220.50999999998</v>
      </c>
      <c r="F9037" s="4">
        <f t="shared" si="567"/>
        <v>0.88776441535490136</v>
      </c>
      <c r="G9037" s="13">
        <v>162341.65</v>
      </c>
      <c r="H9037" s="13">
        <v>144121.14000000001</v>
      </c>
      <c r="I9037" s="13">
        <v>0</v>
      </c>
      <c r="J9037" s="13">
        <v>0</v>
      </c>
    </row>
    <row r="9038" spans="1:10">
      <c r="A9038" s="12" t="s">
        <v>6886</v>
      </c>
      <c r="B9038" s="13" t="s">
        <v>9944</v>
      </c>
      <c r="C9038" s="3">
        <f t="shared" si="564"/>
        <v>132839.1</v>
      </c>
      <c r="D9038" s="3">
        <f t="shared" si="565"/>
        <v>101894.43</v>
      </c>
      <c r="E9038" s="3">
        <f t="shared" si="566"/>
        <v>30944.670000000013</v>
      </c>
      <c r="F9038" s="4">
        <f t="shared" si="567"/>
        <v>0.76705149312213039</v>
      </c>
      <c r="G9038" s="13">
        <v>111252.6</v>
      </c>
      <c r="H9038" s="13">
        <v>81267.33</v>
      </c>
      <c r="I9038" s="13">
        <v>21586.5</v>
      </c>
      <c r="J9038" s="13">
        <v>20627.099999999999</v>
      </c>
    </row>
    <row r="9039" spans="1:10">
      <c r="A9039" s="12" t="s">
        <v>6887</v>
      </c>
      <c r="B9039" s="13" t="s">
        <v>9944</v>
      </c>
      <c r="C9039" s="3">
        <f t="shared" si="564"/>
        <v>139715.54999999999</v>
      </c>
      <c r="D9039" s="3">
        <f t="shared" si="565"/>
        <v>72692.540000000008</v>
      </c>
      <c r="E9039" s="3">
        <f t="shared" si="566"/>
        <v>67023.00999999998</v>
      </c>
      <c r="F9039" s="4">
        <f t="shared" si="567"/>
        <v>0.52028954543714001</v>
      </c>
      <c r="G9039" s="13">
        <v>106130.7</v>
      </c>
      <c r="H9039" s="13">
        <v>40221.79</v>
      </c>
      <c r="I9039" s="13">
        <v>33584.85</v>
      </c>
      <c r="J9039" s="13">
        <v>32470.75</v>
      </c>
    </row>
    <row r="9040" spans="1:10">
      <c r="A9040" s="12" t="s">
        <v>6888</v>
      </c>
      <c r="B9040" s="13" t="s">
        <v>9944</v>
      </c>
      <c r="C9040" s="3">
        <f t="shared" si="564"/>
        <v>82982.25</v>
      </c>
      <c r="D9040" s="3">
        <f t="shared" si="565"/>
        <v>29068.81</v>
      </c>
      <c r="E9040" s="3">
        <f t="shared" si="566"/>
        <v>53913.440000000002</v>
      </c>
      <c r="F9040" s="4">
        <f t="shared" si="567"/>
        <v>0.35030154038966166</v>
      </c>
      <c r="G9040" s="13">
        <v>82982.25</v>
      </c>
      <c r="H9040" s="13">
        <v>29068.81</v>
      </c>
      <c r="I9040" s="13">
        <v>0</v>
      </c>
      <c r="J9040" s="13">
        <v>0</v>
      </c>
    </row>
    <row r="9041" spans="1:10">
      <c r="A9041" s="12" t="s">
        <v>6889</v>
      </c>
      <c r="B9041" s="13" t="s">
        <v>9944</v>
      </c>
      <c r="C9041" s="3">
        <f t="shared" si="564"/>
        <v>140326.02000000002</v>
      </c>
      <c r="D9041" s="3">
        <f t="shared" si="565"/>
        <v>93854.73</v>
      </c>
      <c r="E9041" s="3">
        <f t="shared" si="566"/>
        <v>46471.290000000023</v>
      </c>
      <c r="F9041" s="4">
        <f t="shared" si="567"/>
        <v>0.66883340666257041</v>
      </c>
      <c r="G9041" s="13">
        <v>104114.52</v>
      </c>
      <c r="H9041" s="13">
        <v>59252.63</v>
      </c>
      <c r="I9041" s="13">
        <v>36211.5</v>
      </c>
      <c r="J9041" s="13">
        <v>34602.1</v>
      </c>
    </row>
    <row r="9042" spans="1:10">
      <c r="A9042" s="12" t="s">
        <v>6890</v>
      </c>
      <c r="B9042" s="13" t="s">
        <v>9944</v>
      </c>
      <c r="C9042" s="3">
        <f t="shared" si="564"/>
        <v>1092443.3799999999</v>
      </c>
      <c r="D9042" s="3">
        <f t="shared" si="565"/>
        <v>923070.95</v>
      </c>
      <c r="E9042" s="3">
        <f t="shared" si="566"/>
        <v>169372.42999999993</v>
      </c>
      <c r="F9042" s="4">
        <f t="shared" si="567"/>
        <v>0.84495999234303576</v>
      </c>
      <c r="G9042" s="13">
        <v>1046672.98</v>
      </c>
      <c r="H9042" s="13">
        <v>879843.35</v>
      </c>
      <c r="I9042" s="13">
        <v>45770.400000000001</v>
      </c>
      <c r="J9042" s="13">
        <v>43227.6</v>
      </c>
    </row>
    <row r="9043" spans="1:10">
      <c r="A9043" s="12" t="s">
        <v>6891</v>
      </c>
      <c r="B9043" s="13" t="s">
        <v>9944</v>
      </c>
      <c r="C9043" s="3">
        <f t="shared" si="564"/>
        <v>644366.78</v>
      </c>
      <c r="D9043" s="3">
        <f t="shared" si="565"/>
        <v>516370.43</v>
      </c>
      <c r="E9043" s="3">
        <f t="shared" si="566"/>
        <v>127996.35000000003</v>
      </c>
      <c r="F9043" s="4">
        <f t="shared" si="567"/>
        <v>0.8013610354028492</v>
      </c>
      <c r="G9043" s="13">
        <v>576893.85</v>
      </c>
      <c r="H9043" s="13">
        <v>454953.88</v>
      </c>
      <c r="I9043" s="13">
        <v>67472.929999999993</v>
      </c>
      <c r="J9043" s="13">
        <v>61416.55</v>
      </c>
    </row>
    <row r="9044" spans="1:10">
      <c r="A9044" s="12" t="s">
        <v>6892</v>
      </c>
      <c r="B9044" s="13" t="s">
        <v>9944</v>
      </c>
      <c r="C9044" s="3">
        <f t="shared" si="564"/>
        <v>983318.08</v>
      </c>
      <c r="D9044" s="3">
        <f t="shared" si="565"/>
        <v>842389.92999999993</v>
      </c>
      <c r="E9044" s="3">
        <f t="shared" si="566"/>
        <v>140928.15000000002</v>
      </c>
      <c r="F9044" s="4">
        <f t="shared" si="567"/>
        <v>0.85668101414345998</v>
      </c>
      <c r="G9044" s="13">
        <v>938339.38</v>
      </c>
      <c r="H9044" s="13">
        <v>798785.33</v>
      </c>
      <c r="I9044" s="13">
        <v>44978.7</v>
      </c>
      <c r="J9044" s="13">
        <v>43604.6</v>
      </c>
    </row>
    <row r="9045" spans="1:10">
      <c r="A9045" s="12" t="s">
        <v>6893</v>
      </c>
      <c r="B9045" s="13" t="s">
        <v>9944</v>
      </c>
      <c r="C9045" s="3">
        <f t="shared" si="564"/>
        <v>384842.25</v>
      </c>
      <c r="D9045" s="3">
        <f t="shared" si="565"/>
        <v>305755.92</v>
      </c>
      <c r="E9045" s="3">
        <f t="shared" si="566"/>
        <v>79086.330000000016</v>
      </c>
      <c r="F9045" s="4">
        <f t="shared" si="567"/>
        <v>0.79449675808724218</v>
      </c>
      <c r="G9045" s="13">
        <v>384842.25</v>
      </c>
      <c r="H9045" s="13">
        <v>305755.92</v>
      </c>
      <c r="I9045" s="13">
        <v>0</v>
      </c>
      <c r="J9045" s="13">
        <v>0</v>
      </c>
    </row>
    <row r="9046" spans="1:10">
      <c r="A9046" s="12" t="s">
        <v>6894</v>
      </c>
      <c r="B9046" s="13" t="s">
        <v>9944</v>
      </c>
      <c r="C9046" s="3">
        <f t="shared" si="564"/>
        <v>633906</v>
      </c>
      <c r="D9046" s="3">
        <f t="shared" si="565"/>
        <v>489084.55</v>
      </c>
      <c r="E9046" s="3">
        <f t="shared" si="566"/>
        <v>144821.45000000001</v>
      </c>
      <c r="F9046" s="4">
        <f t="shared" si="567"/>
        <v>0.77154112754887949</v>
      </c>
      <c r="G9046" s="13">
        <v>609365.25</v>
      </c>
      <c r="H9046" s="13">
        <v>465634.5</v>
      </c>
      <c r="I9046" s="13">
        <v>24540.75</v>
      </c>
      <c r="J9046" s="13">
        <v>23450.05</v>
      </c>
    </row>
    <row r="9047" spans="1:10">
      <c r="A9047" s="12" t="s">
        <v>6895</v>
      </c>
      <c r="B9047" s="13" t="s">
        <v>9944</v>
      </c>
      <c r="C9047" s="3">
        <f t="shared" si="564"/>
        <v>538522.21</v>
      </c>
      <c r="D9047" s="3">
        <f t="shared" si="565"/>
        <v>438931.57</v>
      </c>
      <c r="E9047" s="3">
        <f t="shared" si="566"/>
        <v>99590.639999999956</v>
      </c>
      <c r="F9047" s="4">
        <f t="shared" si="567"/>
        <v>0.81506679176704711</v>
      </c>
      <c r="G9047" s="13">
        <v>454402.46</v>
      </c>
      <c r="H9047" s="13">
        <v>358093.02</v>
      </c>
      <c r="I9047" s="13">
        <v>84119.75</v>
      </c>
      <c r="J9047" s="13">
        <v>80838.55</v>
      </c>
    </row>
    <row r="9048" spans="1:10">
      <c r="A9048" s="12" t="s">
        <v>6896</v>
      </c>
      <c r="B9048" s="13" t="s">
        <v>9944</v>
      </c>
      <c r="C9048" s="3">
        <f t="shared" si="564"/>
        <v>551433.39</v>
      </c>
      <c r="D9048" s="3">
        <f t="shared" si="565"/>
        <v>431100.09</v>
      </c>
      <c r="E9048" s="3">
        <f t="shared" si="566"/>
        <v>120333.29999999999</v>
      </c>
      <c r="F9048" s="4">
        <f t="shared" si="567"/>
        <v>0.78178089651045612</v>
      </c>
      <c r="G9048" s="13">
        <v>521812.89</v>
      </c>
      <c r="H9048" s="13">
        <v>402890.09</v>
      </c>
      <c r="I9048" s="13">
        <v>29620.5</v>
      </c>
      <c r="J9048" s="13">
        <v>28210</v>
      </c>
    </row>
    <row r="9049" spans="1:10">
      <c r="A9049" s="12" t="s">
        <v>6897</v>
      </c>
      <c r="B9049" s="13" t="s">
        <v>9944</v>
      </c>
      <c r="C9049" s="3">
        <f t="shared" si="564"/>
        <v>42909.75</v>
      </c>
      <c r="D9049" s="3">
        <f t="shared" si="565"/>
        <v>30219.8</v>
      </c>
      <c r="E9049" s="3">
        <f t="shared" si="566"/>
        <v>12689.95</v>
      </c>
      <c r="F9049" s="4">
        <f t="shared" si="567"/>
        <v>0.70426418238279176</v>
      </c>
      <c r="G9049" s="13">
        <v>31911.75</v>
      </c>
      <c r="H9049" s="13">
        <v>19710.599999999999</v>
      </c>
      <c r="I9049" s="13">
        <v>10998</v>
      </c>
      <c r="J9049" s="13">
        <v>10509.2</v>
      </c>
    </row>
    <row r="9050" spans="1:10">
      <c r="A9050" s="12" t="s">
        <v>6898</v>
      </c>
      <c r="B9050" s="13" t="s">
        <v>9944</v>
      </c>
      <c r="C9050" s="3">
        <f t="shared" si="564"/>
        <v>53469.45</v>
      </c>
      <c r="D9050" s="3">
        <f t="shared" si="565"/>
        <v>36314.51</v>
      </c>
      <c r="E9050" s="3">
        <f t="shared" si="566"/>
        <v>17154.939999999995</v>
      </c>
      <c r="F9050" s="4">
        <f t="shared" si="567"/>
        <v>0.67916370937049109</v>
      </c>
      <c r="G9050" s="13">
        <v>26796.15</v>
      </c>
      <c r="H9050" s="13">
        <v>10826.69</v>
      </c>
      <c r="I9050" s="13">
        <v>26673.3</v>
      </c>
      <c r="J9050" s="13">
        <v>25487.82</v>
      </c>
    </row>
    <row r="9051" spans="1:10">
      <c r="A9051" s="12" t="s">
        <v>6899</v>
      </c>
      <c r="B9051" s="13" t="s">
        <v>9944</v>
      </c>
      <c r="C9051" s="3">
        <f t="shared" si="564"/>
        <v>45015.75</v>
      </c>
      <c r="D9051" s="3">
        <f t="shared" si="565"/>
        <v>17404.14</v>
      </c>
      <c r="E9051" s="3">
        <f t="shared" si="566"/>
        <v>27611.61</v>
      </c>
      <c r="F9051" s="4">
        <f t="shared" si="567"/>
        <v>0.38662334849469349</v>
      </c>
      <c r="G9051" s="13">
        <v>45015.75</v>
      </c>
      <c r="H9051" s="13">
        <v>17404.14</v>
      </c>
      <c r="I9051" s="13">
        <v>0</v>
      </c>
      <c r="J9051" s="13">
        <v>0</v>
      </c>
    </row>
    <row r="9052" spans="1:10">
      <c r="A9052" s="12" t="s">
        <v>6900</v>
      </c>
      <c r="B9052" s="13" t="s">
        <v>9944</v>
      </c>
      <c r="C9052" s="3">
        <f t="shared" si="564"/>
        <v>110249.55</v>
      </c>
      <c r="D9052" s="3">
        <f t="shared" si="565"/>
        <v>57768.600000000006</v>
      </c>
      <c r="E9052" s="3">
        <f t="shared" si="566"/>
        <v>52480.95</v>
      </c>
      <c r="F9052" s="4">
        <f t="shared" si="567"/>
        <v>0.52398036998790476</v>
      </c>
      <c r="G9052" s="13">
        <v>97057.8</v>
      </c>
      <c r="H9052" s="13">
        <v>45163.15</v>
      </c>
      <c r="I9052" s="13">
        <v>13191.75</v>
      </c>
      <c r="J9052" s="13">
        <v>12605.45</v>
      </c>
    </row>
    <row r="9053" spans="1:10">
      <c r="A9053" s="12" t="s">
        <v>6901</v>
      </c>
      <c r="B9053" s="13" t="s">
        <v>9944</v>
      </c>
      <c r="C9053" s="3">
        <f t="shared" si="564"/>
        <v>281834.68</v>
      </c>
      <c r="D9053" s="3">
        <f t="shared" si="565"/>
        <v>222454.23</v>
      </c>
      <c r="E9053" s="3">
        <f t="shared" si="566"/>
        <v>59380.449999999983</v>
      </c>
      <c r="F9053" s="4">
        <f t="shared" si="567"/>
        <v>0.78930751176540803</v>
      </c>
      <c r="G9053" s="13">
        <v>258112.93</v>
      </c>
      <c r="H9053" s="13">
        <v>199786.78</v>
      </c>
      <c r="I9053" s="13">
        <v>23721.75</v>
      </c>
      <c r="J9053" s="13">
        <v>22667.45</v>
      </c>
    </row>
    <row r="9054" spans="1:10">
      <c r="A9054" s="12" t="s">
        <v>6902</v>
      </c>
      <c r="B9054" s="13" t="s">
        <v>9944</v>
      </c>
      <c r="C9054" s="3">
        <f t="shared" si="564"/>
        <v>174885.5</v>
      </c>
      <c r="D9054" s="3">
        <f t="shared" si="565"/>
        <v>100313.09</v>
      </c>
      <c r="E9054" s="3">
        <f t="shared" si="566"/>
        <v>74572.41</v>
      </c>
      <c r="F9054" s="4">
        <f t="shared" si="567"/>
        <v>0.57359295081639128</v>
      </c>
      <c r="G9054" s="13">
        <v>174885.5</v>
      </c>
      <c r="H9054" s="13">
        <v>100313.09</v>
      </c>
      <c r="I9054" s="13">
        <v>0</v>
      </c>
      <c r="J9054" s="13">
        <v>0</v>
      </c>
    </row>
    <row r="9055" spans="1:10">
      <c r="A9055" s="12" t="s">
        <v>6903</v>
      </c>
      <c r="B9055" s="13" t="s">
        <v>9944</v>
      </c>
      <c r="C9055" s="3">
        <f t="shared" si="564"/>
        <v>185255.85</v>
      </c>
      <c r="D9055" s="3">
        <f t="shared" si="565"/>
        <v>133733.15</v>
      </c>
      <c r="E9055" s="3">
        <f t="shared" si="566"/>
        <v>51522.700000000012</v>
      </c>
      <c r="F9055" s="4">
        <f t="shared" si="567"/>
        <v>0.72188354645750719</v>
      </c>
      <c r="G9055" s="13">
        <v>166964.85</v>
      </c>
      <c r="H9055" s="13">
        <v>116313.15</v>
      </c>
      <c r="I9055" s="13">
        <v>18291</v>
      </c>
      <c r="J9055" s="13">
        <v>17420</v>
      </c>
    </row>
    <row r="9056" spans="1:10">
      <c r="A9056" s="12" t="s">
        <v>6904</v>
      </c>
      <c r="B9056" s="13" t="s">
        <v>9944</v>
      </c>
      <c r="C9056" s="3">
        <f t="shared" si="564"/>
        <v>145667.38999999998</v>
      </c>
      <c r="D9056" s="3">
        <f t="shared" si="565"/>
        <v>101563.13</v>
      </c>
      <c r="E9056" s="3">
        <f t="shared" si="566"/>
        <v>44104.25999999998</v>
      </c>
      <c r="F9056" s="4">
        <f t="shared" si="567"/>
        <v>0.69722626320139336</v>
      </c>
      <c r="G9056" s="13">
        <v>120418.09</v>
      </c>
      <c r="H9056" s="13">
        <v>77285.33</v>
      </c>
      <c r="I9056" s="13">
        <v>25249.3</v>
      </c>
      <c r="J9056" s="13">
        <v>24277.8</v>
      </c>
    </row>
    <row r="9057" spans="1:10">
      <c r="A9057" s="12" t="s">
        <v>6905</v>
      </c>
      <c r="B9057" s="13" t="s">
        <v>9944</v>
      </c>
      <c r="C9057" s="3">
        <f t="shared" si="564"/>
        <v>109103.88</v>
      </c>
      <c r="D9057" s="3">
        <f t="shared" si="565"/>
        <v>80396.13</v>
      </c>
      <c r="E9057" s="3">
        <f t="shared" si="566"/>
        <v>28707.75</v>
      </c>
      <c r="F9057" s="4">
        <f t="shared" si="567"/>
        <v>0.73687691033536118</v>
      </c>
      <c r="G9057" s="13">
        <v>101613.53</v>
      </c>
      <c r="H9057" s="13">
        <v>72905.78</v>
      </c>
      <c r="I9057" s="13">
        <v>7490.35</v>
      </c>
      <c r="J9057" s="13">
        <v>7490.35</v>
      </c>
    </row>
    <row r="9058" spans="1:10">
      <c r="A9058" s="14" t="s">
        <v>10109</v>
      </c>
      <c r="B9058" s="15" t="s">
        <v>9944</v>
      </c>
      <c r="C9058" s="3">
        <f t="shared" si="564"/>
        <v>1160611.1900000002</v>
      </c>
      <c r="D9058" s="3">
        <f t="shared" si="565"/>
        <v>969141.23</v>
      </c>
      <c r="E9058" s="3">
        <f t="shared" si="566"/>
        <v>191469.9600000002</v>
      </c>
      <c r="F9058" s="4">
        <f t="shared" si="567"/>
        <v>0.83502661214217644</v>
      </c>
      <c r="G9058" s="15">
        <v>1088573.8400000001</v>
      </c>
      <c r="H9058" s="20">
        <v>900305.54</v>
      </c>
      <c r="I9058" s="15">
        <v>72037.350000000006</v>
      </c>
      <c r="J9058" s="15">
        <v>68835.69</v>
      </c>
    </row>
    <row r="9059" spans="1:10">
      <c r="A9059" s="12" t="s">
        <v>6906</v>
      </c>
      <c r="B9059" s="13" t="s">
        <v>9944</v>
      </c>
      <c r="C9059" s="3">
        <f t="shared" si="564"/>
        <v>152410.66</v>
      </c>
      <c r="D9059" s="3">
        <f t="shared" si="565"/>
        <v>105894.16</v>
      </c>
      <c r="E9059" s="3">
        <f t="shared" si="566"/>
        <v>46516.5</v>
      </c>
      <c r="F9059" s="4">
        <f t="shared" si="567"/>
        <v>0.69479497037805626</v>
      </c>
      <c r="G9059" s="13">
        <v>133661.41</v>
      </c>
      <c r="H9059" s="13">
        <v>87978.21</v>
      </c>
      <c r="I9059" s="13">
        <v>18749.25</v>
      </c>
      <c r="J9059" s="13">
        <v>17915.95</v>
      </c>
    </row>
    <row r="9060" spans="1:10">
      <c r="A9060" s="14" t="s">
        <v>6907</v>
      </c>
      <c r="B9060" s="15" t="s">
        <v>9944</v>
      </c>
      <c r="C9060" s="3">
        <f t="shared" si="564"/>
        <v>152220.6</v>
      </c>
      <c r="D9060" s="3">
        <f t="shared" si="565"/>
        <v>106610.23</v>
      </c>
      <c r="E9060" s="3">
        <f t="shared" si="566"/>
        <v>45610.37000000001</v>
      </c>
      <c r="F9060" s="4">
        <f t="shared" si="567"/>
        <v>0.7003666389437434</v>
      </c>
      <c r="G9060" s="15">
        <v>152220.6</v>
      </c>
      <c r="H9060" s="20">
        <v>106610.23</v>
      </c>
      <c r="I9060" s="15">
        <v>0</v>
      </c>
      <c r="J9060" s="15">
        <v>0</v>
      </c>
    </row>
    <row r="9061" spans="1:10">
      <c r="A9061" s="12" t="s">
        <v>6908</v>
      </c>
      <c r="B9061" s="13" t="s">
        <v>9944</v>
      </c>
      <c r="C9061" s="3">
        <f t="shared" si="564"/>
        <v>116025.94</v>
      </c>
      <c r="D9061" s="3">
        <f t="shared" si="565"/>
        <v>90245.010000000009</v>
      </c>
      <c r="E9061" s="3">
        <f t="shared" si="566"/>
        <v>25780.929999999993</v>
      </c>
      <c r="F9061" s="4">
        <f t="shared" si="567"/>
        <v>0.77780029190024236</v>
      </c>
      <c r="G9061" s="13">
        <v>63539.29</v>
      </c>
      <c r="H9061" s="13">
        <v>40091.1</v>
      </c>
      <c r="I9061" s="13">
        <v>52486.65</v>
      </c>
      <c r="J9061" s="13">
        <v>50153.91</v>
      </c>
    </row>
    <row r="9062" spans="1:10">
      <c r="A9062" s="12" t="s">
        <v>6909</v>
      </c>
      <c r="B9062" s="13" t="s">
        <v>9944</v>
      </c>
      <c r="C9062" s="3">
        <f t="shared" si="564"/>
        <v>436109.1</v>
      </c>
      <c r="D9062" s="3">
        <f t="shared" si="565"/>
        <v>339410.89999999997</v>
      </c>
      <c r="E9062" s="3">
        <f t="shared" si="566"/>
        <v>96698.200000000012</v>
      </c>
      <c r="F9062" s="4">
        <f t="shared" si="567"/>
        <v>0.77827062081483733</v>
      </c>
      <c r="G9062" s="13">
        <v>407016.5</v>
      </c>
      <c r="H9062" s="13">
        <v>311437.48</v>
      </c>
      <c r="I9062" s="13">
        <v>29092.6</v>
      </c>
      <c r="J9062" s="13">
        <v>27973.42</v>
      </c>
    </row>
    <row r="9063" spans="1:10">
      <c r="A9063" s="12" t="s">
        <v>6910</v>
      </c>
      <c r="B9063" s="13" t="s">
        <v>9944</v>
      </c>
      <c r="C9063" s="3">
        <f t="shared" si="564"/>
        <v>67743</v>
      </c>
      <c r="D9063" s="3">
        <f t="shared" si="565"/>
        <v>63697.25</v>
      </c>
      <c r="E9063" s="3">
        <f t="shared" si="566"/>
        <v>4045.75</v>
      </c>
      <c r="F9063" s="4">
        <f t="shared" si="567"/>
        <v>0.94027796229868765</v>
      </c>
      <c r="G9063" s="13">
        <v>67743</v>
      </c>
      <c r="H9063" s="13">
        <v>63697.25</v>
      </c>
      <c r="I9063" s="13">
        <v>0</v>
      </c>
      <c r="J9063" s="13">
        <v>0</v>
      </c>
    </row>
    <row r="9064" spans="1:10">
      <c r="A9064" s="12" t="s">
        <v>6911</v>
      </c>
      <c r="B9064" s="13" t="s">
        <v>9944</v>
      </c>
      <c r="C9064" s="3">
        <f t="shared" si="564"/>
        <v>73183.5</v>
      </c>
      <c r="D9064" s="3">
        <f t="shared" si="565"/>
        <v>59484.89</v>
      </c>
      <c r="E9064" s="3">
        <f t="shared" si="566"/>
        <v>13698.61</v>
      </c>
      <c r="F9064" s="4">
        <f t="shared" si="567"/>
        <v>0.81281832653535291</v>
      </c>
      <c r="G9064" s="13">
        <v>54960.75</v>
      </c>
      <c r="H9064" s="13">
        <v>42072.04</v>
      </c>
      <c r="I9064" s="13">
        <v>18222.75</v>
      </c>
      <c r="J9064" s="13">
        <v>17412.849999999999</v>
      </c>
    </row>
    <row r="9065" spans="1:10">
      <c r="A9065" s="12" t="s">
        <v>6912</v>
      </c>
      <c r="B9065" s="13" t="s">
        <v>9944</v>
      </c>
      <c r="C9065" s="3">
        <f t="shared" si="564"/>
        <v>929773.80999999994</v>
      </c>
      <c r="D9065" s="3">
        <f t="shared" si="565"/>
        <v>666101.85000000009</v>
      </c>
      <c r="E9065" s="3">
        <f t="shared" si="566"/>
        <v>263671.95999999985</v>
      </c>
      <c r="F9065" s="4">
        <f t="shared" si="567"/>
        <v>0.71641279076251907</v>
      </c>
      <c r="G9065" s="13">
        <v>919053.36</v>
      </c>
      <c r="H9065" s="13">
        <v>655788.30000000005</v>
      </c>
      <c r="I9065" s="13">
        <v>10720.45</v>
      </c>
      <c r="J9065" s="13">
        <v>10313.549999999999</v>
      </c>
    </row>
    <row r="9066" spans="1:10">
      <c r="A9066" s="12" t="s">
        <v>6913</v>
      </c>
      <c r="B9066" s="13" t="s">
        <v>9944</v>
      </c>
      <c r="C9066" s="3">
        <f t="shared" si="564"/>
        <v>161381.19</v>
      </c>
      <c r="D9066" s="3">
        <f t="shared" si="565"/>
        <v>158742.90999999997</v>
      </c>
      <c r="E9066" s="3">
        <f t="shared" si="566"/>
        <v>2638.2800000000279</v>
      </c>
      <c r="F9066" s="4">
        <f t="shared" si="567"/>
        <v>0.98365187417443123</v>
      </c>
      <c r="G9066" s="13">
        <v>152560.35</v>
      </c>
      <c r="H9066" s="13">
        <v>150342.10999999999</v>
      </c>
      <c r="I9066" s="13">
        <v>8820.84</v>
      </c>
      <c r="J9066" s="13">
        <v>8400.7999999999993</v>
      </c>
    </row>
    <row r="9067" spans="1:10">
      <c r="A9067" s="12" t="s">
        <v>6914</v>
      </c>
      <c r="B9067" s="13" t="s">
        <v>9944</v>
      </c>
      <c r="C9067" s="3">
        <f t="shared" si="564"/>
        <v>255557.25</v>
      </c>
      <c r="D9067" s="3">
        <f t="shared" si="565"/>
        <v>246993.72</v>
      </c>
      <c r="E9067" s="3">
        <f t="shared" si="566"/>
        <v>8563.5299999999988</v>
      </c>
      <c r="F9067" s="4">
        <f t="shared" si="567"/>
        <v>0.96649075696345932</v>
      </c>
      <c r="G9067" s="13">
        <v>250619.85</v>
      </c>
      <c r="H9067" s="13">
        <v>242056.32000000001</v>
      </c>
      <c r="I9067" s="13">
        <v>4937.3999999999996</v>
      </c>
      <c r="J9067" s="13">
        <v>4937.3999999999996</v>
      </c>
    </row>
    <row r="9068" spans="1:10">
      <c r="A9068" s="12" t="s">
        <v>6915</v>
      </c>
      <c r="B9068" s="13" t="s">
        <v>9944</v>
      </c>
      <c r="C9068" s="3">
        <f t="shared" si="564"/>
        <v>213349.5</v>
      </c>
      <c r="D9068" s="3">
        <f t="shared" si="565"/>
        <v>189078.13</v>
      </c>
      <c r="E9068" s="3">
        <f t="shared" si="566"/>
        <v>24271.369999999995</v>
      </c>
      <c r="F9068" s="4">
        <f t="shared" si="567"/>
        <v>0.88623657425960689</v>
      </c>
      <c r="G9068" s="13">
        <v>213349.5</v>
      </c>
      <c r="H9068" s="13">
        <v>189078.13</v>
      </c>
      <c r="I9068" s="13">
        <v>0</v>
      </c>
      <c r="J9068" s="13">
        <v>0</v>
      </c>
    </row>
    <row r="9069" spans="1:10">
      <c r="A9069" s="12" t="s">
        <v>6916</v>
      </c>
      <c r="B9069" s="13" t="s">
        <v>9944</v>
      </c>
      <c r="C9069" s="3">
        <f t="shared" si="564"/>
        <v>243126</v>
      </c>
      <c r="D9069" s="3">
        <f t="shared" si="565"/>
        <v>203549.95</v>
      </c>
      <c r="E9069" s="3">
        <f t="shared" si="566"/>
        <v>39576.049999999988</v>
      </c>
      <c r="F9069" s="4">
        <f t="shared" si="567"/>
        <v>0.83722000115166628</v>
      </c>
      <c r="G9069" s="13">
        <v>243126</v>
      </c>
      <c r="H9069" s="13">
        <v>203549.95</v>
      </c>
      <c r="I9069" s="13">
        <v>0</v>
      </c>
      <c r="J9069" s="13">
        <v>0</v>
      </c>
    </row>
    <row r="9070" spans="1:10">
      <c r="A9070" s="12" t="s">
        <v>6917</v>
      </c>
      <c r="B9070" s="13" t="s">
        <v>9944</v>
      </c>
      <c r="C9070" s="3">
        <f t="shared" si="564"/>
        <v>764463.82</v>
      </c>
      <c r="D9070" s="3">
        <f t="shared" si="565"/>
        <v>548676.98</v>
      </c>
      <c r="E9070" s="3">
        <f t="shared" si="566"/>
        <v>215786.83999999997</v>
      </c>
      <c r="F9070" s="4">
        <f t="shared" si="567"/>
        <v>0.71772785793839144</v>
      </c>
      <c r="G9070" s="13">
        <v>470849.72</v>
      </c>
      <c r="H9070" s="13">
        <v>267338.06</v>
      </c>
      <c r="I9070" s="13">
        <v>293614.09999999998</v>
      </c>
      <c r="J9070" s="13">
        <v>281338.92</v>
      </c>
    </row>
    <row r="9071" spans="1:10">
      <c r="A9071" s="12" t="s">
        <v>6918</v>
      </c>
      <c r="B9071" s="13" t="s">
        <v>9944</v>
      </c>
      <c r="C9071" s="3">
        <f t="shared" si="564"/>
        <v>950339.68</v>
      </c>
      <c r="D9071" s="3">
        <f t="shared" si="565"/>
        <v>785505.83000000007</v>
      </c>
      <c r="E9071" s="3">
        <f t="shared" si="566"/>
        <v>164833.84999999998</v>
      </c>
      <c r="F9071" s="4">
        <f t="shared" si="567"/>
        <v>0.82655270166136807</v>
      </c>
      <c r="G9071" s="13">
        <v>426463.28</v>
      </c>
      <c r="H9071" s="13">
        <v>283894.68</v>
      </c>
      <c r="I9071" s="13">
        <v>523876.4</v>
      </c>
      <c r="J9071" s="13">
        <v>501611.15</v>
      </c>
    </row>
    <row r="9072" spans="1:10">
      <c r="A9072" s="12" t="s">
        <v>6919</v>
      </c>
      <c r="B9072" s="13" t="s">
        <v>9944</v>
      </c>
      <c r="C9072" s="3">
        <f t="shared" si="564"/>
        <v>1020297.32</v>
      </c>
      <c r="D9072" s="3">
        <f t="shared" si="565"/>
        <v>881778.31</v>
      </c>
      <c r="E9072" s="3">
        <f t="shared" si="566"/>
        <v>138519.00999999989</v>
      </c>
      <c r="F9072" s="4">
        <f t="shared" si="567"/>
        <v>0.86423662271307355</v>
      </c>
      <c r="G9072" s="13">
        <v>857302.95</v>
      </c>
      <c r="H9072" s="13">
        <v>724780.31</v>
      </c>
      <c r="I9072" s="13">
        <v>162994.37</v>
      </c>
      <c r="J9072" s="13">
        <v>156998</v>
      </c>
    </row>
    <row r="9073" spans="1:10">
      <c r="A9073" s="12" t="s">
        <v>6920</v>
      </c>
      <c r="B9073" s="13" t="s">
        <v>9944</v>
      </c>
      <c r="C9073" s="3">
        <f t="shared" si="564"/>
        <v>983636.7699999999</v>
      </c>
      <c r="D9073" s="3">
        <f t="shared" si="565"/>
        <v>841483.06</v>
      </c>
      <c r="E9073" s="3">
        <f t="shared" si="566"/>
        <v>142153.70999999985</v>
      </c>
      <c r="F9073" s="4">
        <f t="shared" si="567"/>
        <v>0.85548150055431549</v>
      </c>
      <c r="G9073" s="13">
        <v>929921.69</v>
      </c>
      <c r="H9073" s="13">
        <v>789557.51</v>
      </c>
      <c r="I9073" s="13">
        <v>53715.08</v>
      </c>
      <c r="J9073" s="13">
        <v>51925.55</v>
      </c>
    </row>
    <row r="9074" spans="1:10">
      <c r="A9074" s="12" t="s">
        <v>6921</v>
      </c>
      <c r="B9074" s="13" t="s">
        <v>9944</v>
      </c>
      <c r="C9074" s="3">
        <f t="shared" si="564"/>
        <v>1341184.23</v>
      </c>
      <c r="D9074" s="3">
        <f t="shared" si="565"/>
        <v>1085402.3999999999</v>
      </c>
      <c r="E9074" s="3">
        <f t="shared" si="566"/>
        <v>255781.83000000007</v>
      </c>
      <c r="F9074" s="4">
        <f t="shared" si="567"/>
        <v>0.80928658100908324</v>
      </c>
      <c r="G9074" s="13">
        <v>1289932.3799999999</v>
      </c>
      <c r="H9074" s="13">
        <v>1082610.3899999999</v>
      </c>
      <c r="I9074" s="13">
        <v>51251.85</v>
      </c>
      <c r="J9074" s="13">
        <v>2792.01</v>
      </c>
    </row>
    <row r="9075" spans="1:10">
      <c r="A9075" s="12" t="s">
        <v>6922</v>
      </c>
      <c r="B9075" s="13" t="s">
        <v>9944</v>
      </c>
      <c r="C9075" s="3">
        <f t="shared" si="564"/>
        <v>1353783.6</v>
      </c>
      <c r="D9075" s="3">
        <f t="shared" si="565"/>
        <v>1130262.4000000001</v>
      </c>
      <c r="E9075" s="3">
        <f t="shared" si="566"/>
        <v>223521.19999999995</v>
      </c>
      <c r="F9075" s="4">
        <f t="shared" si="567"/>
        <v>0.83489148487247156</v>
      </c>
      <c r="G9075" s="13">
        <v>1285913.8500000001</v>
      </c>
      <c r="H9075" s="13">
        <v>1065016.05</v>
      </c>
      <c r="I9075" s="13">
        <v>67869.75</v>
      </c>
      <c r="J9075" s="13">
        <v>65246.35</v>
      </c>
    </row>
    <row r="9076" spans="1:10">
      <c r="A9076" s="12" t="s">
        <v>6923</v>
      </c>
      <c r="B9076" s="13" t="s">
        <v>9944</v>
      </c>
      <c r="C9076" s="3">
        <f t="shared" si="564"/>
        <v>1797240.13</v>
      </c>
      <c r="D9076" s="3">
        <f t="shared" si="565"/>
        <v>1554301.05</v>
      </c>
      <c r="E9076" s="3">
        <f t="shared" si="566"/>
        <v>242939.07999999984</v>
      </c>
      <c r="F9076" s="4">
        <f t="shared" si="567"/>
        <v>0.86482658830904258</v>
      </c>
      <c r="G9076" s="13">
        <v>1667678.43</v>
      </c>
      <c r="H9076" s="13">
        <v>1430419.07</v>
      </c>
      <c r="I9076" s="13">
        <v>129561.7</v>
      </c>
      <c r="J9076" s="13">
        <v>123881.98</v>
      </c>
    </row>
    <row r="9077" spans="1:10">
      <c r="A9077" s="12" t="s">
        <v>6924</v>
      </c>
      <c r="B9077" s="13" t="s">
        <v>9945</v>
      </c>
      <c r="C9077" s="3">
        <f t="shared" si="564"/>
        <v>1347010.69</v>
      </c>
      <c r="D9077" s="3">
        <f t="shared" si="565"/>
        <v>1090773.3600000001</v>
      </c>
      <c r="E9077" s="3">
        <f t="shared" si="566"/>
        <v>256237.32999999984</v>
      </c>
      <c r="F9077" s="4">
        <f t="shared" si="567"/>
        <v>0.80977335079649604</v>
      </c>
      <c r="G9077" s="13">
        <v>1217642.92</v>
      </c>
      <c r="H9077" s="13">
        <v>967642.56</v>
      </c>
      <c r="I9077" s="13">
        <v>129367.77</v>
      </c>
      <c r="J9077" s="13">
        <v>123130.8</v>
      </c>
    </row>
    <row r="9078" spans="1:10">
      <c r="A9078" s="12" t="s">
        <v>6925</v>
      </c>
      <c r="B9078" s="13" t="s">
        <v>9944</v>
      </c>
      <c r="C9078" s="3">
        <f t="shared" si="564"/>
        <v>1299094.6299999999</v>
      </c>
      <c r="D9078" s="3">
        <f t="shared" si="565"/>
        <v>1171590.83</v>
      </c>
      <c r="E9078" s="3">
        <f t="shared" si="566"/>
        <v>127503.79999999981</v>
      </c>
      <c r="F9078" s="4">
        <f t="shared" si="567"/>
        <v>0.90185179966450957</v>
      </c>
      <c r="G9078" s="13">
        <v>1287018.93</v>
      </c>
      <c r="H9078" s="13">
        <v>1158652.58</v>
      </c>
      <c r="I9078" s="13">
        <v>12075.7</v>
      </c>
      <c r="J9078" s="13">
        <v>12938.25</v>
      </c>
    </row>
    <row r="9079" spans="1:10">
      <c r="A9079" s="12" t="s">
        <v>6926</v>
      </c>
      <c r="B9079" s="13" t="s">
        <v>9944</v>
      </c>
      <c r="C9079" s="3">
        <f t="shared" si="564"/>
        <v>1221301.2100000002</v>
      </c>
      <c r="D9079" s="3">
        <f t="shared" si="565"/>
        <v>1050337.25</v>
      </c>
      <c r="E9079" s="3">
        <f t="shared" si="566"/>
        <v>170963.9600000002</v>
      </c>
      <c r="F9079" s="4">
        <f t="shared" si="567"/>
        <v>0.86001490983538764</v>
      </c>
      <c r="G9079" s="13">
        <v>1122696.8600000001</v>
      </c>
      <c r="H9079" s="13">
        <v>953745.95</v>
      </c>
      <c r="I9079" s="13">
        <v>98604.35</v>
      </c>
      <c r="J9079" s="13">
        <v>96591.3</v>
      </c>
    </row>
    <row r="9080" spans="1:10">
      <c r="A9080" s="12" t="s">
        <v>6927</v>
      </c>
      <c r="B9080" s="13" t="s">
        <v>9944</v>
      </c>
      <c r="C9080" s="3">
        <f t="shared" si="564"/>
        <v>1788832.42</v>
      </c>
      <c r="D9080" s="3">
        <f t="shared" si="565"/>
        <v>1659114.69</v>
      </c>
      <c r="E9080" s="3">
        <f t="shared" si="566"/>
        <v>129717.72999999998</v>
      </c>
      <c r="F9080" s="4">
        <f t="shared" si="567"/>
        <v>0.92748469417834012</v>
      </c>
      <c r="G9080" s="13">
        <v>1692716.92</v>
      </c>
      <c r="H9080" s="13">
        <v>1567270.99</v>
      </c>
      <c r="I9080" s="13">
        <v>96115.5</v>
      </c>
      <c r="J9080" s="13">
        <v>91843.7</v>
      </c>
    </row>
    <row r="9081" spans="1:10">
      <c r="A9081" s="12" t="s">
        <v>6928</v>
      </c>
      <c r="B9081" s="13" t="s">
        <v>9944</v>
      </c>
      <c r="C9081" s="3">
        <f t="shared" si="564"/>
        <v>919744.29999999993</v>
      </c>
      <c r="D9081" s="3">
        <f t="shared" si="565"/>
        <v>820965.33000000007</v>
      </c>
      <c r="E9081" s="3">
        <f t="shared" si="566"/>
        <v>98778.969999999856</v>
      </c>
      <c r="F9081" s="4">
        <f t="shared" si="567"/>
        <v>0.8926017046259489</v>
      </c>
      <c r="G9081" s="13">
        <v>857884.45</v>
      </c>
      <c r="H9081" s="13">
        <v>760920.93</v>
      </c>
      <c r="I9081" s="13">
        <v>61859.85</v>
      </c>
      <c r="J9081" s="13">
        <v>60044.4</v>
      </c>
    </row>
    <row r="9082" spans="1:10">
      <c r="A9082" s="14" t="s">
        <v>6929</v>
      </c>
      <c r="B9082" s="15" t="s">
        <v>9944</v>
      </c>
      <c r="C9082" s="3">
        <f t="shared" si="564"/>
        <v>915321.44</v>
      </c>
      <c r="D9082" s="3">
        <f t="shared" si="565"/>
        <v>722947.52</v>
      </c>
      <c r="E9082" s="3">
        <f t="shared" si="566"/>
        <v>192373.91999999993</v>
      </c>
      <c r="F9082" s="4">
        <f t="shared" si="567"/>
        <v>0.78982911183638405</v>
      </c>
      <c r="G9082" s="15">
        <v>895294.94</v>
      </c>
      <c r="H9082" s="20">
        <v>703625.62</v>
      </c>
      <c r="I9082" s="15">
        <v>20026.5</v>
      </c>
      <c r="J9082" s="15">
        <v>19321.900000000001</v>
      </c>
    </row>
    <row r="9083" spans="1:10">
      <c r="A9083" s="12" t="s">
        <v>6930</v>
      </c>
      <c r="B9083" s="13" t="s">
        <v>9944</v>
      </c>
      <c r="C9083" s="3">
        <f t="shared" si="564"/>
        <v>1124273.81</v>
      </c>
      <c r="D9083" s="3">
        <f t="shared" si="565"/>
        <v>917140.18</v>
      </c>
      <c r="E9083" s="3">
        <f t="shared" si="566"/>
        <v>207133.63</v>
      </c>
      <c r="F9083" s="4">
        <f t="shared" si="567"/>
        <v>0.81576229192780003</v>
      </c>
      <c r="G9083" s="13">
        <v>1082491.81</v>
      </c>
      <c r="H9083" s="13">
        <v>876608.78</v>
      </c>
      <c r="I9083" s="13">
        <v>41782</v>
      </c>
      <c r="J9083" s="13">
        <v>40531.4</v>
      </c>
    </row>
    <row r="9084" spans="1:10">
      <c r="A9084" s="12" t="s">
        <v>6931</v>
      </c>
      <c r="B9084" s="13" t="s">
        <v>9944</v>
      </c>
      <c r="C9084" s="3">
        <f t="shared" si="564"/>
        <v>107610.75</v>
      </c>
      <c r="D9084" s="3">
        <f t="shared" si="565"/>
        <v>77298</v>
      </c>
      <c r="E9084" s="3">
        <f t="shared" si="566"/>
        <v>30312.75</v>
      </c>
      <c r="F9084" s="4">
        <f t="shared" si="567"/>
        <v>0.71831113527226598</v>
      </c>
      <c r="G9084" s="13">
        <v>107610.75</v>
      </c>
      <c r="H9084" s="13">
        <v>77298</v>
      </c>
      <c r="I9084" s="13">
        <v>0</v>
      </c>
      <c r="J9084" s="13">
        <v>0</v>
      </c>
    </row>
    <row r="9085" spans="1:10">
      <c r="A9085" s="12" t="s">
        <v>6932</v>
      </c>
      <c r="B9085" s="13" t="s">
        <v>9944</v>
      </c>
      <c r="C9085" s="3">
        <f t="shared" si="564"/>
        <v>422811.08</v>
      </c>
      <c r="D9085" s="3">
        <f t="shared" si="565"/>
        <v>347759.8</v>
      </c>
      <c r="E9085" s="3">
        <f t="shared" si="566"/>
        <v>75051.280000000028</v>
      </c>
      <c r="F9085" s="4">
        <f t="shared" si="567"/>
        <v>0.82249452876211282</v>
      </c>
      <c r="G9085" s="13">
        <v>366877.93</v>
      </c>
      <c r="H9085" s="13">
        <v>294054.84999999998</v>
      </c>
      <c r="I9085" s="13">
        <v>55933.15</v>
      </c>
      <c r="J9085" s="13">
        <v>53704.95</v>
      </c>
    </row>
    <row r="9086" spans="1:10">
      <c r="A9086" s="12" t="s">
        <v>6933</v>
      </c>
      <c r="B9086" s="13" t="s">
        <v>9944</v>
      </c>
      <c r="C9086" s="3">
        <f t="shared" si="564"/>
        <v>120861</v>
      </c>
      <c r="D9086" s="3">
        <f t="shared" si="565"/>
        <v>77830.58</v>
      </c>
      <c r="E9086" s="3">
        <f t="shared" si="566"/>
        <v>43030.42</v>
      </c>
      <c r="F9086" s="4">
        <f t="shared" si="567"/>
        <v>0.64396769843042834</v>
      </c>
      <c r="G9086" s="13">
        <v>90645.75</v>
      </c>
      <c r="H9086" s="13">
        <v>48958.23</v>
      </c>
      <c r="I9086" s="13">
        <v>30215.25</v>
      </c>
      <c r="J9086" s="13">
        <v>28872.35</v>
      </c>
    </row>
    <row r="9087" spans="1:10">
      <c r="A9087" s="12" t="s">
        <v>6934</v>
      </c>
      <c r="B9087" s="13" t="s">
        <v>9944</v>
      </c>
      <c r="C9087" s="3">
        <f t="shared" si="564"/>
        <v>100549.8</v>
      </c>
      <c r="D9087" s="3">
        <f t="shared" si="565"/>
        <v>47784.86</v>
      </c>
      <c r="E9087" s="3">
        <f t="shared" si="566"/>
        <v>52764.94</v>
      </c>
      <c r="F9087" s="4">
        <f t="shared" si="567"/>
        <v>0.47523575382546757</v>
      </c>
      <c r="G9087" s="13">
        <v>80730</v>
      </c>
      <c r="H9087" s="13">
        <v>28845.94</v>
      </c>
      <c r="I9087" s="13">
        <v>19819.8</v>
      </c>
      <c r="J9087" s="13">
        <v>18938.919999999998</v>
      </c>
    </row>
    <row r="9088" spans="1:10">
      <c r="A9088" s="12" t="s">
        <v>6935</v>
      </c>
      <c r="B9088" s="13" t="s">
        <v>9944</v>
      </c>
      <c r="C9088" s="3">
        <f t="shared" si="564"/>
        <v>80964</v>
      </c>
      <c r="D9088" s="3">
        <f t="shared" si="565"/>
        <v>58751.22</v>
      </c>
      <c r="E9088" s="3">
        <f t="shared" si="566"/>
        <v>22212.78</v>
      </c>
      <c r="F9088" s="4">
        <f t="shared" si="567"/>
        <v>0.72564621313176225</v>
      </c>
      <c r="G9088" s="13">
        <v>75365.55</v>
      </c>
      <c r="H9088" s="13">
        <v>53774.82</v>
      </c>
      <c r="I9088" s="13">
        <v>5598.45</v>
      </c>
      <c r="J9088" s="13">
        <v>4976.3999999999996</v>
      </c>
    </row>
    <row r="9089" spans="1:10">
      <c r="A9089" s="12" t="s">
        <v>6936</v>
      </c>
      <c r="B9089" s="13" t="s">
        <v>9944</v>
      </c>
      <c r="C9089" s="3">
        <f t="shared" si="564"/>
        <v>91289.25</v>
      </c>
      <c r="D9089" s="3">
        <f t="shared" si="565"/>
        <v>34537.75</v>
      </c>
      <c r="E9089" s="3">
        <f t="shared" si="566"/>
        <v>56751.5</v>
      </c>
      <c r="F9089" s="4">
        <f t="shared" si="567"/>
        <v>0.37833315532770834</v>
      </c>
      <c r="G9089" s="13">
        <v>91289.25</v>
      </c>
      <c r="H9089" s="13">
        <v>34537.75</v>
      </c>
      <c r="I9089" s="13">
        <v>0</v>
      </c>
      <c r="J9089" s="13">
        <v>0</v>
      </c>
    </row>
    <row r="9090" spans="1:10">
      <c r="A9090" s="12" t="s">
        <v>6937</v>
      </c>
      <c r="B9090" s="13" t="s">
        <v>9944</v>
      </c>
      <c r="C9090" s="3">
        <f t="shared" si="564"/>
        <v>421255.19</v>
      </c>
      <c r="D9090" s="3">
        <f t="shared" si="565"/>
        <v>363665.39999999997</v>
      </c>
      <c r="E9090" s="3">
        <f t="shared" si="566"/>
        <v>57589.790000000037</v>
      </c>
      <c r="F9090" s="4">
        <f t="shared" si="567"/>
        <v>0.86329001667611494</v>
      </c>
      <c r="G9090" s="13">
        <v>355571.39</v>
      </c>
      <c r="H9090" s="13">
        <v>300737.59999999998</v>
      </c>
      <c r="I9090" s="13">
        <v>65683.8</v>
      </c>
      <c r="J9090" s="13">
        <v>62927.8</v>
      </c>
    </row>
    <row r="9091" spans="1:10">
      <c r="A9091" s="12" t="s">
        <v>6938</v>
      </c>
      <c r="B9091" s="13" t="s">
        <v>9944</v>
      </c>
      <c r="C9091" s="3">
        <f t="shared" si="564"/>
        <v>382019.11</v>
      </c>
      <c r="D9091" s="3">
        <f t="shared" si="565"/>
        <v>346414.67000000004</v>
      </c>
      <c r="E9091" s="3">
        <f t="shared" si="566"/>
        <v>35604.439999999944</v>
      </c>
      <c r="F9091" s="4">
        <f t="shared" si="567"/>
        <v>0.90679932215956438</v>
      </c>
      <c r="G9091" s="13">
        <v>342227.41</v>
      </c>
      <c r="H9091" s="13">
        <v>308041.27</v>
      </c>
      <c r="I9091" s="13">
        <v>39791.699999999997</v>
      </c>
      <c r="J9091" s="13">
        <v>38373.4</v>
      </c>
    </row>
    <row r="9092" spans="1:10">
      <c r="A9092" s="12" t="s">
        <v>6939</v>
      </c>
      <c r="B9092" s="13" t="s">
        <v>9944</v>
      </c>
      <c r="C9092" s="3">
        <f t="shared" si="564"/>
        <v>436088.25</v>
      </c>
      <c r="D9092" s="3">
        <f t="shared" si="565"/>
        <v>361193.25</v>
      </c>
      <c r="E9092" s="3">
        <f t="shared" si="566"/>
        <v>74895</v>
      </c>
      <c r="F9092" s="4">
        <f t="shared" si="567"/>
        <v>0.82825723921706218</v>
      </c>
      <c r="G9092" s="13">
        <v>339329.25</v>
      </c>
      <c r="H9092" s="13">
        <v>268734.65000000002</v>
      </c>
      <c r="I9092" s="13">
        <v>96759</v>
      </c>
      <c r="J9092" s="13">
        <v>92458.6</v>
      </c>
    </row>
    <row r="9093" spans="1:10">
      <c r="A9093" s="12" t="s">
        <v>6940</v>
      </c>
      <c r="B9093" s="13" t="s">
        <v>9944</v>
      </c>
      <c r="C9093" s="3">
        <f t="shared" si="564"/>
        <v>402174.93</v>
      </c>
      <c r="D9093" s="3">
        <f t="shared" si="565"/>
        <v>300309.18</v>
      </c>
      <c r="E9093" s="3">
        <f t="shared" si="566"/>
        <v>101865.75</v>
      </c>
      <c r="F9093" s="4">
        <f t="shared" si="567"/>
        <v>0.74671282966345021</v>
      </c>
      <c r="G9093" s="13">
        <v>390240.93</v>
      </c>
      <c r="H9093" s="13">
        <v>288905.58</v>
      </c>
      <c r="I9093" s="13">
        <v>11934</v>
      </c>
      <c r="J9093" s="13">
        <v>11403.6</v>
      </c>
    </row>
    <row r="9094" spans="1:10">
      <c r="A9094" s="12" t="s">
        <v>6941</v>
      </c>
      <c r="B9094" s="13" t="s">
        <v>9944</v>
      </c>
      <c r="C9094" s="3">
        <f t="shared" si="564"/>
        <v>109275.3</v>
      </c>
      <c r="D9094" s="3">
        <f t="shared" si="565"/>
        <v>87206.7</v>
      </c>
      <c r="E9094" s="3">
        <f t="shared" si="566"/>
        <v>22068.600000000006</v>
      </c>
      <c r="F9094" s="4">
        <f t="shared" si="567"/>
        <v>0.79804585299697184</v>
      </c>
      <c r="G9094" s="13">
        <v>109275.3</v>
      </c>
      <c r="H9094" s="13">
        <v>87206.7</v>
      </c>
      <c r="I9094" s="13">
        <v>0</v>
      </c>
      <c r="J9094" s="13">
        <v>0</v>
      </c>
    </row>
    <row r="9095" spans="1:10">
      <c r="A9095" s="12" t="s">
        <v>10110</v>
      </c>
      <c r="B9095" s="13" t="s">
        <v>9944</v>
      </c>
      <c r="C9095" s="3">
        <f t="shared" si="564"/>
        <v>161938.88</v>
      </c>
      <c r="D9095" s="3">
        <f t="shared" si="565"/>
        <v>132008.75</v>
      </c>
      <c r="E9095" s="3">
        <f t="shared" si="566"/>
        <v>29930.130000000005</v>
      </c>
      <c r="F9095" s="4">
        <f t="shared" si="567"/>
        <v>0.81517638012563753</v>
      </c>
      <c r="G9095" s="13">
        <v>133524.26</v>
      </c>
      <c r="H9095" s="13">
        <v>104681.97</v>
      </c>
      <c r="I9095" s="13">
        <v>28414.62</v>
      </c>
      <c r="J9095" s="13">
        <v>27326.78</v>
      </c>
    </row>
    <row r="9096" spans="1:10">
      <c r="A9096" s="12" t="s">
        <v>6942</v>
      </c>
      <c r="B9096" s="13" t="s">
        <v>9944</v>
      </c>
      <c r="C9096" s="3">
        <f t="shared" ref="C9096:C9159" si="568">G9096+I9096</f>
        <v>198705.6</v>
      </c>
      <c r="D9096" s="3">
        <f t="shared" ref="D9096:D9159" si="569">H9096+J9096</f>
        <v>149618.14000000001</v>
      </c>
      <c r="E9096" s="3">
        <f t="shared" ref="E9096:E9159" si="570">C9096-D9096</f>
        <v>49087.459999999992</v>
      </c>
      <c r="F9096" s="4">
        <f t="shared" ref="F9096:F9159" si="571">D9096/C9096</f>
        <v>0.7529638822458955</v>
      </c>
      <c r="G9096" s="13">
        <v>198705.6</v>
      </c>
      <c r="H9096" s="13">
        <v>149618.14000000001</v>
      </c>
      <c r="I9096" s="13">
        <v>0</v>
      </c>
      <c r="J9096" s="13">
        <v>0</v>
      </c>
    </row>
    <row r="9097" spans="1:10">
      <c r="A9097" s="12" t="s">
        <v>6943</v>
      </c>
      <c r="B9097" s="13" t="s">
        <v>9944</v>
      </c>
      <c r="C9097" s="3">
        <f t="shared" si="568"/>
        <v>44217.45</v>
      </c>
      <c r="D9097" s="3">
        <f t="shared" si="569"/>
        <v>43257.130000000005</v>
      </c>
      <c r="E9097" s="3">
        <f t="shared" si="570"/>
        <v>960.31999999999243</v>
      </c>
      <c r="F9097" s="4">
        <f t="shared" si="571"/>
        <v>0.97828187740360439</v>
      </c>
      <c r="G9097" s="13">
        <v>30325.98</v>
      </c>
      <c r="H9097" s="13">
        <v>29858.36</v>
      </c>
      <c r="I9097" s="13">
        <v>13891.47</v>
      </c>
      <c r="J9097" s="13">
        <v>13398.77</v>
      </c>
    </row>
    <row r="9098" spans="1:10">
      <c r="A9098" s="12" t="s">
        <v>6944</v>
      </c>
      <c r="B9098" s="13" t="s">
        <v>9944</v>
      </c>
      <c r="C9098" s="3">
        <f t="shared" si="568"/>
        <v>105496.2</v>
      </c>
      <c r="D9098" s="3">
        <f t="shared" si="569"/>
        <v>86018.98000000001</v>
      </c>
      <c r="E9098" s="3">
        <f t="shared" si="570"/>
        <v>19477.219999999987</v>
      </c>
      <c r="F9098" s="4">
        <f t="shared" si="571"/>
        <v>0.81537515095330459</v>
      </c>
      <c r="G9098" s="13">
        <v>93562.2</v>
      </c>
      <c r="H9098" s="13">
        <v>74615.38</v>
      </c>
      <c r="I9098" s="13">
        <v>11934</v>
      </c>
      <c r="J9098" s="13">
        <v>11403.6</v>
      </c>
    </row>
    <row r="9099" spans="1:10">
      <c r="A9099" s="12" t="s">
        <v>6945</v>
      </c>
      <c r="B9099" s="13" t="s">
        <v>9944</v>
      </c>
      <c r="C9099" s="3">
        <f t="shared" si="568"/>
        <v>146718.9</v>
      </c>
      <c r="D9099" s="3">
        <f t="shared" si="569"/>
        <v>123835.14</v>
      </c>
      <c r="E9099" s="3">
        <f t="shared" si="570"/>
        <v>22883.759999999995</v>
      </c>
      <c r="F9099" s="4">
        <f t="shared" si="571"/>
        <v>0.84402991025696084</v>
      </c>
      <c r="G9099" s="13">
        <v>129578.4</v>
      </c>
      <c r="H9099" s="13">
        <v>107456.44</v>
      </c>
      <c r="I9099" s="13">
        <v>17140.5</v>
      </c>
      <c r="J9099" s="13">
        <v>16378.7</v>
      </c>
    </row>
    <row r="9100" spans="1:10">
      <c r="A9100" s="12" t="s">
        <v>6946</v>
      </c>
      <c r="B9100" s="13" t="s">
        <v>9944</v>
      </c>
      <c r="C9100" s="3">
        <f t="shared" si="568"/>
        <v>217935</v>
      </c>
      <c r="D9100" s="3">
        <f t="shared" si="569"/>
        <v>182076.09999999998</v>
      </c>
      <c r="E9100" s="3">
        <f t="shared" si="570"/>
        <v>35858.900000000023</v>
      </c>
      <c r="F9100" s="4">
        <f t="shared" si="571"/>
        <v>0.83546057310666011</v>
      </c>
      <c r="G9100" s="13">
        <v>189590.13</v>
      </c>
      <c r="H9100" s="13">
        <v>154843.76999999999</v>
      </c>
      <c r="I9100" s="13">
        <v>28344.87</v>
      </c>
      <c r="J9100" s="13">
        <v>27232.33</v>
      </c>
    </row>
    <row r="9101" spans="1:10">
      <c r="A9101" s="12" t="s">
        <v>6947</v>
      </c>
      <c r="B9101" s="13" t="s">
        <v>9944</v>
      </c>
      <c r="C9101" s="3">
        <f t="shared" si="568"/>
        <v>513713.2</v>
      </c>
      <c r="D9101" s="3">
        <f t="shared" si="569"/>
        <v>293040.8</v>
      </c>
      <c r="E9101" s="3">
        <f t="shared" si="570"/>
        <v>220672.40000000002</v>
      </c>
      <c r="F9101" s="4">
        <f t="shared" si="571"/>
        <v>0.57043657823081051</v>
      </c>
      <c r="G9101" s="13">
        <v>513713.2</v>
      </c>
      <c r="H9101" s="13">
        <v>293040.8</v>
      </c>
      <c r="I9101" s="13">
        <v>0</v>
      </c>
      <c r="J9101" s="13">
        <v>0</v>
      </c>
    </row>
    <row r="9102" spans="1:10">
      <c r="A9102" s="14" t="s">
        <v>6948</v>
      </c>
      <c r="B9102" s="15" t="s">
        <v>9944</v>
      </c>
      <c r="C9102" s="3">
        <f t="shared" si="568"/>
        <v>216783.08000000002</v>
      </c>
      <c r="D9102" s="3">
        <f t="shared" si="569"/>
        <v>179759.72</v>
      </c>
      <c r="E9102" s="3">
        <f t="shared" si="570"/>
        <v>37023.360000000015</v>
      </c>
      <c r="F9102" s="4">
        <f t="shared" si="571"/>
        <v>0.82921471546580106</v>
      </c>
      <c r="G9102" s="15">
        <v>192256.73</v>
      </c>
      <c r="H9102" s="20">
        <v>156323.43</v>
      </c>
      <c r="I9102" s="15">
        <v>24526.35</v>
      </c>
      <c r="J9102" s="15">
        <v>23436.29</v>
      </c>
    </row>
    <row r="9103" spans="1:10">
      <c r="A9103" s="12" t="s">
        <v>6949</v>
      </c>
      <c r="B9103" s="13" t="s">
        <v>9944</v>
      </c>
      <c r="C9103" s="3">
        <f t="shared" si="568"/>
        <v>348759.08</v>
      </c>
      <c r="D9103" s="3">
        <f t="shared" si="569"/>
        <v>121047.19</v>
      </c>
      <c r="E9103" s="3">
        <f t="shared" si="570"/>
        <v>227711.89</v>
      </c>
      <c r="F9103" s="4">
        <f t="shared" si="571"/>
        <v>0.34707968033405751</v>
      </c>
      <c r="G9103" s="13">
        <v>348759.08</v>
      </c>
      <c r="H9103" s="13">
        <v>121047.19</v>
      </c>
      <c r="I9103" s="13">
        <v>0</v>
      </c>
      <c r="J9103" s="13">
        <v>0</v>
      </c>
    </row>
    <row r="9104" spans="1:10">
      <c r="A9104" s="14" t="s">
        <v>6950</v>
      </c>
      <c r="B9104" s="15" t="s">
        <v>9944</v>
      </c>
      <c r="C9104" s="3">
        <f t="shared" si="568"/>
        <v>664044.27</v>
      </c>
      <c r="D9104" s="3">
        <f t="shared" si="569"/>
        <v>376438.77</v>
      </c>
      <c r="E9104" s="3">
        <f t="shared" si="570"/>
        <v>287605.5</v>
      </c>
      <c r="F9104" s="4">
        <f t="shared" si="571"/>
        <v>0.56688806305037465</v>
      </c>
      <c r="G9104" s="15">
        <v>664044.27</v>
      </c>
      <c r="H9104" s="20">
        <v>376438.77</v>
      </c>
      <c r="I9104" s="15">
        <v>0</v>
      </c>
      <c r="J9104" s="15">
        <v>0</v>
      </c>
    </row>
    <row r="9105" spans="1:10">
      <c r="A9105" s="12" t="s">
        <v>6951</v>
      </c>
      <c r="B9105" s="13" t="s">
        <v>9944</v>
      </c>
      <c r="C9105" s="3">
        <f t="shared" si="568"/>
        <v>146630.25</v>
      </c>
      <c r="D9105" s="3">
        <f t="shared" si="569"/>
        <v>136979.75</v>
      </c>
      <c r="E9105" s="3">
        <f t="shared" si="570"/>
        <v>9650.5</v>
      </c>
      <c r="F9105" s="4">
        <f t="shared" si="571"/>
        <v>0.93418479474733218</v>
      </c>
      <c r="G9105" s="13">
        <v>133029</v>
      </c>
      <c r="H9105" s="13">
        <v>123983</v>
      </c>
      <c r="I9105" s="13">
        <v>13601.25</v>
      </c>
      <c r="J9105" s="13">
        <v>12996.75</v>
      </c>
    </row>
    <row r="9106" spans="1:10">
      <c r="A9106" s="12" t="s">
        <v>6952</v>
      </c>
      <c r="B9106" s="13" t="s">
        <v>9944</v>
      </c>
      <c r="C9106" s="3">
        <f t="shared" si="568"/>
        <v>312060.15000000002</v>
      </c>
      <c r="D9106" s="3">
        <f t="shared" si="569"/>
        <v>281789.56</v>
      </c>
      <c r="E9106" s="3">
        <f t="shared" si="570"/>
        <v>30270.590000000026</v>
      </c>
      <c r="F9106" s="4">
        <f t="shared" si="571"/>
        <v>0.90299757915260881</v>
      </c>
      <c r="G9106" s="13">
        <v>279504.90000000002</v>
      </c>
      <c r="H9106" s="13">
        <v>250681.21</v>
      </c>
      <c r="I9106" s="13">
        <v>32555.25</v>
      </c>
      <c r="J9106" s="13">
        <v>31108.35</v>
      </c>
    </row>
    <row r="9107" spans="1:10">
      <c r="A9107" s="12" t="s">
        <v>6953</v>
      </c>
      <c r="B9107" s="13" t="s">
        <v>9944</v>
      </c>
      <c r="C9107" s="3">
        <f t="shared" si="568"/>
        <v>159238.13</v>
      </c>
      <c r="D9107" s="3">
        <f t="shared" si="569"/>
        <v>141236.12</v>
      </c>
      <c r="E9107" s="3">
        <f t="shared" si="570"/>
        <v>18002.010000000009</v>
      </c>
      <c r="F9107" s="4">
        <f t="shared" si="571"/>
        <v>0.88694912455955111</v>
      </c>
      <c r="G9107" s="13">
        <v>80935.429999999993</v>
      </c>
      <c r="H9107" s="13">
        <v>66326.720000000001</v>
      </c>
      <c r="I9107" s="13">
        <v>78302.7</v>
      </c>
      <c r="J9107" s="13">
        <v>74909.399999999994</v>
      </c>
    </row>
    <row r="9108" spans="1:10">
      <c r="A9108" s="12" t="s">
        <v>6954</v>
      </c>
      <c r="B9108" s="13" t="s">
        <v>9944</v>
      </c>
      <c r="C9108" s="3">
        <f t="shared" si="568"/>
        <v>161229.62</v>
      </c>
      <c r="D9108" s="3">
        <f t="shared" si="569"/>
        <v>134443.45000000001</v>
      </c>
      <c r="E9108" s="3">
        <f t="shared" si="570"/>
        <v>26786.169999999984</v>
      </c>
      <c r="F9108" s="4">
        <f t="shared" si="571"/>
        <v>0.83386321942581032</v>
      </c>
      <c r="G9108" s="13">
        <v>161229.62</v>
      </c>
      <c r="H9108" s="13">
        <v>134443.45000000001</v>
      </c>
      <c r="I9108" s="13">
        <v>0</v>
      </c>
      <c r="J9108" s="13">
        <v>0</v>
      </c>
    </row>
    <row r="9109" spans="1:10">
      <c r="A9109" s="12" t="s">
        <v>6955</v>
      </c>
      <c r="B9109" s="13" t="s">
        <v>9944</v>
      </c>
      <c r="C9109" s="3">
        <f t="shared" si="568"/>
        <v>523793.39999999997</v>
      </c>
      <c r="D9109" s="3">
        <f t="shared" si="569"/>
        <v>425514.42</v>
      </c>
      <c r="E9109" s="3">
        <f t="shared" si="570"/>
        <v>98278.979999999981</v>
      </c>
      <c r="F9109" s="4">
        <f t="shared" si="571"/>
        <v>0.81237071715680265</v>
      </c>
      <c r="G9109" s="13">
        <v>515399.3</v>
      </c>
      <c r="H9109" s="13">
        <v>417120.32</v>
      </c>
      <c r="I9109" s="13">
        <v>8394.1</v>
      </c>
      <c r="J9109" s="13">
        <v>8394.1</v>
      </c>
    </row>
    <row r="9110" spans="1:10">
      <c r="A9110" s="12" t="s">
        <v>6956</v>
      </c>
      <c r="B9110" s="13" t="s">
        <v>9944</v>
      </c>
      <c r="C9110" s="3">
        <f t="shared" si="568"/>
        <v>722302.6</v>
      </c>
      <c r="D9110" s="3">
        <f t="shared" si="569"/>
        <v>549833.34</v>
      </c>
      <c r="E9110" s="3">
        <f t="shared" si="570"/>
        <v>172469.26</v>
      </c>
      <c r="F9110" s="4">
        <f t="shared" si="571"/>
        <v>0.76122298327598426</v>
      </c>
      <c r="G9110" s="13">
        <v>722302.6</v>
      </c>
      <c r="H9110" s="13">
        <v>549833.34</v>
      </c>
      <c r="I9110" s="13">
        <v>0</v>
      </c>
      <c r="J9110" s="13">
        <v>0</v>
      </c>
    </row>
    <row r="9111" spans="1:10">
      <c r="A9111" s="12" t="s">
        <v>6957</v>
      </c>
      <c r="B9111" s="13" t="s">
        <v>9944</v>
      </c>
      <c r="C9111" s="3">
        <f t="shared" si="568"/>
        <v>163026.97</v>
      </c>
      <c r="D9111" s="3">
        <f t="shared" si="569"/>
        <v>119981.98999999999</v>
      </c>
      <c r="E9111" s="3">
        <f t="shared" si="570"/>
        <v>43044.98000000001</v>
      </c>
      <c r="F9111" s="4">
        <f t="shared" si="571"/>
        <v>0.73596405551793054</v>
      </c>
      <c r="G9111" s="13">
        <v>152177.92000000001</v>
      </c>
      <c r="H9111" s="13">
        <v>109615.12</v>
      </c>
      <c r="I9111" s="13">
        <v>10849.05</v>
      </c>
      <c r="J9111" s="13">
        <v>10366.870000000001</v>
      </c>
    </row>
    <row r="9112" spans="1:10">
      <c r="A9112" s="12" t="s">
        <v>6958</v>
      </c>
      <c r="B9112" s="13" t="s">
        <v>9944</v>
      </c>
      <c r="C9112" s="3">
        <f t="shared" si="568"/>
        <v>1368539.99</v>
      </c>
      <c r="D9112" s="3">
        <f t="shared" si="569"/>
        <v>1235270.26</v>
      </c>
      <c r="E9112" s="3">
        <f t="shared" si="570"/>
        <v>133269.72999999998</v>
      </c>
      <c r="F9112" s="4">
        <f t="shared" si="571"/>
        <v>0.90261904586361408</v>
      </c>
      <c r="G9112" s="13">
        <v>1327740.1399999999</v>
      </c>
      <c r="H9112" s="13">
        <v>1195853.6100000001</v>
      </c>
      <c r="I9112" s="13">
        <v>40799.85</v>
      </c>
      <c r="J9112" s="13">
        <v>39416.65</v>
      </c>
    </row>
    <row r="9113" spans="1:10">
      <c r="A9113" s="12" t="s">
        <v>6959</v>
      </c>
      <c r="B9113" s="13" t="s">
        <v>9944</v>
      </c>
      <c r="C9113" s="3">
        <f t="shared" si="568"/>
        <v>165435.30000000002</v>
      </c>
      <c r="D9113" s="3">
        <f t="shared" si="569"/>
        <v>126042.45999999999</v>
      </c>
      <c r="E9113" s="3">
        <f t="shared" si="570"/>
        <v>39392.840000000026</v>
      </c>
      <c r="F9113" s="4">
        <f t="shared" si="571"/>
        <v>0.76188370922046245</v>
      </c>
      <c r="G9113" s="13">
        <v>142731.45000000001</v>
      </c>
      <c r="H9113" s="13">
        <v>104347.67</v>
      </c>
      <c r="I9113" s="13">
        <v>22703.85</v>
      </c>
      <c r="J9113" s="13">
        <v>21694.79</v>
      </c>
    </row>
    <row r="9114" spans="1:10">
      <c r="A9114" s="12" t="s">
        <v>6960</v>
      </c>
      <c r="B9114" s="13" t="s">
        <v>9944</v>
      </c>
      <c r="C9114" s="3">
        <f t="shared" si="568"/>
        <v>531397.75</v>
      </c>
      <c r="D9114" s="3">
        <f t="shared" si="569"/>
        <v>462896.63</v>
      </c>
      <c r="E9114" s="3">
        <f t="shared" si="570"/>
        <v>68501.119999999995</v>
      </c>
      <c r="F9114" s="4">
        <f t="shared" si="571"/>
        <v>0.87109256672614821</v>
      </c>
      <c r="G9114" s="13">
        <v>523139.5</v>
      </c>
      <c r="H9114" s="13">
        <v>454638.38</v>
      </c>
      <c r="I9114" s="13">
        <v>8258.25</v>
      </c>
      <c r="J9114" s="13">
        <v>8258.25</v>
      </c>
    </row>
    <row r="9115" spans="1:10">
      <c r="A9115" s="12" t="s">
        <v>6961</v>
      </c>
      <c r="B9115" s="13" t="s">
        <v>9944</v>
      </c>
      <c r="C9115" s="3">
        <f t="shared" si="568"/>
        <v>1596118.74</v>
      </c>
      <c r="D9115" s="3">
        <f t="shared" si="569"/>
        <v>1427324.54</v>
      </c>
      <c r="E9115" s="3">
        <f t="shared" si="570"/>
        <v>168794.19999999995</v>
      </c>
      <c r="F9115" s="4">
        <f t="shared" si="571"/>
        <v>0.89424709091505317</v>
      </c>
      <c r="G9115" s="13">
        <v>1509874.29</v>
      </c>
      <c r="H9115" s="13">
        <v>1344107.79</v>
      </c>
      <c r="I9115" s="13">
        <v>86244.45</v>
      </c>
      <c r="J9115" s="13">
        <v>83216.75</v>
      </c>
    </row>
    <row r="9116" spans="1:10">
      <c r="A9116" s="12" t="s">
        <v>6962</v>
      </c>
      <c r="B9116" s="13" t="s">
        <v>9944</v>
      </c>
      <c r="C9116" s="3">
        <f t="shared" si="568"/>
        <v>830802.04</v>
      </c>
      <c r="D9116" s="3">
        <f t="shared" si="569"/>
        <v>626664.88</v>
      </c>
      <c r="E9116" s="3">
        <f t="shared" si="570"/>
        <v>204137.16000000003</v>
      </c>
      <c r="F9116" s="4">
        <f t="shared" si="571"/>
        <v>0.75428904820695908</v>
      </c>
      <c r="G9116" s="13">
        <v>823138.03</v>
      </c>
      <c r="H9116" s="13">
        <v>619985.24</v>
      </c>
      <c r="I9116" s="13">
        <v>7664.01</v>
      </c>
      <c r="J9116" s="13">
        <v>6679.64</v>
      </c>
    </row>
    <row r="9117" spans="1:10">
      <c r="A9117" s="12" t="s">
        <v>6963</v>
      </c>
      <c r="B9117" s="13" t="s">
        <v>9944</v>
      </c>
      <c r="C9117" s="3">
        <f t="shared" si="568"/>
        <v>152974.79999999999</v>
      </c>
      <c r="D9117" s="3">
        <f t="shared" si="569"/>
        <v>94754.87</v>
      </c>
      <c r="E9117" s="3">
        <f t="shared" si="570"/>
        <v>58219.929999999993</v>
      </c>
      <c r="F9117" s="4">
        <f t="shared" si="571"/>
        <v>0.61941489709416198</v>
      </c>
      <c r="G9117" s="13">
        <v>152974.79999999999</v>
      </c>
      <c r="H9117" s="13">
        <v>94754.87</v>
      </c>
      <c r="I9117" s="13">
        <v>0</v>
      </c>
      <c r="J9117" s="13">
        <v>0</v>
      </c>
    </row>
    <row r="9118" spans="1:10">
      <c r="A9118" s="12" t="s">
        <v>6964</v>
      </c>
      <c r="B9118" s="13" t="s">
        <v>9944</v>
      </c>
      <c r="C9118" s="3">
        <f t="shared" si="568"/>
        <v>53981.1</v>
      </c>
      <c r="D9118" s="3">
        <f t="shared" si="569"/>
        <v>21008.62</v>
      </c>
      <c r="E9118" s="3">
        <f t="shared" si="570"/>
        <v>32972.479999999996</v>
      </c>
      <c r="F9118" s="4">
        <f t="shared" si="571"/>
        <v>0.3891847331751298</v>
      </c>
      <c r="G9118" s="13">
        <v>53981.1</v>
      </c>
      <c r="H9118" s="13">
        <v>21008.62</v>
      </c>
      <c r="I9118" s="13">
        <v>0</v>
      </c>
      <c r="J9118" s="13">
        <v>0</v>
      </c>
    </row>
    <row r="9119" spans="1:10">
      <c r="A9119" s="12" t="s">
        <v>6965</v>
      </c>
      <c r="B9119" s="13" t="s">
        <v>9944</v>
      </c>
      <c r="C9119" s="3">
        <f t="shared" si="568"/>
        <v>110710.18</v>
      </c>
      <c r="D9119" s="3">
        <f t="shared" si="569"/>
        <v>72851.64</v>
      </c>
      <c r="E9119" s="3">
        <f t="shared" si="570"/>
        <v>37858.539999999994</v>
      </c>
      <c r="F9119" s="4">
        <f t="shared" si="571"/>
        <v>0.65803921554458678</v>
      </c>
      <c r="G9119" s="13">
        <v>100481.23</v>
      </c>
      <c r="H9119" s="13">
        <v>63077.31</v>
      </c>
      <c r="I9119" s="13">
        <v>10228.950000000001</v>
      </c>
      <c r="J9119" s="13">
        <v>9774.33</v>
      </c>
    </row>
    <row r="9120" spans="1:10">
      <c r="A9120" s="12" t="s">
        <v>6966</v>
      </c>
      <c r="B9120" s="13" t="s">
        <v>9944</v>
      </c>
      <c r="C9120" s="3">
        <f t="shared" si="568"/>
        <v>70580.25</v>
      </c>
      <c r="D9120" s="3">
        <f t="shared" si="569"/>
        <v>41342.400000000001</v>
      </c>
      <c r="E9120" s="3">
        <f t="shared" si="570"/>
        <v>29237.85</v>
      </c>
      <c r="F9120" s="4">
        <f t="shared" si="571"/>
        <v>0.58575026299850175</v>
      </c>
      <c r="G9120" s="13">
        <v>70580.25</v>
      </c>
      <c r="H9120" s="13">
        <v>41342.400000000001</v>
      </c>
      <c r="I9120" s="13">
        <v>0</v>
      </c>
      <c r="J9120" s="13">
        <v>0</v>
      </c>
    </row>
    <row r="9121" spans="1:10">
      <c r="A9121" s="12" t="s">
        <v>6967</v>
      </c>
      <c r="B9121" s="13" t="s">
        <v>9944</v>
      </c>
      <c r="C9121" s="3">
        <f t="shared" si="568"/>
        <v>119207.59</v>
      </c>
      <c r="D9121" s="3">
        <f t="shared" si="569"/>
        <v>79941.64</v>
      </c>
      <c r="E9121" s="3">
        <f t="shared" si="570"/>
        <v>39265.949999999997</v>
      </c>
      <c r="F9121" s="4">
        <f t="shared" si="571"/>
        <v>0.6706086416141791</v>
      </c>
      <c r="G9121" s="13">
        <v>77834.19</v>
      </c>
      <c r="H9121" s="13">
        <v>40420.78</v>
      </c>
      <c r="I9121" s="13">
        <v>41373.4</v>
      </c>
      <c r="J9121" s="13">
        <v>39520.86</v>
      </c>
    </row>
    <row r="9122" spans="1:10">
      <c r="A9122" s="12" t="s">
        <v>6968</v>
      </c>
      <c r="B9122" s="13" t="s">
        <v>9944</v>
      </c>
      <c r="C9122" s="3">
        <f t="shared" si="568"/>
        <v>183982.53</v>
      </c>
      <c r="D9122" s="3">
        <f t="shared" si="569"/>
        <v>139416.13</v>
      </c>
      <c r="E9122" s="3">
        <f t="shared" si="570"/>
        <v>44566.399999999994</v>
      </c>
      <c r="F9122" s="4">
        <f t="shared" si="571"/>
        <v>0.75776830550161478</v>
      </c>
      <c r="G9122" s="13">
        <v>167807.28</v>
      </c>
      <c r="H9122" s="13">
        <v>123959.78</v>
      </c>
      <c r="I9122" s="13">
        <v>16175.25</v>
      </c>
      <c r="J9122" s="13">
        <v>15456.35</v>
      </c>
    </row>
    <row r="9123" spans="1:10">
      <c r="A9123" s="12" t="s">
        <v>6969</v>
      </c>
      <c r="B9123" s="13" t="s">
        <v>9944</v>
      </c>
      <c r="C9123" s="3">
        <f t="shared" si="568"/>
        <v>162630.88</v>
      </c>
      <c r="D9123" s="3">
        <f t="shared" si="569"/>
        <v>115383.94</v>
      </c>
      <c r="E9123" s="3">
        <f t="shared" si="570"/>
        <v>47246.94</v>
      </c>
      <c r="F9123" s="4">
        <f t="shared" si="571"/>
        <v>0.70948358638900555</v>
      </c>
      <c r="G9123" s="13">
        <v>162630.88</v>
      </c>
      <c r="H9123" s="13">
        <v>115383.94</v>
      </c>
      <c r="I9123" s="13">
        <v>0</v>
      </c>
      <c r="J9123" s="13">
        <v>0</v>
      </c>
    </row>
    <row r="9124" spans="1:10">
      <c r="A9124" s="14" t="s">
        <v>6970</v>
      </c>
      <c r="B9124" s="15" t="s">
        <v>9944</v>
      </c>
      <c r="C9124" s="3">
        <f t="shared" si="568"/>
        <v>255180.06</v>
      </c>
      <c r="D9124" s="3">
        <f t="shared" si="569"/>
        <v>168259.67</v>
      </c>
      <c r="E9124" s="3">
        <f t="shared" si="570"/>
        <v>86920.389999999985</v>
      </c>
      <c r="F9124" s="4">
        <f t="shared" si="571"/>
        <v>0.65937624593394961</v>
      </c>
      <c r="G9124" s="15">
        <v>245381.31</v>
      </c>
      <c r="H9124" s="20">
        <v>158896.42000000001</v>
      </c>
      <c r="I9124" s="15">
        <v>9798.75</v>
      </c>
      <c r="J9124" s="15">
        <v>9363.25</v>
      </c>
    </row>
    <row r="9125" spans="1:10">
      <c r="A9125" s="12" t="s">
        <v>6971</v>
      </c>
      <c r="B9125" s="13" t="s">
        <v>9944</v>
      </c>
      <c r="C9125" s="3">
        <f t="shared" si="568"/>
        <v>163428.51999999999</v>
      </c>
      <c r="D9125" s="3">
        <f t="shared" si="569"/>
        <v>131193.23000000001</v>
      </c>
      <c r="E9125" s="3">
        <f t="shared" si="570"/>
        <v>32235.289999999979</v>
      </c>
      <c r="F9125" s="4">
        <f t="shared" si="571"/>
        <v>0.80275603058756217</v>
      </c>
      <c r="G9125" s="13">
        <v>163428.51999999999</v>
      </c>
      <c r="H9125" s="13">
        <v>131193.23000000001</v>
      </c>
      <c r="I9125" s="13">
        <v>0</v>
      </c>
      <c r="J9125" s="13">
        <v>0</v>
      </c>
    </row>
    <row r="9126" spans="1:10">
      <c r="A9126" s="14" t="s">
        <v>6972</v>
      </c>
      <c r="B9126" s="15" t="s">
        <v>9944</v>
      </c>
      <c r="C9126" s="3">
        <f t="shared" si="568"/>
        <v>324031.95</v>
      </c>
      <c r="D9126" s="3">
        <f t="shared" si="569"/>
        <v>222145.55</v>
      </c>
      <c r="E9126" s="3">
        <f t="shared" si="570"/>
        <v>101886.40000000002</v>
      </c>
      <c r="F9126" s="4">
        <f t="shared" si="571"/>
        <v>0.68556680907546297</v>
      </c>
      <c r="G9126" s="15">
        <v>269860.95</v>
      </c>
      <c r="H9126" s="20">
        <v>170696.75</v>
      </c>
      <c r="I9126" s="15">
        <v>54171</v>
      </c>
      <c r="J9126" s="15">
        <v>51448.800000000003</v>
      </c>
    </row>
    <row r="9127" spans="1:10">
      <c r="A9127" s="12" t="s">
        <v>6973</v>
      </c>
      <c r="B9127" s="13" t="s">
        <v>9944</v>
      </c>
      <c r="C9127" s="3">
        <f t="shared" si="568"/>
        <v>163221.75</v>
      </c>
      <c r="D9127" s="3">
        <f t="shared" si="569"/>
        <v>90316.55</v>
      </c>
      <c r="E9127" s="3">
        <f t="shared" si="570"/>
        <v>72905.2</v>
      </c>
      <c r="F9127" s="4">
        <f t="shared" si="571"/>
        <v>0.55333648855008599</v>
      </c>
      <c r="G9127" s="13">
        <v>163221.75</v>
      </c>
      <c r="H9127" s="13">
        <v>90316.55</v>
      </c>
      <c r="I9127" s="13">
        <v>0</v>
      </c>
      <c r="J9127" s="13">
        <v>0</v>
      </c>
    </row>
    <row r="9128" spans="1:10">
      <c r="A9128" s="12" t="s">
        <v>6974</v>
      </c>
      <c r="B9128" s="13" t="s">
        <v>9944</v>
      </c>
      <c r="C9128" s="3">
        <f t="shared" si="568"/>
        <v>519419.25</v>
      </c>
      <c r="D9128" s="3">
        <f t="shared" si="569"/>
        <v>450141.68</v>
      </c>
      <c r="E9128" s="3">
        <f t="shared" si="570"/>
        <v>69277.570000000007</v>
      </c>
      <c r="F9128" s="4">
        <f t="shared" si="571"/>
        <v>0.86662494699609227</v>
      </c>
      <c r="G9128" s="13">
        <v>486418.2</v>
      </c>
      <c r="H9128" s="13">
        <v>418408.01</v>
      </c>
      <c r="I9128" s="13">
        <v>33001.050000000003</v>
      </c>
      <c r="J9128" s="13">
        <v>31733.67</v>
      </c>
    </row>
    <row r="9129" spans="1:10">
      <c r="A9129" s="12" t="s">
        <v>6975</v>
      </c>
      <c r="B9129" s="13" t="s">
        <v>9944</v>
      </c>
      <c r="C9129" s="3">
        <f t="shared" si="568"/>
        <v>384831.41000000003</v>
      </c>
      <c r="D9129" s="3">
        <f t="shared" si="569"/>
        <v>256174.18</v>
      </c>
      <c r="E9129" s="3">
        <f t="shared" si="570"/>
        <v>128657.23000000004</v>
      </c>
      <c r="F9129" s="4">
        <f t="shared" si="571"/>
        <v>0.66567897875072091</v>
      </c>
      <c r="G9129" s="13">
        <v>310337.51</v>
      </c>
      <c r="H9129" s="13">
        <v>184991.12</v>
      </c>
      <c r="I9129" s="13">
        <v>74493.899999999994</v>
      </c>
      <c r="J9129" s="13">
        <v>71183.06</v>
      </c>
    </row>
    <row r="9130" spans="1:10">
      <c r="A9130" s="12" t="s">
        <v>6976</v>
      </c>
      <c r="B9130" s="13" t="s">
        <v>9944</v>
      </c>
      <c r="C9130" s="3">
        <f t="shared" si="568"/>
        <v>1592999.5799999998</v>
      </c>
      <c r="D9130" s="3">
        <f t="shared" si="569"/>
        <v>1386080.97</v>
      </c>
      <c r="E9130" s="3">
        <f t="shared" si="570"/>
        <v>206918.60999999987</v>
      </c>
      <c r="F9130" s="4">
        <f t="shared" si="571"/>
        <v>0.87010755520726513</v>
      </c>
      <c r="G9130" s="13">
        <v>1500058.13</v>
      </c>
      <c r="H9130" s="13">
        <v>1296145.02</v>
      </c>
      <c r="I9130" s="13">
        <v>92941.45</v>
      </c>
      <c r="J9130" s="13">
        <v>89935.95</v>
      </c>
    </row>
    <row r="9131" spans="1:10">
      <c r="A9131" s="12" t="s">
        <v>6977</v>
      </c>
      <c r="B9131" s="13" t="s">
        <v>9944</v>
      </c>
      <c r="C9131" s="3">
        <f t="shared" si="568"/>
        <v>127223.70999999999</v>
      </c>
      <c r="D9131" s="3">
        <f t="shared" si="569"/>
        <v>111540.23999999999</v>
      </c>
      <c r="E9131" s="3">
        <f t="shared" si="570"/>
        <v>15683.470000000001</v>
      </c>
      <c r="F9131" s="4">
        <f t="shared" si="571"/>
        <v>0.87672525820855252</v>
      </c>
      <c r="G9131" s="13">
        <v>63809.26</v>
      </c>
      <c r="H9131" s="13">
        <v>50944.21</v>
      </c>
      <c r="I9131" s="13">
        <v>63414.45</v>
      </c>
      <c r="J9131" s="13">
        <v>60596.03</v>
      </c>
    </row>
    <row r="9132" spans="1:10">
      <c r="A9132" s="12" t="s">
        <v>6978</v>
      </c>
      <c r="B9132" s="13" t="s">
        <v>9944</v>
      </c>
      <c r="C9132" s="3">
        <f t="shared" si="568"/>
        <v>1313250.96</v>
      </c>
      <c r="D9132" s="3">
        <f t="shared" si="569"/>
        <v>1096081.95</v>
      </c>
      <c r="E9132" s="3">
        <f t="shared" si="570"/>
        <v>217169.01</v>
      </c>
      <c r="F9132" s="4">
        <f t="shared" si="571"/>
        <v>0.83463251380375914</v>
      </c>
      <c r="G9132" s="13">
        <v>1310501.46</v>
      </c>
      <c r="H9132" s="13">
        <v>1093332.45</v>
      </c>
      <c r="I9132" s="13">
        <v>2749.5</v>
      </c>
      <c r="J9132" s="13">
        <v>2749.5</v>
      </c>
    </row>
    <row r="9133" spans="1:10">
      <c r="A9133" s="12" t="s">
        <v>6979</v>
      </c>
      <c r="B9133" s="13" t="s">
        <v>9944</v>
      </c>
      <c r="C9133" s="3">
        <f t="shared" si="568"/>
        <v>1826568.05</v>
      </c>
      <c r="D9133" s="3">
        <f t="shared" si="569"/>
        <v>1609785.41</v>
      </c>
      <c r="E9133" s="3">
        <f t="shared" si="570"/>
        <v>216782.64000000013</v>
      </c>
      <c r="F9133" s="4">
        <f t="shared" si="571"/>
        <v>0.88131696489490219</v>
      </c>
      <c r="G9133" s="13">
        <v>1641014.8</v>
      </c>
      <c r="H9133" s="13">
        <v>1438012.19</v>
      </c>
      <c r="I9133" s="13">
        <v>185553.25</v>
      </c>
      <c r="J9133" s="13">
        <v>171773.22</v>
      </c>
    </row>
    <row r="9134" spans="1:10">
      <c r="A9134" s="12" t="s">
        <v>6980</v>
      </c>
      <c r="B9134" s="13" t="s">
        <v>9944</v>
      </c>
      <c r="C9134" s="3">
        <f t="shared" si="568"/>
        <v>393173.07999999996</v>
      </c>
      <c r="D9134" s="3">
        <f t="shared" si="569"/>
        <v>212028.39</v>
      </c>
      <c r="E9134" s="3">
        <f t="shared" si="570"/>
        <v>181144.68999999994</v>
      </c>
      <c r="F9134" s="4">
        <f t="shared" si="571"/>
        <v>0.53927494222137495</v>
      </c>
      <c r="G9134" s="13">
        <v>283479.73</v>
      </c>
      <c r="H9134" s="13">
        <v>107210.3</v>
      </c>
      <c r="I9134" s="13">
        <v>109693.35</v>
      </c>
      <c r="J9134" s="13">
        <v>104818.09</v>
      </c>
    </row>
    <row r="9135" spans="1:10">
      <c r="A9135" s="12" t="s">
        <v>9160</v>
      </c>
      <c r="B9135" s="13" t="s">
        <v>9944</v>
      </c>
      <c r="C9135" s="3">
        <f t="shared" si="568"/>
        <v>170755.91</v>
      </c>
      <c r="D9135" s="3">
        <f t="shared" si="569"/>
        <v>154787.87</v>
      </c>
      <c r="E9135" s="3">
        <f t="shared" si="570"/>
        <v>15968.040000000008</v>
      </c>
      <c r="F9135" s="4">
        <f t="shared" si="571"/>
        <v>0.90648616495909273</v>
      </c>
      <c r="G9135" s="13">
        <v>157541.41</v>
      </c>
      <c r="H9135" s="13">
        <v>141573.37</v>
      </c>
      <c r="I9135" s="13">
        <v>13214.5</v>
      </c>
      <c r="J9135" s="13">
        <v>13214.5</v>
      </c>
    </row>
    <row r="9136" spans="1:10">
      <c r="A9136" s="12" t="s">
        <v>9161</v>
      </c>
      <c r="B9136" s="13" t="s">
        <v>9944</v>
      </c>
      <c r="C9136" s="3">
        <f t="shared" si="568"/>
        <v>164871.35</v>
      </c>
      <c r="D9136" s="3">
        <f t="shared" si="569"/>
        <v>145936.12000000002</v>
      </c>
      <c r="E9136" s="3">
        <f t="shared" si="570"/>
        <v>18935.229999999981</v>
      </c>
      <c r="F9136" s="4">
        <f t="shared" si="571"/>
        <v>0.88515148326255599</v>
      </c>
      <c r="G9136" s="13">
        <v>163982.15</v>
      </c>
      <c r="H9136" s="13">
        <v>145046.92000000001</v>
      </c>
      <c r="I9136" s="13">
        <v>889.2</v>
      </c>
      <c r="J9136" s="13">
        <v>889.2</v>
      </c>
    </row>
    <row r="9137" spans="1:10">
      <c r="A9137" s="12" t="s">
        <v>9426</v>
      </c>
      <c r="B9137" s="13" t="s">
        <v>9945</v>
      </c>
      <c r="C9137" s="3">
        <f t="shared" si="568"/>
        <v>65392.6</v>
      </c>
      <c r="D9137" s="3">
        <f t="shared" si="569"/>
        <v>57466.14</v>
      </c>
      <c r="E9137" s="3">
        <f t="shared" si="570"/>
        <v>7926.4599999999991</v>
      </c>
      <c r="F9137" s="4">
        <f t="shared" si="571"/>
        <v>0.87878659053165042</v>
      </c>
      <c r="G9137" s="13">
        <v>65392.6</v>
      </c>
      <c r="H9137" s="13">
        <v>57466.14</v>
      </c>
      <c r="I9137" s="13">
        <v>0</v>
      </c>
      <c r="J9137" s="13">
        <v>0</v>
      </c>
    </row>
    <row r="9138" spans="1:10">
      <c r="A9138" s="12" t="s">
        <v>9162</v>
      </c>
      <c r="B9138" s="13" t="s">
        <v>9944</v>
      </c>
      <c r="C9138" s="3">
        <f t="shared" si="568"/>
        <v>141628.5</v>
      </c>
      <c r="D9138" s="3">
        <f t="shared" si="569"/>
        <v>135760.89000000001</v>
      </c>
      <c r="E9138" s="3">
        <f t="shared" si="570"/>
        <v>5867.609999999986</v>
      </c>
      <c r="F9138" s="4">
        <f t="shared" si="571"/>
        <v>0.95857041485294281</v>
      </c>
      <c r="G9138" s="13">
        <v>141628.5</v>
      </c>
      <c r="H9138" s="13">
        <v>135760.89000000001</v>
      </c>
      <c r="I9138" s="13">
        <v>0</v>
      </c>
      <c r="J9138" s="13">
        <v>0</v>
      </c>
    </row>
    <row r="9139" spans="1:10">
      <c r="A9139" s="12" t="s">
        <v>9163</v>
      </c>
      <c r="B9139" s="13" t="s">
        <v>9944</v>
      </c>
      <c r="C9139" s="3">
        <f t="shared" si="568"/>
        <v>167026.04999999999</v>
      </c>
      <c r="D9139" s="3">
        <f t="shared" si="569"/>
        <v>163735.60999999999</v>
      </c>
      <c r="E9139" s="3">
        <f t="shared" si="570"/>
        <v>3290.4400000000023</v>
      </c>
      <c r="F9139" s="4">
        <f t="shared" si="571"/>
        <v>0.9802998394561806</v>
      </c>
      <c r="G9139" s="13">
        <v>133066.79999999999</v>
      </c>
      <c r="H9139" s="13">
        <v>129776.36</v>
      </c>
      <c r="I9139" s="13">
        <v>33959.25</v>
      </c>
      <c r="J9139" s="13">
        <v>33959.25</v>
      </c>
    </row>
    <row r="9140" spans="1:10">
      <c r="A9140" s="12" t="s">
        <v>9164</v>
      </c>
      <c r="B9140" s="13" t="s">
        <v>9944</v>
      </c>
      <c r="C9140" s="3">
        <f t="shared" si="568"/>
        <v>169693.64</v>
      </c>
      <c r="D9140" s="3">
        <f t="shared" si="569"/>
        <v>167986.91</v>
      </c>
      <c r="E9140" s="3">
        <f t="shared" si="570"/>
        <v>1706.7300000000105</v>
      </c>
      <c r="F9140" s="4">
        <f t="shared" si="571"/>
        <v>0.98994228658186589</v>
      </c>
      <c r="G9140" s="13">
        <v>120224.74</v>
      </c>
      <c r="H9140" s="13">
        <v>118518.01</v>
      </c>
      <c r="I9140" s="13">
        <v>49468.9</v>
      </c>
      <c r="J9140" s="13">
        <v>49468.9</v>
      </c>
    </row>
    <row r="9141" spans="1:10">
      <c r="A9141" s="12" t="s">
        <v>9165</v>
      </c>
      <c r="B9141" s="13" t="s">
        <v>9944</v>
      </c>
      <c r="C9141" s="3">
        <f t="shared" si="568"/>
        <v>215129.2</v>
      </c>
      <c r="D9141" s="3">
        <f t="shared" si="569"/>
        <v>193828.23</v>
      </c>
      <c r="E9141" s="3">
        <f t="shared" si="570"/>
        <v>21300.97</v>
      </c>
      <c r="F9141" s="4">
        <f t="shared" si="571"/>
        <v>0.90098522190386054</v>
      </c>
      <c r="G9141" s="13">
        <v>214515.6</v>
      </c>
      <c r="H9141" s="13">
        <v>193214.63</v>
      </c>
      <c r="I9141" s="13">
        <v>613.6</v>
      </c>
      <c r="J9141" s="13">
        <v>613.6</v>
      </c>
    </row>
    <row r="9142" spans="1:10">
      <c r="A9142" s="12" t="s">
        <v>7456</v>
      </c>
      <c r="B9142" s="13" t="s">
        <v>9944</v>
      </c>
      <c r="C9142" s="3">
        <f t="shared" si="568"/>
        <v>77424.75</v>
      </c>
      <c r="D9142" s="3">
        <f t="shared" si="569"/>
        <v>66507.87</v>
      </c>
      <c r="E9142" s="3">
        <f t="shared" si="570"/>
        <v>10916.880000000005</v>
      </c>
      <c r="F9142" s="4">
        <f t="shared" si="571"/>
        <v>0.85900012592872432</v>
      </c>
      <c r="G9142" s="13">
        <v>52359.45</v>
      </c>
      <c r="H9142" s="13">
        <v>41442.57</v>
      </c>
      <c r="I9142" s="13">
        <v>25065.3</v>
      </c>
      <c r="J9142" s="13">
        <v>25065.3</v>
      </c>
    </row>
    <row r="9143" spans="1:10">
      <c r="A9143" s="12" t="s">
        <v>9427</v>
      </c>
      <c r="B9143" s="13" t="s">
        <v>9944</v>
      </c>
      <c r="C9143" s="3">
        <f t="shared" si="568"/>
        <v>50861.85</v>
      </c>
      <c r="D9143" s="3">
        <f t="shared" si="569"/>
        <v>50521.9</v>
      </c>
      <c r="E9143" s="3">
        <f t="shared" si="570"/>
        <v>339.94999999999709</v>
      </c>
      <c r="F9143" s="4">
        <f t="shared" si="571"/>
        <v>0.99331620851384683</v>
      </c>
      <c r="G9143" s="13">
        <v>50861.85</v>
      </c>
      <c r="H9143" s="13">
        <v>50521.9</v>
      </c>
      <c r="I9143" s="13">
        <v>0</v>
      </c>
      <c r="J9143" s="13">
        <v>0</v>
      </c>
    </row>
    <row r="9144" spans="1:10">
      <c r="A9144" s="12" t="s">
        <v>7457</v>
      </c>
      <c r="B9144" s="13" t="s">
        <v>9945</v>
      </c>
      <c r="C9144" s="3">
        <f t="shared" si="568"/>
        <v>1099164.3</v>
      </c>
      <c r="D9144" s="3">
        <f t="shared" si="569"/>
        <v>1042489.62</v>
      </c>
      <c r="E9144" s="3">
        <f t="shared" si="570"/>
        <v>56674.680000000051</v>
      </c>
      <c r="F9144" s="4">
        <f t="shared" si="571"/>
        <v>0.94843839087568615</v>
      </c>
      <c r="G9144" s="13">
        <v>1095127.8</v>
      </c>
      <c r="H9144" s="13">
        <v>1038632.52</v>
      </c>
      <c r="I9144" s="13">
        <v>4036.5</v>
      </c>
      <c r="J9144" s="13">
        <v>3857.1</v>
      </c>
    </row>
    <row r="9145" spans="1:10">
      <c r="A9145" s="12" t="s">
        <v>7458</v>
      </c>
      <c r="B9145" s="13" t="s">
        <v>9945</v>
      </c>
      <c r="C9145" s="3">
        <f t="shared" si="568"/>
        <v>818911.6</v>
      </c>
      <c r="D9145" s="3">
        <f t="shared" si="569"/>
        <v>784908.55</v>
      </c>
      <c r="E9145" s="3">
        <f t="shared" si="570"/>
        <v>34003.04999999993</v>
      </c>
      <c r="F9145" s="4">
        <f t="shared" si="571"/>
        <v>0.95847775266585555</v>
      </c>
      <c r="G9145" s="13">
        <v>805105.6</v>
      </c>
      <c r="H9145" s="13">
        <v>771716.15</v>
      </c>
      <c r="I9145" s="13">
        <v>13806</v>
      </c>
      <c r="J9145" s="13">
        <v>13192.4</v>
      </c>
    </row>
    <row r="9146" spans="1:10">
      <c r="A9146" s="12" t="s">
        <v>7459</v>
      </c>
      <c r="B9146" s="13" t="s">
        <v>9944</v>
      </c>
      <c r="C9146" s="3">
        <f t="shared" si="568"/>
        <v>839504.25</v>
      </c>
      <c r="D9146" s="3">
        <f t="shared" si="569"/>
        <v>767664.85</v>
      </c>
      <c r="E9146" s="3">
        <f t="shared" si="570"/>
        <v>71839.400000000023</v>
      </c>
      <c r="F9146" s="4">
        <f t="shared" si="571"/>
        <v>0.91442640105752881</v>
      </c>
      <c r="G9146" s="13">
        <v>839504.25</v>
      </c>
      <c r="H9146" s="13">
        <v>767664.85</v>
      </c>
      <c r="I9146" s="13">
        <v>0</v>
      </c>
      <c r="J9146" s="13">
        <v>0</v>
      </c>
    </row>
    <row r="9147" spans="1:10">
      <c r="A9147" s="14" t="s">
        <v>7460</v>
      </c>
      <c r="B9147" s="15" t="s">
        <v>9944</v>
      </c>
      <c r="C9147" s="3">
        <f t="shared" si="568"/>
        <v>1094329.5999999999</v>
      </c>
      <c r="D9147" s="3">
        <f t="shared" si="569"/>
        <v>1020044.36</v>
      </c>
      <c r="E9147" s="3">
        <f t="shared" si="570"/>
        <v>74285.239999999874</v>
      </c>
      <c r="F9147" s="4">
        <f t="shared" si="571"/>
        <v>0.93211803829486117</v>
      </c>
      <c r="G9147" s="15">
        <v>1070956.8999999999</v>
      </c>
      <c r="H9147" s="20">
        <v>996671.66</v>
      </c>
      <c r="I9147" s="15">
        <v>23372.7</v>
      </c>
      <c r="J9147" s="15">
        <v>23372.7</v>
      </c>
    </row>
    <row r="9148" spans="1:10">
      <c r="A9148" s="12" t="s">
        <v>7461</v>
      </c>
      <c r="B9148" s="13" t="s">
        <v>9944</v>
      </c>
      <c r="C9148" s="3">
        <f t="shared" si="568"/>
        <v>2748387.92</v>
      </c>
      <c r="D9148" s="3">
        <f t="shared" si="569"/>
        <v>2624380.73</v>
      </c>
      <c r="E9148" s="3">
        <f t="shared" si="570"/>
        <v>124007.18999999994</v>
      </c>
      <c r="F9148" s="4">
        <f t="shared" si="571"/>
        <v>0.95488002654297799</v>
      </c>
      <c r="G9148" s="13">
        <v>2732076.42</v>
      </c>
      <c r="H9148" s="13">
        <v>2608069.23</v>
      </c>
      <c r="I9148" s="13">
        <v>16311.5</v>
      </c>
      <c r="J9148" s="13">
        <v>16311.5</v>
      </c>
    </row>
    <row r="9149" spans="1:10">
      <c r="A9149" s="14" t="s">
        <v>9428</v>
      </c>
      <c r="B9149" s="15" t="s">
        <v>9944</v>
      </c>
      <c r="C9149" s="3">
        <f t="shared" si="568"/>
        <v>376573.7</v>
      </c>
      <c r="D9149" s="3">
        <f t="shared" si="569"/>
        <v>369620.12</v>
      </c>
      <c r="E9149" s="3">
        <f t="shared" si="570"/>
        <v>6953.5800000000163</v>
      </c>
      <c r="F9149" s="4">
        <f t="shared" si="571"/>
        <v>0.98153461062203751</v>
      </c>
      <c r="G9149" s="15">
        <v>376573.7</v>
      </c>
      <c r="H9149" s="20">
        <v>369620.12</v>
      </c>
      <c r="I9149" s="15">
        <v>0</v>
      </c>
      <c r="J9149" s="15">
        <v>0</v>
      </c>
    </row>
    <row r="9150" spans="1:10">
      <c r="A9150" s="12" t="s">
        <v>7462</v>
      </c>
      <c r="B9150" s="13" t="s">
        <v>9944</v>
      </c>
      <c r="C9150" s="3">
        <f t="shared" si="568"/>
        <v>163922.26</v>
      </c>
      <c r="D9150" s="3">
        <f t="shared" si="569"/>
        <v>159784.72</v>
      </c>
      <c r="E9150" s="3">
        <f t="shared" si="570"/>
        <v>4137.5400000000081</v>
      </c>
      <c r="F9150" s="4">
        <f t="shared" si="571"/>
        <v>0.97475913277427961</v>
      </c>
      <c r="G9150" s="13">
        <v>163922.26</v>
      </c>
      <c r="H9150" s="13">
        <v>159784.72</v>
      </c>
      <c r="I9150" s="13">
        <v>0</v>
      </c>
      <c r="J9150" s="13">
        <v>0</v>
      </c>
    </row>
    <row r="9151" spans="1:10">
      <c r="A9151" s="12" t="s">
        <v>7463</v>
      </c>
      <c r="B9151" s="13" t="s">
        <v>9944</v>
      </c>
      <c r="C9151" s="3">
        <f t="shared" si="568"/>
        <v>351553.8</v>
      </c>
      <c r="D9151" s="3">
        <f t="shared" si="569"/>
        <v>331484.11</v>
      </c>
      <c r="E9151" s="3">
        <f t="shared" si="570"/>
        <v>20069.690000000002</v>
      </c>
      <c r="F9151" s="4">
        <f t="shared" si="571"/>
        <v>0.94291146902693124</v>
      </c>
      <c r="G9151" s="13">
        <v>340058.55</v>
      </c>
      <c r="H9151" s="13">
        <v>319988.86</v>
      </c>
      <c r="I9151" s="13">
        <v>11495.25</v>
      </c>
      <c r="J9151" s="13">
        <v>11495.25</v>
      </c>
    </row>
    <row r="9152" spans="1:10">
      <c r="A9152" s="12" t="s">
        <v>7464</v>
      </c>
      <c r="B9152" s="13" t="s">
        <v>9945</v>
      </c>
      <c r="C9152" s="3">
        <f t="shared" si="568"/>
        <v>79887.600000000006</v>
      </c>
      <c r="D9152" s="3">
        <f t="shared" si="569"/>
        <v>69055.88</v>
      </c>
      <c r="E9152" s="3">
        <f t="shared" si="570"/>
        <v>10831.720000000001</v>
      </c>
      <c r="F9152" s="4">
        <f t="shared" si="571"/>
        <v>0.86441300026537282</v>
      </c>
      <c r="G9152" s="13">
        <v>65384.15</v>
      </c>
      <c r="H9152" s="13">
        <v>55023.03</v>
      </c>
      <c r="I9152" s="13">
        <v>14503.45</v>
      </c>
      <c r="J9152" s="13">
        <v>14032.85</v>
      </c>
    </row>
    <row r="9153" spans="1:10">
      <c r="A9153" s="12" t="s">
        <v>7465</v>
      </c>
      <c r="B9153" s="13" t="s">
        <v>9944</v>
      </c>
      <c r="C9153" s="3">
        <f t="shared" si="568"/>
        <v>376389</v>
      </c>
      <c r="D9153" s="3">
        <f t="shared" si="569"/>
        <v>354703.82</v>
      </c>
      <c r="E9153" s="3">
        <f t="shared" si="570"/>
        <v>21685.179999999993</v>
      </c>
      <c r="F9153" s="4">
        <f t="shared" si="571"/>
        <v>0.94238625464612413</v>
      </c>
      <c r="G9153" s="13">
        <v>376389</v>
      </c>
      <c r="H9153" s="13">
        <v>354703.82</v>
      </c>
      <c r="I9153" s="13">
        <v>0</v>
      </c>
      <c r="J9153" s="13">
        <v>0</v>
      </c>
    </row>
    <row r="9154" spans="1:10">
      <c r="A9154" s="12" t="s">
        <v>7466</v>
      </c>
      <c r="B9154" s="13" t="s">
        <v>9944</v>
      </c>
      <c r="C9154" s="3">
        <f t="shared" si="568"/>
        <v>183500.2</v>
      </c>
      <c r="D9154" s="3">
        <f t="shared" si="569"/>
        <v>174333.18</v>
      </c>
      <c r="E9154" s="3">
        <f t="shared" si="570"/>
        <v>9167.0200000000186</v>
      </c>
      <c r="F9154" s="4">
        <f t="shared" si="571"/>
        <v>0.95004354218687492</v>
      </c>
      <c r="G9154" s="13">
        <v>183500.2</v>
      </c>
      <c r="H9154" s="13">
        <v>174333.18</v>
      </c>
      <c r="I9154" s="13">
        <v>0</v>
      </c>
      <c r="J9154" s="13">
        <v>0</v>
      </c>
    </row>
    <row r="9155" spans="1:10">
      <c r="A9155" s="12" t="s">
        <v>7467</v>
      </c>
      <c r="B9155" s="13" t="s">
        <v>9944</v>
      </c>
      <c r="C9155" s="3">
        <f t="shared" si="568"/>
        <v>746077.8</v>
      </c>
      <c r="D9155" s="3">
        <f t="shared" si="569"/>
        <v>704379.93</v>
      </c>
      <c r="E9155" s="3">
        <f t="shared" si="570"/>
        <v>41697.869999999995</v>
      </c>
      <c r="F9155" s="4">
        <f t="shared" si="571"/>
        <v>0.94411056058764919</v>
      </c>
      <c r="G9155" s="13">
        <v>746077.8</v>
      </c>
      <c r="H9155" s="13">
        <v>704379.93</v>
      </c>
      <c r="I9155" s="13">
        <v>0</v>
      </c>
      <c r="J9155" s="13">
        <v>0</v>
      </c>
    </row>
    <row r="9156" spans="1:10">
      <c r="A9156" s="12" t="s">
        <v>7468</v>
      </c>
      <c r="B9156" s="13" t="s">
        <v>9944</v>
      </c>
      <c r="C9156" s="3">
        <f t="shared" si="568"/>
        <v>399213.55000000005</v>
      </c>
      <c r="D9156" s="3">
        <f t="shared" si="569"/>
        <v>301346.71999999997</v>
      </c>
      <c r="E9156" s="3">
        <f t="shared" si="570"/>
        <v>97866.830000000075</v>
      </c>
      <c r="F9156" s="4">
        <f t="shared" si="571"/>
        <v>0.75485093128727709</v>
      </c>
      <c r="G9156" s="13">
        <v>216033.42</v>
      </c>
      <c r="H9156" s="13">
        <v>117957.67</v>
      </c>
      <c r="I9156" s="13">
        <v>183180.13</v>
      </c>
      <c r="J9156" s="13">
        <v>183389.05</v>
      </c>
    </row>
    <row r="9157" spans="1:10">
      <c r="A9157" s="12" t="s">
        <v>7469</v>
      </c>
      <c r="B9157" s="13" t="s">
        <v>9944</v>
      </c>
      <c r="C9157" s="3">
        <f t="shared" si="568"/>
        <v>177934.5</v>
      </c>
      <c r="D9157" s="3">
        <f t="shared" si="569"/>
        <v>152398.96</v>
      </c>
      <c r="E9157" s="3">
        <f t="shared" si="570"/>
        <v>25535.540000000008</v>
      </c>
      <c r="F9157" s="4">
        <f t="shared" si="571"/>
        <v>0.85648910132661171</v>
      </c>
      <c r="G9157" s="13">
        <v>168074</v>
      </c>
      <c r="H9157" s="13">
        <v>142538.46</v>
      </c>
      <c r="I9157" s="13">
        <v>9860.5</v>
      </c>
      <c r="J9157" s="13">
        <v>9860.5</v>
      </c>
    </row>
    <row r="9158" spans="1:10">
      <c r="A9158" s="12" t="s">
        <v>7470</v>
      </c>
      <c r="B9158" s="13" t="s">
        <v>9944</v>
      </c>
      <c r="C9158" s="3">
        <f t="shared" si="568"/>
        <v>52678.6</v>
      </c>
      <c r="D9158" s="3">
        <f t="shared" si="569"/>
        <v>40044.69</v>
      </c>
      <c r="E9158" s="3">
        <f t="shared" si="570"/>
        <v>12633.909999999996</v>
      </c>
      <c r="F9158" s="4">
        <f t="shared" si="571"/>
        <v>0.76016997414509879</v>
      </c>
      <c r="G9158" s="13">
        <v>52678.6</v>
      </c>
      <c r="H9158" s="13">
        <v>40044.69</v>
      </c>
      <c r="I9158" s="13">
        <v>0</v>
      </c>
      <c r="J9158" s="13">
        <v>0</v>
      </c>
    </row>
    <row r="9159" spans="1:10">
      <c r="A9159" s="12" t="s">
        <v>7471</v>
      </c>
      <c r="B9159" s="13" t="s">
        <v>9944</v>
      </c>
      <c r="C9159" s="3">
        <f t="shared" si="568"/>
        <v>61893</v>
      </c>
      <c r="D9159" s="3">
        <f t="shared" si="569"/>
        <v>36259.800000000003</v>
      </c>
      <c r="E9159" s="3">
        <f t="shared" si="570"/>
        <v>25633.199999999997</v>
      </c>
      <c r="F9159" s="4">
        <f t="shared" si="571"/>
        <v>0.58584654161213712</v>
      </c>
      <c r="G9159" s="13">
        <v>51538.5</v>
      </c>
      <c r="H9159" s="13">
        <v>25905.3</v>
      </c>
      <c r="I9159" s="13">
        <v>10354.5</v>
      </c>
      <c r="J9159" s="13">
        <v>10354.5</v>
      </c>
    </row>
    <row r="9160" spans="1:10">
      <c r="A9160" s="12" t="s">
        <v>7472</v>
      </c>
      <c r="B9160" s="13" t="s">
        <v>9944</v>
      </c>
      <c r="C9160" s="3">
        <f t="shared" ref="C9160:C9223" si="572">G9160+I9160</f>
        <v>331373.25</v>
      </c>
      <c r="D9160" s="3">
        <f t="shared" ref="D9160:D9223" si="573">H9160+J9160</f>
        <v>323416.34999999998</v>
      </c>
      <c r="E9160" s="3">
        <f t="shared" ref="E9160:E9223" si="574">C9160-D9160</f>
        <v>7956.9000000000233</v>
      </c>
      <c r="F9160" s="4">
        <f t="shared" ref="F9160:F9223" si="575">D9160/C9160</f>
        <v>0.97598810404883307</v>
      </c>
      <c r="G9160" s="13">
        <v>265677.75</v>
      </c>
      <c r="H9160" s="13">
        <v>257720.85</v>
      </c>
      <c r="I9160" s="13">
        <v>65695.5</v>
      </c>
      <c r="J9160" s="13">
        <v>65695.5</v>
      </c>
    </row>
    <row r="9161" spans="1:10">
      <c r="A9161" s="12" t="s">
        <v>7473</v>
      </c>
      <c r="B9161" s="13" t="s">
        <v>9944</v>
      </c>
      <c r="C9161" s="3">
        <f t="shared" si="572"/>
        <v>304280.98000000004</v>
      </c>
      <c r="D9161" s="3">
        <f t="shared" si="573"/>
        <v>289268.48000000004</v>
      </c>
      <c r="E9161" s="3">
        <f t="shared" si="574"/>
        <v>15012.5</v>
      </c>
      <c r="F9161" s="4">
        <f t="shared" si="575"/>
        <v>0.95066237791136343</v>
      </c>
      <c r="G9161" s="13">
        <v>281579.83</v>
      </c>
      <c r="H9161" s="13">
        <v>266567.33</v>
      </c>
      <c r="I9161" s="13">
        <v>22701.15</v>
      </c>
      <c r="J9161" s="13">
        <v>22701.15</v>
      </c>
    </row>
    <row r="9162" spans="1:10">
      <c r="A9162" s="12" t="s">
        <v>7474</v>
      </c>
      <c r="B9162" s="13" t="s">
        <v>9944</v>
      </c>
      <c r="C9162" s="3">
        <f t="shared" si="572"/>
        <v>37310.46</v>
      </c>
      <c r="D9162" s="3">
        <f t="shared" si="573"/>
        <v>32851.19</v>
      </c>
      <c r="E9162" s="3">
        <f t="shared" si="574"/>
        <v>4459.2699999999968</v>
      </c>
      <c r="F9162" s="4">
        <f t="shared" si="575"/>
        <v>0.88048204176523159</v>
      </c>
      <c r="G9162" s="13">
        <v>18675.61</v>
      </c>
      <c r="H9162" s="13">
        <v>14216.34</v>
      </c>
      <c r="I9162" s="13">
        <v>18634.849999999999</v>
      </c>
      <c r="J9162" s="13">
        <v>18634.849999999999</v>
      </c>
    </row>
    <row r="9163" spans="1:10">
      <c r="A9163" s="12" t="s">
        <v>7475</v>
      </c>
      <c r="B9163" s="13" t="s">
        <v>9944</v>
      </c>
      <c r="C9163" s="3">
        <f t="shared" si="572"/>
        <v>376153.7</v>
      </c>
      <c r="D9163" s="3">
        <f t="shared" si="573"/>
        <v>364554.92</v>
      </c>
      <c r="E9163" s="3">
        <f t="shared" si="574"/>
        <v>11598.780000000028</v>
      </c>
      <c r="F9163" s="4">
        <f t="shared" si="575"/>
        <v>0.96916478556504948</v>
      </c>
      <c r="G9163" s="13">
        <v>376153.7</v>
      </c>
      <c r="H9163" s="13">
        <v>364554.92</v>
      </c>
      <c r="I9163" s="13">
        <v>0</v>
      </c>
      <c r="J9163" s="13">
        <v>0</v>
      </c>
    </row>
    <row r="9164" spans="1:10">
      <c r="A9164" s="12" t="s">
        <v>7476</v>
      </c>
      <c r="B9164" s="13" t="s">
        <v>9945</v>
      </c>
      <c r="C9164" s="3">
        <f t="shared" si="572"/>
        <v>322042.5</v>
      </c>
      <c r="D9164" s="3">
        <f t="shared" si="573"/>
        <v>307315.44</v>
      </c>
      <c r="E9164" s="3">
        <f t="shared" si="574"/>
        <v>14727.059999999998</v>
      </c>
      <c r="F9164" s="4">
        <f t="shared" si="575"/>
        <v>0.95426982463494725</v>
      </c>
      <c r="G9164" s="13">
        <v>322042.5</v>
      </c>
      <c r="H9164" s="13">
        <v>307315.44</v>
      </c>
      <c r="I9164" s="13">
        <v>0</v>
      </c>
      <c r="J9164" s="13">
        <v>0</v>
      </c>
    </row>
    <row r="9165" spans="1:10">
      <c r="A9165" s="12" t="s">
        <v>7477</v>
      </c>
      <c r="B9165" s="13" t="s">
        <v>9944</v>
      </c>
      <c r="C9165" s="3">
        <f t="shared" si="572"/>
        <v>91481</v>
      </c>
      <c r="D9165" s="3">
        <f t="shared" si="573"/>
        <v>70799.259999999995</v>
      </c>
      <c r="E9165" s="3">
        <f t="shared" si="574"/>
        <v>20681.740000000005</v>
      </c>
      <c r="F9165" s="4">
        <f t="shared" si="575"/>
        <v>0.7739231097167717</v>
      </c>
      <c r="G9165" s="13">
        <v>91481</v>
      </c>
      <c r="H9165" s="13">
        <v>70799.259999999995</v>
      </c>
      <c r="I9165" s="13">
        <v>0</v>
      </c>
      <c r="J9165" s="13">
        <v>0</v>
      </c>
    </row>
    <row r="9166" spans="1:10">
      <c r="A9166" s="12" t="s">
        <v>7478</v>
      </c>
      <c r="B9166" s="13" t="s">
        <v>9944</v>
      </c>
      <c r="C9166" s="3">
        <f t="shared" si="572"/>
        <v>224064.75</v>
      </c>
      <c r="D9166" s="3">
        <f t="shared" si="573"/>
        <v>213495.26</v>
      </c>
      <c r="E9166" s="3">
        <f t="shared" si="574"/>
        <v>10569.489999999991</v>
      </c>
      <c r="F9166" s="4">
        <f t="shared" si="575"/>
        <v>0.95282841232277726</v>
      </c>
      <c r="G9166" s="13">
        <v>145393.95000000001</v>
      </c>
      <c r="H9166" s="13">
        <v>134824.46</v>
      </c>
      <c r="I9166" s="13">
        <v>78670.8</v>
      </c>
      <c r="J9166" s="13">
        <v>78670.8</v>
      </c>
    </row>
    <row r="9167" spans="1:10">
      <c r="A9167" s="12" t="s">
        <v>7479</v>
      </c>
      <c r="B9167" s="13" t="s">
        <v>9944</v>
      </c>
      <c r="C9167" s="3">
        <f t="shared" si="572"/>
        <v>124528.95000000001</v>
      </c>
      <c r="D9167" s="3">
        <f t="shared" si="573"/>
        <v>122243.72</v>
      </c>
      <c r="E9167" s="3">
        <f t="shared" si="574"/>
        <v>2285.2300000000105</v>
      </c>
      <c r="F9167" s="4">
        <f t="shared" si="575"/>
        <v>0.98164900611464234</v>
      </c>
      <c r="G9167" s="13">
        <v>64367.55</v>
      </c>
      <c r="H9167" s="13">
        <v>62082.32</v>
      </c>
      <c r="I9167" s="13">
        <v>60161.4</v>
      </c>
      <c r="J9167" s="13">
        <v>60161.4</v>
      </c>
    </row>
    <row r="9168" spans="1:10">
      <c r="A9168" s="12" t="s">
        <v>7480</v>
      </c>
      <c r="B9168" s="13" t="s">
        <v>9944</v>
      </c>
      <c r="C9168" s="3">
        <f t="shared" si="572"/>
        <v>112242</v>
      </c>
      <c r="D9168" s="3">
        <f t="shared" si="573"/>
        <v>97128.8</v>
      </c>
      <c r="E9168" s="3">
        <f t="shared" si="574"/>
        <v>15113.199999999997</v>
      </c>
      <c r="F9168" s="4">
        <f t="shared" si="575"/>
        <v>0.86535165089716859</v>
      </c>
      <c r="G9168" s="13">
        <v>108420</v>
      </c>
      <c r="H9168" s="13">
        <v>93306.8</v>
      </c>
      <c r="I9168" s="13">
        <v>3822</v>
      </c>
      <c r="J9168" s="13">
        <v>3822</v>
      </c>
    </row>
    <row r="9169" spans="1:10">
      <c r="A9169" s="12" t="s">
        <v>7481</v>
      </c>
      <c r="B9169" s="13" t="s">
        <v>9944</v>
      </c>
      <c r="C9169" s="3">
        <f t="shared" si="572"/>
        <v>280769.03000000003</v>
      </c>
      <c r="D9169" s="3">
        <f t="shared" si="573"/>
        <v>268316.78000000003</v>
      </c>
      <c r="E9169" s="3">
        <f t="shared" si="574"/>
        <v>12452.25</v>
      </c>
      <c r="F9169" s="4">
        <f t="shared" si="575"/>
        <v>0.95564948883429202</v>
      </c>
      <c r="G9169" s="13">
        <v>250514.78</v>
      </c>
      <c r="H9169" s="13">
        <v>238062.53</v>
      </c>
      <c r="I9169" s="13">
        <v>30254.25</v>
      </c>
      <c r="J9169" s="13">
        <v>30254.25</v>
      </c>
    </row>
    <row r="9170" spans="1:10">
      <c r="A9170" s="12" t="s">
        <v>7482</v>
      </c>
      <c r="B9170" s="13" t="s">
        <v>9944</v>
      </c>
      <c r="C9170" s="3">
        <f t="shared" si="572"/>
        <v>614459.21</v>
      </c>
      <c r="D9170" s="3">
        <f t="shared" si="573"/>
        <v>590415.94999999995</v>
      </c>
      <c r="E9170" s="3">
        <f t="shared" si="574"/>
        <v>24043.260000000009</v>
      </c>
      <c r="F9170" s="4">
        <f t="shared" si="575"/>
        <v>0.96087086073622363</v>
      </c>
      <c r="G9170" s="13">
        <v>410365.71</v>
      </c>
      <c r="H9170" s="13">
        <v>386322.45</v>
      </c>
      <c r="I9170" s="13">
        <v>204093.5</v>
      </c>
      <c r="J9170" s="13">
        <v>204093.5</v>
      </c>
    </row>
    <row r="9171" spans="1:10">
      <c r="A9171" s="12" t="s">
        <v>7483</v>
      </c>
      <c r="B9171" s="13" t="s">
        <v>9944</v>
      </c>
      <c r="C9171" s="3">
        <f t="shared" si="572"/>
        <v>109183.1</v>
      </c>
      <c r="D9171" s="3">
        <f t="shared" si="573"/>
        <v>63298.77</v>
      </c>
      <c r="E9171" s="3">
        <f t="shared" si="574"/>
        <v>45884.330000000009</v>
      </c>
      <c r="F9171" s="4">
        <f t="shared" si="575"/>
        <v>0.57974878896092885</v>
      </c>
      <c r="G9171" s="13">
        <v>109183.1</v>
      </c>
      <c r="H9171" s="13">
        <v>63298.77</v>
      </c>
      <c r="I9171" s="13">
        <v>0</v>
      </c>
      <c r="J9171" s="13">
        <v>0</v>
      </c>
    </row>
    <row r="9172" spans="1:10">
      <c r="A9172" s="14" t="s">
        <v>7484</v>
      </c>
      <c r="B9172" s="15" t="s">
        <v>9944</v>
      </c>
      <c r="C9172" s="3">
        <f t="shared" si="572"/>
        <v>101918.13</v>
      </c>
      <c r="D9172" s="3">
        <f t="shared" si="573"/>
        <v>86556.01</v>
      </c>
      <c r="E9172" s="3">
        <f t="shared" si="574"/>
        <v>15362.12000000001</v>
      </c>
      <c r="F9172" s="4">
        <f t="shared" si="575"/>
        <v>0.84926999739889253</v>
      </c>
      <c r="G9172" s="15">
        <v>87000.63</v>
      </c>
      <c r="H9172" s="20">
        <v>71638.509999999995</v>
      </c>
      <c r="I9172" s="15">
        <v>14917.5</v>
      </c>
      <c r="J9172" s="15">
        <v>14917.5</v>
      </c>
    </row>
    <row r="9173" spans="1:10">
      <c r="A9173" s="12" t="s">
        <v>7485</v>
      </c>
      <c r="B9173" s="13" t="s">
        <v>9944</v>
      </c>
      <c r="C9173" s="3">
        <f t="shared" si="572"/>
        <v>223578.68</v>
      </c>
      <c r="D9173" s="3">
        <f t="shared" si="573"/>
        <v>210441.27000000002</v>
      </c>
      <c r="E9173" s="3">
        <f t="shared" si="574"/>
        <v>13137.409999999974</v>
      </c>
      <c r="F9173" s="4">
        <f t="shared" si="575"/>
        <v>0.94124032756611686</v>
      </c>
      <c r="G9173" s="13">
        <v>186745.13</v>
      </c>
      <c r="H9173" s="13">
        <v>173607.72</v>
      </c>
      <c r="I9173" s="13">
        <v>36833.550000000003</v>
      </c>
      <c r="J9173" s="13">
        <v>36833.550000000003</v>
      </c>
    </row>
    <row r="9174" spans="1:10">
      <c r="A9174" s="12" t="s">
        <v>7486</v>
      </c>
      <c r="B9174" s="13" t="s">
        <v>9944</v>
      </c>
      <c r="C9174" s="3">
        <f t="shared" si="572"/>
        <v>909725.82000000007</v>
      </c>
      <c r="D9174" s="3">
        <f t="shared" si="573"/>
        <v>881168.35000000009</v>
      </c>
      <c r="E9174" s="3">
        <f t="shared" si="574"/>
        <v>28557.469999999972</v>
      </c>
      <c r="F9174" s="4">
        <f t="shared" si="575"/>
        <v>0.96860870674199406</v>
      </c>
      <c r="G9174" s="13">
        <v>870354.02</v>
      </c>
      <c r="H9174" s="13">
        <v>841796.55</v>
      </c>
      <c r="I9174" s="13">
        <v>39371.800000000003</v>
      </c>
      <c r="J9174" s="13">
        <v>39371.800000000003</v>
      </c>
    </row>
    <row r="9175" spans="1:10">
      <c r="A9175" s="12" t="s">
        <v>7487</v>
      </c>
      <c r="B9175" s="13" t="s">
        <v>9944</v>
      </c>
      <c r="C9175" s="3">
        <f t="shared" si="572"/>
        <v>915989.22</v>
      </c>
      <c r="D9175" s="3">
        <f t="shared" si="573"/>
        <v>878112.24</v>
      </c>
      <c r="E9175" s="3">
        <f t="shared" si="574"/>
        <v>37876.979999999981</v>
      </c>
      <c r="F9175" s="4">
        <f t="shared" si="575"/>
        <v>0.95864909851231661</v>
      </c>
      <c r="G9175" s="13">
        <v>901105.52</v>
      </c>
      <c r="H9175" s="13">
        <v>863228.54</v>
      </c>
      <c r="I9175" s="13">
        <v>14883.7</v>
      </c>
      <c r="J9175" s="13">
        <v>14883.7</v>
      </c>
    </row>
    <row r="9176" spans="1:10">
      <c r="A9176" s="12" t="s">
        <v>7488</v>
      </c>
      <c r="B9176" s="13" t="s">
        <v>9944</v>
      </c>
      <c r="C9176" s="3">
        <f t="shared" si="572"/>
        <v>108605.4</v>
      </c>
      <c r="D9176" s="3">
        <f t="shared" si="573"/>
        <v>104421.47</v>
      </c>
      <c r="E9176" s="3">
        <f t="shared" si="574"/>
        <v>4183.929999999993</v>
      </c>
      <c r="F9176" s="4">
        <f t="shared" si="575"/>
        <v>0.96147585663327984</v>
      </c>
      <c r="G9176" s="13">
        <v>108605.4</v>
      </c>
      <c r="H9176" s="13">
        <v>104421.47</v>
      </c>
      <c r="I9176" s="13">
        <v>0</v>
      </c>
      <c r="J9176" s="13">
        <v>0</v>
      </c>
    </row>
    <row r="9177" spans="1:10">
      <c r="A9177" s="12" t="s">
        <v>7489</v>
      </c>
      <c r="B9177" s="13" t="s">
        <v>9944</v>
      </c>
      <c r="C9177" s="3">
        <f t="shared" si="572"/>
        <v>97795.4</v>
      </c>
      <c r="D9177" s="3">
        <f t="shared" si="573"/>
        <v>87967.62</v>
      </c>
      <c r="E9177" s="3">
        <f t="shared" si="574"/>
        <v>9827.7799999999988</v>
      </c>
      <c r="F9177" s="4">
        <f t="shared" si="575"/>
        <v>0.89950672526519648</v>
      </c>
      <c r="G9177" s="13">
        <v>86212.4</v>
      </c>
      <c r="H9177" s="13">
        <v>76384.62</v>
      </c>
      <c r="I9177" s="13">
        <v>11583</v>
      </c>
      <c r="J9177" s="13">
        <v>11583</v>
      </c>
    </row>
    <row r="9178" spans="1:10">
      <c r="A9178" s="12" t="s">
        <v>7490</v>
      </c>
      <c r="B9178" s="13" t="s">
        <v>9944</v>
      </c>
      <c r="C9178" s="3">
        <f t="shared" si="572"/>
        <v>199983.94</v>
      </c>
      <c r="D9178" s="3">
        <f t="shared" si="573"/>
        <v>178713.96</v>
      </c>
      <c r="E9178" s="3">
        <f t="shared" si="574"/>
        <v>21269.98000000001</v>
      </c>
      <c r="F9178" s="4">
        <f t="shared" si="575"/>
        <v>0.89364155941722112</v>
      </c>
      <c r="G9178" s="13">
        <v>191454.64</v>
      </c>
      <c r="H9178" s="13">
        <v>170184.66</v>
      </c>
      <c r="I9178" s="13">
        <v>8529.2999999999993</v>
      </c>
      <c r="J9178" s="13">
        <v>8529.2999999999993</v>
      </c>
    </row>
    <row r="9179" spans="1:10">
      <c r="A9179" s="12" t="s">
        <v>7491</v>
      </c>
      <c r="B9179" s="13" t="s">
        <v>9944</v>
      </c>
      <c r="C9179" s="3">
        <f t="shared" si="572"/>
        <v>60501.979999999996</v>
      </c>
      <c r="D9179" s="3">
        <f t="shared" si="573"/>
        <v>58409.96</v>
      </c>
      <c r="E9179" s="3">
        <f t="shared" si="574"/>
        <v>2092.0199999999968</v>
      </c>
      <c r="F9179" s="4">
        <f t="shared" si="575"/>
        <v>0.96542228865898283</v>
      </c>
      <c r="G9179" s="13">
        <v>16409.23</v>
      </c>
      <c r="H9179" s="13">
        <v>14317.21</v>
      </c>
      <c r="I9179" s="13">
        <v>44092.75</v>
      </c>
      <c r="J9179" s="13">
        <v>44092.75</v>
      </c>
    </row>
    <row r="9180" spans="1:10">
      <c r="A9180" s="12" t="s">
        <v>7492</v>
      </c>
      <c r="B9180" s="13" t="s">
        <v>9944</v>
      </c>
      <c r="C9180" s="3">
        <f t="shared" si="572"/>
        <v>245683.75</v>
      </c>
      <c r="D9180" s="3">
        <f t="shared" si="573"/>
        <v>237975.87</v>
      </c>
      <c r="E9180" s="3">
        <f t="shared" si="574"/>
        <v>7707.8800000000047</v>
      </c>
      <c r="F9180" s="4">
        <f t="shared" si="575"/>
        <v>0.96862682208326756</v>
      </c>
      <c r="G9180" s="13">
        <v>240833.45</v>
      </c>
      <c r="H9180" s="13">
        <v>233125.57</v>
      </c>
      <c r="I9180" s="13">
        <v>4850.3</v>
      </c>
      <c r="J9180" s="13">
        <v>4850.3</v>
      </c>
    </row>
    <row r="9181" spans="1:10">
      <c r="A9181" s="12" t="s">
        <v>7493</v>
      </c>
      <c r="B9181" s="13" t="s">
        <v>9944</v>
      </c>
      <c r="C9181" s="3">
        <f t="shared" si="572"/>
        <v>241027.82</v>
      </c>
      <c r="D9181" s="3">
        <f t="shared" si="573"/>
        <v>242492.31</v>
      </c>
      <c r="E9181" s="3">
        <f t="shared" si="574"/>
        <v>-1464.4899999999907</v>
      </c>
      <c r="F9181" s="4">
        <f t="shared" si="575"/>
        <v>1.0060760206021031</v>
      </c>
      <c r="G9181" s="13">
        <v>239458.07</v>
      </c>
      <c r="H9181" s="13">
        <v>240922.56</v>
      </c>
      <c r="I9181" s="13">
        <v>1569.75</v>
      </c>
      <c r="J9181" s="13">
        <v>1569.75</v>
      </c>
    </row>
    <row r="9182" spans="1:10">
      <c r="A9182" s="12" t="s">
        <v>7494</v>
      </c>
      <c r="B9182" s="13" t="s">
        <v>9944</v>
      </c>
      <c r="C9182" s="3">
        <f t="shared" si="572"/>
        <v>37820.25</v>
      </c>
      <c r="D9182" s="3">
        <f t="shared" si="573"/>
        <v>32449.95</v>
      </c>
      <c r="E9182" s="3">
        <f t="shared" si="574"/>
        <v>5370.2999999999993</v>
      </c>
      <c r="F9182" s="4">
        <f t="shared" si="575"/>
        <v>0.8580046403712297</v>
      </c>
      <c r="G9182" s="13">
        <v>25564.5</v>
      </c>
      <c r="H9182" s="13">
        <v>20194.2</v>
      </c>
      <c r="I9182" s="13">
        <v>12255.75</v>
      </c>
      <c r="J9182" s="13">
        <v>12255.75</v>
      </c>
    </row>
    <row r="9183" spans="1:10">
      <c r="A9183" s="12" t="s">
        <v>7495</v>
      </c>
      <c r="B9183" s="13" t="s">
        <v>9944</v>
      </c>
      <c r="C9183" s="3">
        <f t="shared" si="572"/>
        <v>185094</v>
      </c>
      <c r="D9183" s="3">
        <f t="shared" si="573"/>
        <v>163250.09</v>
      </c>
      <c r="E9183" s="3">
        <f t="shared" si="574"/>
        <v>21843.910000000003</v>
      </c>
      <c r="F9183" s="4">
        <f t="shared" si="575"/>
        <v>0.88198477530335939</v>
      </c>
      <c r="G9183" s="13">
        <v>185094</v>
      </c>
      <c r="H9183" s="13">
        <v>163250.09</v>
      </c>
      <c r="I9183" s="13">
        <v>0</v>
      </c>
      <c r="J9183" s="13">
        <v>0</v>
      </c>
    </row>
    <row r="9184" spans="1:10">
      <c r="A9184" s="12" t="s">
        <v>7496</v>
      </c>
      <c r="B9184" s="13" t="s">
        <v>9944</v>
      </c>
      <c r="C9184" s="3">
        <f t="shared" si="572"/>
        <v>109190.25</v>
      </c>
      <c r="D9184" s="3">
        <f t="shared" si="573"/>
        <v>102949.94</v>
      </c>
      <c r="E9184" s="3">
        <f t="shared" si="574"/>
        <v>6240.3099999999977</v>
      </c>
      <c r="F9184" s="4">
        <f t="shared" si="575"/>
        <v>0.94284920127941829</v>
      </c>
      <c r="G9184" s="13">
        <v>109190.25</v>
      </c>
      <c r="H9184" s="13">
        <v>102949.94</v>
      </c>
      <c r="I9184" s="13">
        <v>0</v>
      </c>
      <c r="J9184" s="13">
        <v>0</v>
      </c>
    </row>
    <row r="9185" spans="1:10">
      <c r="A9185" s="12" t="s">
        <v>7497</v>
      </c>
      <c r="B9185" s="13" t="s">
        <v>9944</v>
      </c>
      <c r="C9185" s="3">
        <f t="shared" si="572"/>
        <v>184403.22</v>
      </c>
      <c r="D9185" s="3">
        <f t="shared" si="573"/>
        <v>141188.72</v>
      </c>
      <c r="E9185" s="3">
        <f t="shared" si="574"/>
        <v>43214.5</v>
      </c>
      <c r="F9185" s="4">
        <f t="shared" si="575"/>
        <v>0.76565213991382575</v>
      </c>
      <c r="G9185" s="13">
        <v>136459.22</v>
      </c>
      <c r="H9185" s="13">
        <v>128973.6</v>
      </c>
      <c r="I9185" s="13">
        <v>47944</v>
      </c>
      <c r="J9185" s="13">
        <v>12215.12</v>
      </c>
    </row>
    <row r="9186" spans="1:10">
      <c r="A9186" s="12" t="s">
        <v>7498</v>
      </c>
      <c r="B9186" s="13" t="s">
        <v>9944</v>
      </c>
      <c r="C9186" s="3">
        <f t="shared" si="572"/>
        <v>104422.5</v>
      </c>
      <c r="D9186" s="3">
        <f t="shared" si="573"/>
        <v>87961.48</v>
      </c>
      <c r="E9186" s="3">
        <f t="shared" si="574"/>
        <v>16461.020000000004</v>
      </c>
      <c r="F9186" s="4">
        <f t="shared" si="575"/>
        <v>0.84236136847901555</v>
      </c>
      <c r="G9186" s="13">
        <v>104422.5</v>
      </c>
      <c r="H9186" s="13">
        <v>87961.48</v>
      </c>
      <c r="I9186" s="13">
        <v>0</v>
      </c>
      <c r="J9186" s="13">
        <v>0</v>
      </c>
    </row>
    <row r="9187" spans="1:10">
      <c r="A9187" s="12" t="s">
        <v>7499</v>
      </c>
      <c r="B9187" s="13" t="s">
        <v>9944</v>
      </c>
      <c r="C9187" s="3">
        <f t="shared" si="572"/>
        <v>206607.01</v>
      </c>
      <c r="D9187" s="3">
        <f t="shared" si="573"/>
        <v>185210.54</v>
      </c>
      <c r="E9187" s="3">
        <f t="shared" si="574"/>
        <v>21396.47</v>
      </c>
      <c r="F9187" s="4">
        <f t="shared" si="575"/>
        <v>0.89643879943860572</v>
      </c>
      <c r="G9187" s="13">
        <v>197744.26</v>
      </c>
      <c r="H9187" s="13">
        <v>176347.79</v>
      </c>
      <c r="I9187" s="13">
        <v>8862.75</v>
      </c>
      <c r="J9187" s="13">
        <v>8862.75</v>
      </c>
    </row>
    <row r="9188" spans="1:10">
      <c r="A9188" s="12" t="s">
        <v>7500</v>
      </c>
      <c r="B9188" s="13" t="s">
        <v>9944</v>
      </c>
      <c r="C9188" s="3">
        <f t="shared" si="572"/>
        <v>81792.429999999993</v>
      </c>
      <c r="D9188" s="3">
        <f t="shared" si="573"/>
        <v>76253.09</v>
      </c>
      <c r="E9188" s="3">
        <f t="shared" si="574"/>
        <v>5539.3399999999965</v>
      </c>
      <c r="F9188" s="4">
        <f t="shared" si="575"/>
        <v>0.93227563968939431</v>
      </c>
      <c r="G9188" s="13">
        <v>81792.429999999993</v>
      </c>
      <c r="H9188" s="13">
        <v>76253.09</v>
      </c>
      <c r="I9188" s="13">
        <v>0</v>
      </c>
      <c r="J9188" s="13">
        <v>0</v>
      </c>
    </row>
    <row r="9189" spans="1:10">
      <c r="A9189" s="12" t="s">
        <v>7501</v>
      </c>
      <c r="B9189" s="13" t="s">
        <v>9944</v>
      </c>
      <c r="C9189" s="3">
        <f t="shared" si="572"/>
        <v>65403</v>
      </c>
      <c r="D9189" s="3">
        <f t="shared" si="573"/>
        <v>61408.98</v>
      </c>
      <c r="E9189" s="3">
        <f t="shared" si="574"/>
        <v>3994.0199999999968</v>
      </c>
      <c r="F9189" s="4">
        <f t="shared" si="575"/>
        <v>0.93893215907527183</v>
      </c>
      <c r="G9189" s="13">
        <v>65403</v>
      </c>
      <c r="H9189" s="13">
        <v>61408.98</v>
      </c>
      <c r="I9189" s="13">
        <v>0</v>
      </c>
      <c r="J9189" s="13">
        <v>0</v>
      </c>
    </row>
    <row r="9190" spans="1:10">
      <c r="A9190" s="12" t="s">
        <v>7502</v>
      </c>
      <c r="B9190" s="13" t="s">
        <v>9944</v>
      </c>
      <c r="C9190" s="3">
        <f t="shared" si="572"/>
        <v>76178.539999999994</v>
      </c>
      <c r="D9190" s="3">
        <f t="shared" si="573"/>
        <v>72718.27</v>
      </c>
      <c r="E9190" s="3">
        <f t="shared" si="574"/>
        <v>3460.2699999999895</v>
      </c>
      <c r="F9190" s="4">
        <f t="shared" si="575"/>
        <v>0.95457684014421917</v>
      </c>
      <c r="G9190" s="13">
        <v>76178.539999999994</v>
      </c>
      <c r="H9190" s="13">
        <v>72718.27</v>
      </c>
      <c r="I9190" s="13">
        <v>0</v>
      </c>
      <c r="J9190" s="13">
        <v>0</v>
      </c>
    </row>
    <row r="9191" spans="1:10">
      <c r="A9191" s="12" t="s">
        <v>9429</v>
      </c>
      <c r="B9191" s="13" t="s">
        <v>9944</v>
      </c>
      <c r="C9191" s="3">
        <f t="shared" si="572"/>
        <v>91698.75</v>
      </c>
      <c r="D9191" s="3">
        <f t="shared" si="573"/>
        <v>90400.01</v>
      </c>
      <c r="E9191" s="3">
        <f t="shared" si="574"/>
        <v>1298.7400000000052</v>
      </c>
      <c r="F9191" s="4">
        <f t="shared" si="575"/>
        <v>0.98583688436320005</v>
      </c>
      <c r="G9191" s="13">
        <v>91698.75</v>
      </c>
      <c r="H9191" s="13">
        <v>90400.01</v>
      </c>
      <c r="I9191" s="13">
        <v>0</v>
      </c>
      <c r="J9191" s="13">
        <v>0</v>
      </c>
    </row>
    <row r="9192" spans="1:10">
      <c r="A9192" s="12" t="s">
        <v>7503</v>
      </c>
      <c r="B9192" s="13" t="s">
        <v>9945</v>
      </c>
      <c r="C9192" s="3">
        <f t="shared" si="572"/>
        <v>89680.91</v>
      </c>
      <c r="D9192" s="3">
        <f t="shared" si="573"/>
        <v>83349.67</v>
      </c>
      <c r="E9192" s="3">
        <f t="shared" si="574"/>
        <v>6331.2400000000052</v>
      </c>
      <c r="F9192" s="4">
        <f t="shared" si="575"/>
        <v>0.92940258969272271</v>
      </c>
      <c r="G9192" s="13">
        <v>66046.91</v>
      </c>
      <c r="H9192" s="13">
        <v>60766.07</v>
      </c>
      <c r="I9192" s="13">
        <v>23634</v>
      </c>
      <c r="J9192" s="13">
        <v>22583.599999999999</v>
      </c>
    </row>
    <row r="9193" spans="1:10">
      <c r="A9193" s="12" t="s">
        <v>7504</v>
      </c>
      <c r="B9193" s="13" t="s">
        <v>9944</v>
      </c>
      <c r="C9193" s="3">
        <f t="shared" si="572"/>
        <v>179555.35</v>
      </c>
      <c r="D9193" s="3">
        <f t="shared" si="573"/>
        <v>176001.04</v>
      </c>
      <c r="E9193" s="3">
        <f t="shared" si="574"/>
        <v>3554.3099999999977</v>
      </c>
      <c r="F9193" s="4">
        <f t="shared" si="575"/>
        <v>0.98020493402173758</v>
      </c>
      <c r="G9193" s="13">
        <v>167709.1</v>
      </c>
      <c r="H9193" s="13">
        <v>164154.79</v>
      </c>
      <c r="I9193" s="13">
        <v>11846.25</v>
      </c>
      <c r="J9193" s="13">
        <v>11846.25</v>
      </c>
    </row>
    <row r="9194" spans="1:10">
      <c r="A9194" s="12" t="s">
        <v>7505</v>
      </c>
      <c r="B9194" s="13" t="s">
        <v>9944</v>
      </c>
      <c r="C9194" s="3">
        <f t="shared" si="572"/>
        <v>214630.75</v>
      </c>
      <c r="D9194" s="3">
        <f t="shared" si="573"/>
        <v>211778.47</v>
      </c>
      <c r="E9194" s="3">
        <f t="shared" si="574"/>
        <v>2852.2799999999988</v>
      </c>
      <c r="F9194" s="4">
        <f t="shared" si="575"/>
        <v>0.98671075789466323</v>
      </c>
      <c r="G9194" s="13">
        <v>214630.75</v>
      </c>
      <c r="H9194" s="13">
        <v>211778.47</v>
      </c>
      <c r="I9194" s="13">
        <v>0</v>
      </c>
      <c r="J9194" s="13">
        <v>0</v>
      </c>
    </row>
    <row r="9195" spans="1:10">
      <c r="A9195" s="12" t="s">
        <v>7506</v>
      </c>
      <c r="B9195" s="13" t="s">
        <v>9944</v>
      </c>
      <c r="C9195" s="3">
        <f t="shared" si="572"/>
        <v>183620.64</v>
      </c>
      <c r="D9195" s="3">
        <f t="shared" si="573"/>
        <v>179348.77</v>
      </c>
      <c r="E9195" s="3">
        <f t="shared" si="574"/>
        <v>4271.8700000000244</v>
      </c>
      <c r="F9195" s="4">
        <f t="shared" si="575"/>
        <v>0.97673534957725872</v>
      </c>
      <c r="G9195" s="13">
        <v>183620.64</v>
      </c>
      <c r="H9195" s="13">
        <v>179348.77</v>
      </c>
      <c r="I9195" s="13">
        <v>0</v>
      </c>
      <c r="J9195" s="13">
        <v>0</v>
      </c>
    </row>
    <row r="9196" spans="1:10">
      <c r="A9196" s="14" t="s">
        <v>7507</v>
      </c>
      <c r="B9196" s="15" t="s">
        <v>9944</v>
      </c>
      <c r="C9196" s="3">
        <f t="shared" si="572"/>
        <v>227916</v>
      </c>
      <c r="D9196" s="3">
        <f t="shared" si="573"/>
        <v>202023</v>
      </c>
      <c r="E9196" s="3">
        <f t="shared" si="574"/>
        <v>25893</v>
      </c>
      <c r="F9196" s="4">
        <f t="shared" si="575"/>
        <v>0.8863923550781867</v>
      </c>
      <c r="G9196" s="15">
        <v>227916</v>
      </c>
      <c r="H9196" s="20">
        <v>202023</v>
      </c>
      <c r="I9196" s="15">
        <v>0</v>
      </c>
      <c r="J9196" s="15">
        <v>0</v>
      </c>
    </row>
    <row r="9197" spans="1:10">
      <c r="A9197" s="12" t="s">
        <v>7508</v>
      </c>
      <c r="B9197" s="13" t="s">
        <v>9944</v>
      </c>
      <c r="C9197" s="3">
        <f t="shared" si="572"/>
        <v>271674</v>
      </c>
      <c r="D9197" s="3">
        <f t="shared" si="573"/>
        <v>251861.05</v>
      </c>
      <c r="E9197" s="3">
        <f t="shared" si="574"/>
        <v>19812.950000000012</v>
      </c>
      <c r="F9197" s="4">
        <f t="shared" si="575"/>
        <v>0.92707086434476615</v>
      </c>
      <c r="G9197" s="13">
        <v>258160.5</v>
      </c>
      <c r="H9197" s="13">
        <v>238347.55</v>
      </c>
      <c r="I9197" s="13">
        <v>13513.5</v>
      </c>
      <c r="J9197" s="13">
        <v>13513.5</v>
      </c>
    </row>
    <row r="9198" spans="1:10">
      <c r="A9198" s="14" t="s">
        <v>7509</v>
      </c>
      <c r="B9198" s="15" t="s">
        <v>9944</v>
      </c>
      <c r="C9198" s="3">
        <f t="shared" si="572"/>
        <v>105343.78</v>
      </c>
      <c r="D9198" s="3">
        <f t="shared" si="573"/>
        <v>103632.03</v>
      </c>
      <c r="E9198" s="3">
        <f t="shared" si="574"/>
        <v>1711.75</v>
      </c>
      <c r="F9198" s="4">
        <f t="shared" si="575"/>
        <v>0.98375082040914041</v>
      </c>
      <c r="G9198" s="15">
        <v>93702.28</v>
      </c>
      <c r="H9198" s="20">
        <v>91990.53</v>
      </c>
      <c r="I9198" s="15">
        <v>11641.5</v>
      </c>
      <c r="J9198" s="15">
        <v>11641.5</v>
      </c>
    </row>
    <row r="9199" spans="1:10">
      <c r="A9199" s="12" t="s">
        <v>7510</v>
      </c>
      <c r="B9199" s="13" t="s">
        <v>9944</v>
      </c>
      <c r="C9199" s="3">
        <f t="shared" si="572"/>
        <v>104138.45</v>
      </c>
      <c r="D9199" s="3">
        <f t="shared" si="573"/>
        <v>101361.39</v>
      </c>
      <c r="E9199" s="3">
        <f t="shared" si="574"/>
        <v>2777.0599999999977</v>
      </c>
      <c r="F9199" s="4">
        <f t="shared" si="575"/>
        <v>0.97333300044316007</v>
      </c>
      <c r="G9199" s="13">
        <v>92058.2</v>
      </c>
      <c r="H9199" s="13">
        <v>89281.14</v>
      </c>
      <c r="I9199" s="13">
        <v>12080.25</v>
      </c>
      <c r="J9199" s="13">
        <v>12080.25</v>
      </c>
    </row>
    <row r="9200" spans="1:10">
      <c r="A9200" s="12" t="s">
        <v>9430</v>
      </c>
      <c r="B9200" s="13" t="s">
        <v>9944</v>
      </c>
      <c r="C9200" s="3">
        <f t="shared" si="572"/>
        <v>103691.25</v>
      </c>
      <c r="D9200" s="3">
        <f t="shared" si="573"/>
        <v>100976.72</v>
      </c>
      <c r="E9200" s="3">
        <f t="shared" si="574"/>
        <v>2714.5299999999988</v>
      </c>
      <c r="F9200" s="4">
        <f t="shared" si="575"/>
        <v>0.97382103118633445</v>
      </c>
      <c r="G9200" s="13">
        <v>103691.25</v>
      </c>
      <c r="H9200" s="13">
        <v>100976.72</v>
      </c>
      <c r="I9200" s="13">
        <v>0</v>
      </c>
      <c r="J9200" s="13">
        <v>0</v>
      </c>
    </row>
    <row r="9201" spans="1:10">
      <c r="A9201" s="12" t="s">
        <v>9617</v>
      </c>
      <c r="B9201" s="13" t="s">
        <v>9945</v>
      </c>
      <c r="C9201" s="3">
        <f t="shared" si="572"/>
        <v>771865.74</v>
      </c>
      <c r="D9201" s="3">
        <f t="shared" si="573"/>
        <v>748854.43</v>
      </c>
      <c r="E9201" s="3">
        <f t="shared" si="574"/>
        <v>23011.309999999939</v>
      </c>
      <c r="F9201" s="4">
        <f t="shared" si="575"/>
        <v>0.970187418863804</v>
      </c>
      <c r="G9201" s="13">
        <v>771865.74</v>
      </c>
      <c r="H9201" s="13">
        <v>748854.43</v>
      </c>
      <c r="I9201" s="13">
        <v>0</v>
      </c>
      <c r="J9201" s="13">
        <v>0</v>
      </c>
    </row>
    <row r="9202" spans="1:10">
      <c r="A9202" s="12" t="s">
        <v>7511</v>
      </c>
      <c r="B9202" s="13" t="s">
        <v>9944</v>
      </c>
      <c r="C9202" s="3">
        <f t="shared" si="572"/>
        <v>897269.1</v>
      </c>
      <c r="D9202" s="3">
        <f t="shared" si="573"/>
        <v>871602.68</v>
      </c>
      <c r="E9202" s="3">
        <f t="shared" si="574"/>
        <v>25666.419999999925</v>
      </c>
      <c r="F9202" s="4">
        <f t="shared" si="575"/>
        <v>0.97139495832409706</v>
      </c>
      <c r="G9202" s="13">
        <v>897269.1</v>
      </c>
      <c r="H9202" s="13">
        <v>871602.68</v>
      </c>
      <c r="I9202" s="13">
        <v>0</v>
      </c>
      <c r="J9202" s="13">
        <v>0</v>
      </c>
    </row>
    <row r="9203" spans="1:10">
      <c r="A9203" s="12" t="s">
        <v>7512</v>
      </c>
      <c r="B9203" s="13" t="s">
        <v>9944</v>
      </c>
      <c r="C9203" s="3">
        <f t="shared" si="572"/>
        <v>920165.14</v>
      </c>
      <c r="D9203" s="3">
        <f t="shared" si="573"/>
        <v>878348.87</v>
      </c>
      <c r="E9203" s="3">
        <f t="shared" si="574"/>
        <v>41816.270000000019</v>
      </c>
      <c r="F9203" s="4">
        <f t="shared" si="575"/>
        <v>0.95455568986236539</v>
      </c>
      <c r="G9203" s="13">
        <v>889152.99</v>
      </c>
      <c r="H9203" s="13">
        <v>847336.72</v>
      </c>
      <c r="I9203" s="13">
        <v>31012.15</v>
      </c>
      <c r="J9203" s="13">
        <v>31012.15</v>
      </c>
    </row>
    <row r="9204" spans="1:10">
      <c r="A9204" s="12" t="s">
        <v>7513</v>
      </c>
      <c r="B9204" s="13" t="s">
        <v>9944</v>
      </c>
      <c r="C9204" s="3">
        <f t="shared" si="572"/>
        <v>904386.34</v>
      </c>
      <c r="D9204" s="3">
        <f t="shared" si="573"/>
        <v>859601.84</v>
      </c>
      <c r="E9204" s="3">
        <f t="shared" si="574"/>
        <v>44784.5</v>
      </c>
      <c r="F9204" s="4">
        <f t="shared" si="575"/>
        <v>0.95048078678410819</v>
      </c>
      <c r="G9204" s="13">
        <v>888737.59</v>
      </c>
      <c r="H9204" s="13">
        <v>843953.09</v>
      </c>
      <c r="I9204" s="13">
        <v>15648.75</v>
      </c>
      <c r="J9204" s="13">
        <v>15648.75</v>
      </c>
    </row>
    <row r="9205" spans="1:10">
      <c r="A9205" s="12" t="s">
        <v>7514</v>
      </c>
      <c r="B9205" s="13" t="s">
        <v>9944</v>
      </c>
      <c r="C9205" s="3">
        <f t="shared" si="572"/>
        <v>766753.43</v>
      </c>
      <c r="D9205" s="3">
        <f t="shared" si="573"/>
        <v>631719.80999999994</v>
      </c>
      <c r="E9205" s="3">
        <f t="shared" si="574"/>
        <v>135033.62000000011</v>
      </c>
      <c r="F9205" s="4">
        <f t="shared" si="575"/>
        <v>0.82388912169587547</v>
      </c>
      <c r="G9205" s="13">
        <v>523687.59</v>
      </c>
      <c r="H9205" s="13">
        <v>388767.72</v>
      </c>
      <c r="I9205" s="13">
        <v>243065.84</v>
      </c>
      <c r="J9205" s="13">
        <v>242952.09</v>
      </c>
    </row>
    <row r="9206" spans="1:10">
      <c r="A9206" s="12" t="s">
        <v>7515</v>
      </c>
      <c r="B9206" s="13" t="s">
        <v>9944</v>
      </c>
      <c r="C9206" s="3">
        <f t="shared" si="572"/>
        <v>1658599.04</v>
      </c>
      <c r="D9206" s="3">
        <f t="shared" si="573"/>
        <v>1519478.53</v>
      </c>
      <c r="E9206" s="3">
        <f t="shared" si="574"/>
        <v>139120.51</v>
      </c>
      <c r="F9206" s="4">
        <f t="shared" si="575"/>
        <v>0.91612167459110549</v>
      </c>
      <c r="G9206" s="13">
        <v>1586336.59</v>
      </c>
      <c r="H9206" s="13">
        <v>1447216.08</v>
      </c>
      <c r="I9206" s="13">
        <v>72262.45</v>
      </c>
      <c r="J9206" s="13">
        <v>72262.45</v>
      </c>
    </row>
    <row r="9207" spans="1:10">
      <c r="A9207" s="12" t="s">
        <v>7516</v>
      </c>
      <c r="B9207" s="13" t="s">
        <v>9944</v>
      </c>
      <c r="C9207" s="3">
        <f t="shared" si="572"/>
        <v>929552.2</v>
      </c>
      <c r="D9207" s="3">
        <f t="shared" si="573"/>
        <v>873472.78</v>
      </c>
      <c r="E9207" s="3">
        <f t="shared" si="574"/>
        <v>56079.419999999925</v>
      </c>
      <c r="F9207" s="4">
        <f t="shared" si="575"/>
        <v>0.93967049940820979</v>
      </c>
      <c r="G9207" s="13">
        <v>923124.35</v>
      </c>
      <c r="H9207" s="13">
        <v>867044.93</v>
      </c>
      <c r="I9207" s="13">
        <v>6427.85</v>
      </c>
      <c r="J9207" s="13">
        <v>6427.85</v>
      </c>
    </row>
    <row r="9208" spans="1:10">
      <c r="A9208" s="12" t="s">
        <v>7517</v>
      </c>
      <c r="B9208" s="13" t="s">
        <v>9945</v>
      </c>
      <c r="C9208" s="3">
        <f t="shared" si="572"/>
        <v>988431</v>
      </c>
      <c r="D9208" s="3">
        <f t="shared" si="573"/>
        <v>950921.9800000001</v>
      </c>
      <c r="E9208" s="3">
        <f t="shared" si="574"/>
        <v>37509.019999999902</v>
      </c>
      <c r="F9208" s="4">
        <f t="shared" si="575"/>
        <v>0.96205195911500152</v>
      </c>
      <c r="G9208" s="13">
        <v>898593.2</v>
      </c>
      <c r="H9208" s="13">
        <v>864074.18</v>
      </c>
      <c r="I9208" s="13">
        <v>89837.8</v>
      </c>
      <c r="J9208" s="13">
        <v>86847.8</v>
      </c>
    </row>
    <row r="9209" spans="1:10">
      <c r="A9209" s="12" t="s">
        <v>7518</v>
      </c>
      <c r="B9209" s="13" t="s">
        <v>9944</v>
      </c>
      <c r="C9209" s="3">
        <f t="shared" si="572"/>
        <v>1592574.75</v>
      </c>
      <c r="D9209" s="3">
        <f t="shared" si="573"/>
        <v>1238052.8999999999</v>
      </c>
      <c r="E9209" s="3">
        <f t="shared" si="574"/>
        <v>354521.85000000009</v>
      </c>
      <c r="F9209" s="4">
        <f t="shared" si="575"/>
        <v>0.77739076297674559</v>
      </c>
      <c r="G9209" s="13">
        <v>1592574.75</v>
      </c>
      <c r="H9209" s="13">
        <v>1238052.8999999999</v>
      </c>
      <c r="I9209" s="13">
        <v>0</v>
      </c>
      <c r="J9209" s="13">
        <v>0</v>
      </c>
    </row>
    <row r="9210" spans="1:10">
      <c r="A9210" s="12" t="s">
        <v>7519</v>
      </c>
      <c r="B9210" s="13" t="s">
        <v>9944</v>
      </c>
      <c r="C9210" s="3">
        <f t="shared" si="572"/>
        <v>1032055.4</v>
      </c>
      <c r="D9210" s="3">
        <f t="shared" si="573"/>
        <v>961656.58000000007</v>
      </c>
      <c r="E9210" s="3">
        <f t="shared" si="574"/>
        <v>70398.819999999949</v>
      </c>
      <c r="F9210" s="4">
        <f t="shared" si="575"/>
        <v>0.93178775092887456</v>
      </c>
      <c r="G9210" s="13">
        <v>996118.85</v>
      </c>
      <c r="H9210" s="13">
        <v>925720.03</v>
      </c>
      <c r="I9210" s="13">
        <v>35936.550000000003</v>
      </c>
      <c r="J9210" s="13">
        <v>35936.550000000003</v>
      </c>
    </row>
    <row r="9211" spans="1:10">
      <c r="A9211" s="12" t="s">
        <v>7520</v>
      </c>
      <c r="B9211" s="13" t="s">
        <v>9944</v>
      </c>
      <c r="C9211" s="3">
        <f t="shared" si="572"/>
        <v>160693.65</v>
      </c>
      <c r="D9211" s="3">
        <f t="shared" si="573"/>
        <v>164589.10999999999</v>
      </c>
      <c r="E9211" s="3">
        <f t="shared" si="574"/>
        <v>-3895.4599999999919</v>
      </c>
      <c r="F9211" s="4">
        <f t="shared" si="575"/>
        <v>1.0242415303902799</v>
      </c>
      <c r="G9211" s="13">
        <v>138282.29999999999</v>
      </c>
      <c r="H9211" s="13">
        <v>128718.86</v>
      </c>
      <c r="I9211" s="13">
        <v>22411.35</v>
      </c>
      <c r="J9211" s="13">
        <v>35870.25</v>
      </c>
    </row>
    <row r="9212" spans="1:10">
      <c r="A9212" s="12" t="s">
        <v>10327</v>
      </c>
      <c r="B9212" s="13" t="s">
        <v>9945</v>
      </c>
      <c r="C9212" s="3">
        <f t="shared" si="572"/>
        <v>0</v>
      </c>
      <c r="D9212" s="3">
        <f t="shared" si="573"/>
        <v>19049.77</v>
      </c>
      <c r="E9212" s="3">
        <f t="shared" si="574"/>
        <v>-19049.77</v>
      </c>
      <c r="F9212" s="4" t="e">
        <f t="shared" si="575"/>
        <v>#DIV/0!</v>
      </c>
      <c r="G9212" s="13">
        <v>0</v>
      </c>
      <c r="H9212" s="13">
        <v>19049.77</v>
      </c>
      <c r="I9212" s="13">
        <v>0</v>
      </c>
      <c r="J9212" s="13">
        <v>0</v>
      </c>
    </row>
    <row r="9213" spans="1:10">
      <c r="A9213" s="12" t="s">
        <v>7521</v>
      </c>
      <c r="B9213" s="13" t="s">
        <v>9944</v>
      </c>
      <c r="C9213" s="3">
        <f t="shared" si="572"/>
        <v>184111.85</v>
      </c>
      <c r="D9213" s="3">
        <f t="shared" si="573"/>
        <v>175540.29</v>
      </c>
      <c r="E9213" s="3">
        <f t="shared" si="574"/>
        <v>8571.5599999999977</v>
      </c>
      <c r="F9213" s="4">
        <f t="shared" si="575"/>
        <v>0.95344373542496041</v>
      </c>
      <c r="G9213" s="13">
        <v>184111.85</v>
      </c>
      <c r="H9213" s="13">
        <v>175540.29</v>
      </c>
      <c r="I9213" s="13">
        <v>0</v>
      </c>
      <c r="J9213" s="13">
        <v>0</v>
      </c>
    </row>
    <row r="9214" spans="1:10">
      <c r="A9214" s="12" t="s">
        <v>7522</v>
      </c>
      <c r="B9214" s="13" t="s">
        <v>9944</v>
      </c>
      <c r="C9214" s="3">
        <f t="shared" si="572"/>
        <v>1051621.74</v>
      </c>
      <c r="D9214" s="3">
        <f t="shared" si="573"/>
        <v>991937.75</v>
      </c>
      <c r="E9214" s="3">
        <f t="shared" si="574"/>
        <v>59683.989999999991</v>
      </c>
      <c r="F9214" s="4">
        <f t="shared" si="575"/>
        <v>0.94324576249250991</v>
      </c>
      <c r="G9214" s="13">
        <v>1016400.19</v>
      </c>
      <c r="H9214" s="13">
        <v>956917.79</v>
      </c>
      <c r="I9214" s="13">
        <v>35221.550000000003</v>
      </c>
      <c r="J9214" s="13">
        <v>35019.96</v>
      </c>
    </row>
    <row r="9215" spans="1:10">
      <c r="A9215" s="12" t="s">
        <v>7523</v>
      </c>
      <c r="B9215" s="13" t="s">
        <v>9944</v>
      </c>
      <c r="C9215" s="3">
        <f t="shared" si="572"/>
        <v>552194.68999999994</v>
      </c>
      <c r="D9215" s="3">
        <f t="shared" si="573"/>
        <v>512039.1</v>
      </c>
      <c r="E9215" s="3">
        <f t="shared" si="574"/>
        <v>40155.589999999967</v>
      </c>
      <c r="F9215" s="4">
        <f t="shared" si="575"/>
        <v>0.92728001422831507</v>
      </c>
      <c r="G9215" s="13">
        <v>482794.19</v>
      </c>
      <c r="H9215" s="13">
        <v>443937.3</v>
      </c>
      <c r="I9215" s="13">
        <v>69400.5</v>
      </c>
      <c r="J9215" s="13">
        <v>68101.8</v>
      </c>
    </row>
    <row r="9216" spans="1:10">
      <c r="A9216" s="12" t="s">
        <v>7524</v>
      </c>
      <c r="B9216" s="13" t="s">
        <v>9944</v>
      </c>
      <c r="C9216" s="3">
        <f t="shared" si="572"/>
        <v>1348900.1500000001</v>
      </c>
      <c r="D9216" s="3">
        <f t="shared" si="573"/>
        <v>1293903.75</v>
      </c>
      <c r="E9216" s="3">
        <f t="shared" si="574"/>
        <v>54996.40000000014</v>
      </c>
      <c r="F9216" s="4">
        <f t="shared" si="575"/>
        <v>0.95922870940447291</v>
      </c>
      <c r="G9216" s="13">
        <v>1283044.1000000001</v>
      </c>
      <c r="H9216" s="13">
        <v>1228932.3500000001</v>
      </c>
      <c r="I9216" s="13">
        <v>65856.05</v>
      </c>
      <c r="J9216" s="13">
        <v>64971.4</v>
      </c>
    </row>
    <row r="9217" spans="1:10">
      <c r="A9217" s="12" t="s">
        <v>7525</v>
      </c>
      <c r="B9217" s="13" t="s">
        <v>9944</v>
      </c>
      <c r="C9217" s="3">
        <f t="shared" si="572"/>
        <v>785870.15</v>
      </c>
      <c r="D9217" s="3">
        <f t="shared" si="573"/>
        <v>739400.09</v>
      </c>
      <c r="E9217" s="3">
        <f t="shared" si="574"/>
        <v>46470.060000000056</v>
      </c>
      <c r="F9217" s="4">
        <f t="shared" si="575"/>
        <v>0.94086801744537563</v>
      </c>
      <c r="G9217" s="13">
        <v>785870.15</v>
      </c>
      <c r="H9217" s="13">
        <v>739400.09</v>
      </c>
      <c r="I9217" s="13">
        <v>0</v>
      </c>
      <c r="J9217" s="13">
        <v>0</v>
      </c>
    </row>
    <row r="9218" spans="1:10">
      <c r="A9218" s="12" t="s">
        <v>7526</v>
      </c>
      <c r="B9218" s="13" t="s">
        <v>9944</v>
      </c>
      <c r="C9218" s="3">
        <f t="shared" si="572"/>
        <v>788375.83</v>
      </c>
      <c r="D9218" s="3">
        <f t="shared" si="573"/>
        <v>716797.38</v>
      </c>
      <c r="E9218" s="3">
        <f t="shared" si="574"/>
        <v>71578.449999999953</v>
      </c>
      <c r="F9218" s="4">
        <f t="shared" si="575"/>
        <v>0.90920770617739521</v>
      </c>
      <c r="G9218" s="13">
        <v>759911.46</v>
      </c>
      <c r="H9218" s="13">
        <v>689435.63</v>
      </c>
      <c r="I9218" s="13">
        <v>28464.37</v>
      </c>
      <c r="J9218" s="13">
        <v>27361.75</v>
      </c>
    </row>
    <row r="9219" spans="1:10">
      <c r="A9219" s="14" t="s">
        <v>9315</v>
      </c>
      <c r="B9219" s="15" t="s">
        <v>9944</v>
      </c>
      <c r="C9219" s="3">
        <f t="shared" si="572"/>
        <v>208931.4</v>
      </c>
      <c r="D9219" s="3">
        <f t="shared" si="573"/>
        <v>188943.52</v>
      </c>
      <c r="E9219" s="3">
        <f t="shared" si="574"/>
        <v>19987.880000000005</v>
      </c>
      <c r="F9219" s="4">
        <f t="shared" si="575"/>
        <v>0.90433280971649066</v>
      </c>
      <c r="G9219" s="15">
        <v>186126.15</v>
      </c>
      <c r="H9219" s="20">
        <v>166138.26999999999</v>
      </c>
      <c r="I9219" s="15">
        <v>22805.25</v>
      </c>
      <c r="J9219" s="15">
        <v>22805.25</v>
      </c>
    </row>
    <row r="9220" spans="1:10">
      <c r="A9220" s="12" t="s">
        <v>9316</v>
      </c>
      <c r="B9220" s="13" t="s">
        <v>9944</v>
      </c>
      <c r="C9220" s="3">
        <f t="shared" si="572"/>
        <v>254562.75</v>
      </c>
      <c r="D9220" s="3">
        <f t="shared" si="573"/>
        <v>225455.96</v>
      </c>
      <c r="E9220" s="3">
        <f t="shared" si="574"/>
        <v>29106.790000000008</v>
      </c>
      <c r="F9220" s="4">
        <f t="shared" si="575"/>
        <v>0.88565966544594599</v>
      </c>
      <c r="G9220" s="13">
        <v>224757</v>
      </c>
      <c r="H9220" s="13">
        <v>195650.21</v>
      </c>
      <c r="I9220" s="13">
        <v>29805.75</v>
      </c>
      <c r="J9220" s="13">
        <v>29805.75</v>
      </c>
    </row>
    <row r="9221" spans="1:10">
      <c r="A9221" s="14" t="s">
        <v>9317</v>
      </c>
      <c r="B9221" s="15" t="s">
        <v>9944</v>
      </c>
      <c r="C9221" s="3">
        <f t="shared" si="572"/>
        <v>165350.25</v>
      </c>
      <c r="D9221" s="3">
        <f t="shared" si="573"/>
        <v>153714.73000000001</v>
      </c>
      <c r="E9221" s="3">
        <f t="shared" si="574"/>
        <v>11635.51999999999</v>
      </c>
      <c r="F9221" s="4">
        <f t="shared" si="575"/>
        <v>0.92963107101440734</v>
      </c>
      <c r="G9221" s="15">
        <v>165350.25</v>
      </c>
      <c r="H9221" s="20">
        <v>153714.73000000001</v>
      </c>
      <c r="I9221" s="15">
        <v>0</v>
      </c>
      <c r="J9221" s="15">
        <v>0</v>
      </c>
    </row>
    <row r="9222" spans="1:10">
      <c r="A9222" s="12" t="s">
        <v>9318</v>
      </c>
      <c r="B9222" s="13" t="s">
        <v>9944</v>
      </c>
      <c r="C9222" s="3">
        <f t="shared" si="572"/>
        <v>255732.75</v>
      </c>
      <c r="D9222" s="3">
        <f t="shared" si="573"/>
        <v>242178.57</v>
      </c>
      <c r="E9222" s="3">
        <f t="shared" si="574"/>
        <v>13554.179999999993</v>
      </c>
      <c r="F9222" s="4">
        <f t="shared" si="575"/>
        <v>0.94699865386814952</v>
      </c>
      <c r="G9222" s="13">
        <v>200918.25</v>
      </c>
      <c r="H9222" s="13">
        <v>187364.07</v>
      </c>
      <c r="I9222" s="13">
        <v>54814.5</v>
      </c>
      <c r="J9222" s="13">
        <v>54814.5</v>
      </c>
    </row>
    <row r="9223" spans="1:10">
      <c r="A9223" s="12" t="s">
        <v>9431</v>
      </c>
      <c r="B9223" s="13" t="s">
        <v>9944</v>
      </c>
      <c r="C9223" s="3">
        <f t="shared" si="572"/>
        <v>167397.75</v>
      </c>
      <c r="D9223" s="3">
        <f t="shared" si="573"/>
        <v>163472.98000000001</v>
      </c>
      <c r="E9223" s="3">
        <f t="shared" si="574"/>
        <v>3924.7699999999895</v>
      </c>
      <c r="F9223" s="4">
        <f t="shared" si="575"/>
        <v>0.97655422489250909</v>
      </c>
      <c r="G9223" s="13">
        <v>167397.75</v>
      </c>
      <c r="H9223" s="13">
        <v>163472.98000000001</v>
      </c>
      <c r="I9223" s="13">
        <v>0</v>
      </c>
      <c r="J9223" s="13">
        <v>0</v>
      </c>
    </row>
    <row r="9224" spans="1:10">
      <c r="A9224" s="12" t="s">
        <v>9319</v>
      </c>
      <c r="B9224" s="13" t="s">
        <v>9944</v>
      </c>
      <c r="C9224" s="3">
        <f t="shared" ref="C9224:C9287" si="576">G9224+I9224</f>
        <v>184860</v>
      </c>
      <c r="D9224" s="3">
        <f t="shared" ref="D9224:D9287" si="577">H9224+J9224</f>
        <v>178645.53</v>
      </c>
      <c r="E9224" s="3">
        <f t="shared" ref="E9224:E9287" si="578">C9224-D9224</f>
        <v>6214.4700000000012</v>
      </c>
      <c r="F9224" s="4">
        <f t="shared" ref="F9224:F9287" si="579">D9224/C9224</f>
        <v>0.96638283024991889</v>
      </c>
      <c r="G9224" s="13">
        <v>153036</v>
      </c>
      <c r="H9224" s="13">
        <v>146821.53</v>
      </c>
      <c r="I9224" s="13">
        <v>31824</v>
      </c>
      <c r="J9224" s="13">
        <v>31824</v>
      </c>
    </row>
    <row r="9225" spans="1:10">
      <c r="A9225" s="12" t="s">
        <v>9320</v>
      </c>
      <c r="B9225" s="13" t="s">
        <v>9944</v>
      </c>
      <c r="C9225" s="3">
        <f t="shared" si="576"/>
        <v>96775.9</v>
      </c>
      <c r="D9225" s="3">
        <f t="shared" si="577"/>
        <v>77815.64</v>
      </c>
      <c r="E9225" s="3">
        <f t="shared" si="578"/>
        <v>18960.259999999995</v>
      </c>
      <c r="F9225" s="4">
        <f t="shared" si="579"/>
        <v>0.80408076804245687</v>
      </c>
      <c r="G9225" s="13">
        <v>96775.9</v>
      </c>
      <c r="H9225" s="13">
        <v>77815.64</v>
      </c>
      <c r="I9225" s="13">
        <v>0</v>
      </c>
      <c r="J9225" s="13">
        <v>0</v>
      </c>
    </row>
    <row r="9226" spans="1:10">
      <c r="A9226" s="12" t="s">
        <v>9321</v>
      </c>
      <c r="B9226" s="13" t="s">
        <v>9944</v>
      </c>
      <c r="C9226" s="3">
        <f t="shared" si="576"/>
        <v>209904.3</v>
      </c>
      <c r="D9226" s="3">
        <f t="shared" si="577"/>
        <v>192366.68</v>
      </c>
      <c r="E9226" s="3">
        <f t="shared" si="578"/>
        <v>17537.619999999995</v>
      </c>
      <c r="F9226" s="4">
        <f t="shared" si="579"/>
        <v>0.91644944862968503</v>
      </c>
      <c r="G9226" s="13">
        <v>181005.3</v>
      </c>
      <c r="H9226" s="13">
        <v>163467.68</v>
      </c>
      <c r="I9226" s="13">
        <v>28899</v>
      </c>
      <c r="J9226" s="13">
        <v>28899</v>
      </c>
    </row>
    <row r="9227" spans="1:10">
      <c r="A9227" s="12" t="s">
        <v>9322</v>
      </c>
      <c r="B9227" s="13" t="s">
        <v>9944</v>
      </c>
      <c r="C9227" s="3">
        <f t="shared" si="576"/>
        <v>199617.05</v>
      </c>
      <c r="D9227" s="3">
        <f t="shared" si="577"/>
        <v>176917.37999999998</v>
      </c>
      <c r="E9227" s="3">
        <f t="shared" si="578"/>
        <v>22699.670000000013</v>
      </c>
      <c r="F9227" s="4">
        <f t="shared" si="579"/>
        <v>0.8862839121207331</v>
      </c>
      <c r="G9227" s="13">
        <v>183190.25</v>
      </c>
      <c r="H9227" s="13">
        <v>160490.57999999999</v>
      </c>
      <c r="I9227" s="13">
        <v>16426.8</v>
      </c>
      <c r="J9227" s="13">
        <v>16426.8</v>
      </c>
    </row>
    <row r="9228" spans="1:10">
      <c r="A9228" s="12" t="s">
        <v>9323</v>
      </c>
      <c r="B9228" s="13" t="s">
        <v>9944</v>
      </c>
      <c r="C9228" s="3">
        <f t="shared" si="576"/>
        <v>140175.75</v>
      </c>
      <c r="D9228" s="3">
        <f t="shared" si="577"/>
        <v>119887.52</v>
      </c>
      <c r="E9228" s="3">
        <f t="shared" si="578"/>
        <v>20288.229999999996</v>
      </c>
      <c r="F9228" s="4">
        <f t="shared" si="579"/>
        <v>0.85526576458481585</v>
      </c>
      <c r="G9228" s="13">
        <v>66196.649999999994</v>
      </c>
      <c r="H9228" s="13">
        <v>45908.42</v>
      </c>
      <c r="I9228" s="13">
        <v>73979.100000000006</v>
      </c>
      <c r="J9228" s="13">
        <v>73979.100000000006</v>
      </c>
    </row>
    <row r="9229" spans="1:10">
      <c r="A9229" s="12" t="s">
        <v>9324</v>
      </c>
      <c r="B9229" s="13" t="s">
        <v>9944</v>
      </c>
      <c r="C9229" s="3">
        <f t="shared" si="576"/>
        <v>252749.35</v>
      </c>
      <c r="D9229" s="3">
        <f t="shared" si="577"/>
        <v>233001.31</v>
      </c>
      <c r="E9229" s="3">
        <f t="shared" si="578"/>
        <v>19748.040000000008</v>
      </c>
      <c r="F9229" s="4">
        <f t="shared" si="579"/>
        <v>0.92186709876800865</v>
      </c>
      <c r="G9229" s="13">
        <v>238884.85</v>
      </c>
      <c r="H9229" s="13">
        <v>219136.81</v>
      </c>
      <c r="I9229" s="13">
        <v>13864.5</v>
      </c>
      <c r="J9229" s="13">
        <v>13864.5</v>
      </c>
    </row>
    <row r="9230" spans="1:10">
      <c r="A9230" s="12" t="s">
        <v>9325</v>
      </c>
      <c r="B9230" s="13" t="s">
        <v>9944</v>
      </c>
      <c r="C9230" s="3">
        <f t="shared" si="576"/>
        <v>259301.25</v>
      </c>
      <c r="D9230" s="3">
        <f t="shared" si="577"/>
        <v>253157.67</v>
      </c>
      <c r="E9230" s="3">
        <f t="shared" si="578"/>
        <v>6143.5799999999872</v>
      </c>
      <c r="F9230" s="4">
        <f t="shared" si="579"/>
        <v>0.97630717167773007</v>
      </c>
      <c r="G9230" s="13">
        <v>203287.5</v>
      </c>
      <c r="H9230" s="13">
        <v>197143.92</v>
      </c>
      <c r="I9230" s="13">
        <v>56013.75</v>
      </c>
      <c r="J9230" s="13">
        <v>56013.75</v>
      </c>
    </row>
    <row r="9231" spans="1:10">
      <c r="A9231" s="12" t="s">
        <v>9326</v>
      </c>
      <c r="B9231" s="13" t="s">
        <v>9944</v>
      </c>
      <c r="C9231" s="3">
        <f t="shared" si="576"/>
        <v>250919.5</v>
      </c>
      <c r="D9231" s="3">
        <f t="shared" si="577"/>
        <v>226328.35</v>
      </c>
      <c r="E9231" s="3">
        <f t="shared" si="578"/>
        <v>24591.149999999994</v>
      </c>
      <c r="F9231" s="4">
        <f t="shared" si="579"/>
        <v>0.90199585922975301</v>
      </c>
      <c r="G9231" s="13">
        <v>236557.75</v>
      </c>
      <c r="H9231" s="13">
        <v>211966.6</v>
      </c>
      <c r="I9231" s="13">
        <v>14361.75</v>
      </c>
      <c r="J9231" s="13">
        <v>14361.75</v>
      </c>
    </row>
    <row r="9232" spans="1:10">
      <c r="A9232" s="12" t="s">
        <v>9327</v>
      </c>
      <c r="B9232" s="13" t="s">
        <v>9944</v>
      </c>
      <c r="C9232" s="3">
        <f t="shared" si="576"/>
        <v>253240.11</v>
      </c>
      <c r="D9232" s="3">
        <f t="shared" si="577"/>
        <v>237284.38</v>
      </c>
      <c r="E9232" s="3">
        <f t="shared" si="578"/>
        <v>15955.729999999981</v>
      </c>
      <c r="F9232" s="4">
        <f t="shared" si="579"/>
        <v>0.9369936697626613</v>
      </c>
      <c r="G9232" s="13">
        <v>219134.61</v>
      </c>
      <c r="H9232" s="13">
        <v>203178.88</v>
      </c>
      <c r="I9232" s="13">
        <v>34105.5</v>
      </c>
      <c r="J9232" s="13">
        <v>34105.5</v>
      </c>
    </row>
    <row r="9233" spans="1:10">
      <c r="A9233" s="12" t="s">
        <v>8197</v>
      </c>
      <c r="B9233" s="13" t="s">
        <v>9944</v>
      </c>
      <c r="C9233" s="3">
        <f t="shared" si="576"/>
        <v>80642.25</v>
      </c>
      <c r="D9233" s="3">
        <f t="shared" si="577"/>
        <v>73994.87000000001</v>
      </c>
      <c r="E9233" s="3">
        <f t="shared" si="578"/>
        <v>6647.3799999999901</v>
      </c>
      <c r="F9233" s="4">
        <f t="shared" si="579"/>
        <v>0.91756951225939265</v>
      </c>
      <c r="G9233" s="13">
        <v>76938.09</v>
      </c>
      <c r="H9233" s="13">
        <v>69816.210000000006</v>
      </c>
      <c r="I9233" s="13">
        <v>3704.16</v>
      </c>
      <c r="J9233" s="13">
        <v>4178.66</v>
      </c>
    </row>
    <row r="9234" spans="1:10">
      <c r="A9234" s="12" t="s">
        <v>8198</v>
      </c>
      <c r="B9234" s="13" t="s">
        <v>9944</v>
      </c>
      <c r="C9234" s="3">
        <f t="shared" si="576"/>
        <v>91845.440000000002</v>
      </c>
      <c r="D9234" s="3">
        <f t="shared" si="577"/>
        <v>86375.73</v>
      </c>
      <c r="E9234" s="3">
        <f t="shared" si="578"/>
        <v>5469.7100000000064</v>
      </c>
      <c r="F9234" s="4">
        <f t="shared" si="579"/>
        <v>0.94044658069034237</v>
      </c>
      <c r="G9234" s="13">
        <v>80935.19</v>
      </c>
      <c r="H9234" s="13">
        <v>76435.28</v>
      </c>
      <c r="I9234" s="13">
        <v>10910.25</v>
      </c>
      <c r="J9234" s="13">
        <v>9940.4500000000007</v>
      </c>
    </row>
    <row r="9235" spans="1:10">
      <c r="A9235" s="12" t="s">
        <v>8199</v>
      </c>
      <c r="B9235" s="13" t="s">
        <v>9944</v>
      </c>
      <c r="C9235" s="3">
        <f t="shared" si="576"/>
        <v>92764.1</v>
      </c>
      <c r="D9235" s="3">
        <f t="shared" si="577"/>
        <v>85585.93</v>
      </c>
      <c r="E9235" s="3">
        <f t="shared" si="578"/>
        <v>7178.1700000000128</v>
      </c>
      <c r="F9235" s="4">
        <f t="shared" si="579"/>
        <v>0.92261909510252338</v>
      </c>
      <c r="G9235" s="13">
        <v>79045.850000000006</v>
      </c>
      <c r="H9235" s="13">
        <v>73391.929999999993</v>
      </c>
      <c r="I9235" s="13">
        <v>13718.25</v>
      </c>
      <c r="J9235" s="13">
        <v>12194</v>
      </c>
    </row>
    <row r="9236" spans="1:10">
      <c r="A9236" s="12" t="s">
        <v>8200</v>
      </c>
      <c r="B9236" s="13" t="s">
        <v>9944</v>
      </c>
      <c r="C9236" s="3">
        <f t="shared" si="576"/>
        <v>89388</v>
      </c>
      <c r="D9236" s="3">
        <f t="shared" si="577"/>
        <v>69403.72</v>
      </c>
      <c r="E9236" s="3">
        <f t="shared" si="578"/>
        <v>19984.28</v>
      </c>
      <c r="F9236" s="4">
        <f t="shared" si="579"/>
        <v>0.77643218329082209</v>
      </c>
      <c r="G9236" s="13">
        <v>80542.8</v>
      </c>
      <c r="H9236" s="13">
        <v>61541.32</v>
      </c>
      <c r="I9236" s="13">
        <v>8845.2000000000007</v>
      </c>
      <c r="J9236" s="13">
        <v>7862.4</v>
      </c>
    </row>
    <row r="9237" spans="1:10">
      <c r="A9237" s="12" t="s">
        <v>8201</v>
      </c>
      <c r="B9237" s="13" t="s">
        <v>9944</v>
      </c>
      <c r="C9237" s="3">
        <f t="shared" si="576"/>
        <v>178003.15000000002</v>
      </c>
      <c r="D9237" s="3">
        <f t="shared" si="577"/>
        <v>124061.97</v>
      </c>
      <c r="E9237" s="3">
        <f t="shared" si="578"/>
        <v>53941.180000000022</v>
      </c>
      <c r="F9237" s="4">
        <f t="shared" si="579"/>
        <v>0.69696502561892859</v>
      </c>
      <c r="G9237" s="13">
        <v>175761.95</v>
      </c>
      <c r="H9237" s="13">
        <v>121820.77</v>
      </c>
      <c r="I9237" s="13">
        <v>2241.1999999999998</v>
      </c>
      <c r="J9237" s="13">
        <v>2241.1999999999998</v>
      </c>
    </row>
    <row r="9238" spans="1:10">
      <c r="A9238" s="12" t="s">
        <v>8202</v>
      </c>
      <c r="B9238" s="13" t="s">
        <v>9944</v>
      </c>
      <c r="C9238" s="3">
        <f t="shared" si="576"/>
        <v>96232.95</v>
      </c>
      <c r="D9238" s="3">
        <f t="shared" si="577"/>
        <v>89639.19</v>
      </c>
      <c r="E9238" s="3">
        <f t="shared" si="578"/>
        <v>6593.7599999999948</v>
      </c>
      <c r="F9238" s="4">
        <f t="shared" si="579"/>
        <v>0.93148126499291573</v>
      </c>
      <c r="G9238" s="13">
        <v>96232.95</v>
      </c>
      <c r="H9238" s="13">
        <v>89639.19</v>
      </c>
      <c r="I9238" s="13">
        <v>0</v>
      </c>
      <c r="J9238" s="13">
        <v>0</v>
      </c>
    </row>
    <row r="9239" spans="1:10">
      <c r="A9239" s="12" t="s">
        <v>8203</v>
      </c>
      <c r="B9239" s="13" t="s">
        <v>9944</v>
      </c>
      <c r="C9239" s="3">
        <f t="shared" si="576"/>
        <v>211578.25</v>
      </c>
      <c r="D9239" s="3">
        <f t="shared" si="577"/>
        <v>195177.82</v>
      </c>
      <c r="E9239" s="3">
        <f t="shared" si="578"/>
        <v>16400.429999999993</v>
      </c>
      <c r="F9239" s="4">
        <f t="shared" si="579"/>
        <v>0.92248527436066796</v>
      </c>
      <c r="G9239" s="13">
        <v>211578.25</v>
      </c>
      <c r="H9239" s="13">
        <v>195177.82</v>
      </c>
      <c r="I9239" s="13">
        <v>0</v>
      </c>
      <c r="J9239" s="13">
        <v>0</v>
      </c>
    </row>
    <row r="9240" spans="1:10">
      <c r="A9240" s="12" t="s">
        <v>8204</v>
      </c>
      <c r="B9240" s="13" t="s">
        <v>9944</v>
      </c>
      <c r="C9240" s="3">
        <f t="shared" si="576"/>
        <v>248971.25</v>
      </c>
      <c r="D9240" s="3">
        <f t="shared" si="577"/>
        <v>208988.4</v>
      </c>
      <c r="E9240" s="3">
        <f t="shared" si="578"/>
        <v>39982.850000000006</v>
      </c>
      <c r="F9240" s="4">
        <f t="shared" si="579"/>
        <v>0.83940776294451669</v>
      </c>
      <c r="G9240" s="13">
        <v>248971.25</v>
      </c>
      <c r="H9240" s="13">
        <v>208988.4</v>
      </c>
      <c r="I9240" s="13">
        <v>0</v>
      </c>
      <c r="J9240" s="13">
        <v>0</v>
      </c>
    </row>
    <row r="9241" spans="1:10">
      <c r="A9241" s="12" t="s">
        <v>8205</v>
      </c>
      <c r="B9241" s="13" t="s">
        <v>9944</v>
      </c>
      <c r="C9241" s="3">
        <f t="shared" si="576"/>
        <v>252965.7</v>
      </c>
      <c r="D9241" s="3">
        <f t="shared" si="577"/>
        <v>229751.99</v>
      </c>
      <c r="E9241" s="3">
        <f t="shared" si="578"/>
        <v>23213.710000000021</v>
      </c>
      <c r="F9241" s="4">
        <f t="shared" si="579"/>
        <v>0.90823376449850701</v>
      </c>
      <c r="G9241" s="13">
        <v>227927.7</v>
      </c>
      <c r="H9241" s="13">
        <v>207206.84</v>
      </c>
      <c r="I9241" s="13">
        <v>25038</v>
      </c>
      <c r="J9241" s="13">
        <v>22545.15</v>
      </c>
    </row>
    <row r="9242" spans="1:10">
      <c r="A9242" s="12" t="s">
        <v>8206</v>
      </c>
      <c r="B9242" s="13" t="s">
        <v>9944</v>
      </c>
      <c r="C9242" s="3">
        <f t="shared" si="576"/>
        <v>383103.5</v>
      </c>
      <c r="D9242" s="3">
        <f t="shared" si="577"/>
        <v>355501.17</v>
      </c>
      <c r="E9242" s="3">
        <f t="shared" si="578"/>
        <v>27602.330000000016</v>
      </c>
      <c r="F9242" s="4">
        <f t="shared" si="579"/>
        <v>0.92795072349900221</v>
      </c>
      <c r="G9242" s="13">
        <v>383103.5</v>
      </c>
      <c r="H9242" s="13">
        <v>355501.17</v>
      </c>
      <c r="I9242" s="13">
        <v>0</v>
      </c>
      <c r="J9242" s="13">
        <v>0</v>
      </c>
    </row>
    <row r="9243" spans="1:10">
      <c r="A9243" s="12" t="s">
        <v>9166</v>
      </c>
      <c r="B9243" s="13" t="s">
        <v>9944</v>
      </c>
      <c r="C9243" s="3">
        <f t="shared" si="576"/>
        <v>202878</v>
      </c>
      <c r="D9243" s="3">
        <f t="shared" si="577"/>
        <v>176508.35</v>
      </c>
      <c r="E9243" s="3">
        <f t="shared" si="578"/>
        <v>26369.649999999994</v>
      </c>
      <c r="F9243" s="4">
        <f t="shared" si="579"/>
        <v>0.87002213152732188</v>
      </c>
      <c r="G9243" s="13">
        <v>66719.25</v>
      </c>
      <c r="H9243" s="13">
        <v>40349.599999999999</v>
      </c>
      <c r="I9243" s="13">
        <v>136158.75</v>
      </c>
      <c r="J9243" s="13">
        <v>136158.75</v>
      </c>
    </row>
    <row r="9244" spans="1:10">
      <c r="A9244" s="14" t="s">
        <v>9167</v>
      </c>
      <c r="B9244" s="15" t="s">
        <v>9944</v>
      </c>
      <c r="C9244" s="3">
        <f t="shared" si="576"/>
        <v>207953.85</v>
      </c>
      <c r="D9244" s="3">
        <f t="shared" si="577"/>
        <v>185622.05</v>
      </c>
      <c r="E9244" s="3">
        <f t="shared" si="578"/>
        <v>22331.800000000017</v>
      </c>
      <c r="F9244" s="4">
        <f t="shared" si="579"/>
        <v>0.89261175015514249</v>
      </c>
      <c r="G9244" s="15">
        <v>175544.85</v>
      </c>
      <c r="H9244" s="20">
        <v>153213.04999999999</v>
      </c>
      <c r="I9244" s="15">
        <v>32409</v>
      </c>
      <c r="J9244" s="15">
        <v>32409</v>
      </c>
    </row>
    <row r="9245" spans="1:10">
      <c r="A9245" s="12" t="s">
        <v>9168</v>
      </c>
      <c r="B9245" s="13" t="s">
        <v>9944</v>
      </c>
      <c r="C9245" s="3">
        <f t="shared" si="576"/>
        <v>170209</v>
      </c>
      <c r="D9245" s="3">
        <f t="shared" si="577"/>
        <v>147512.9</v>
      </c>
      <c r="E9245" s="3">
        <f t="shared" si="578"/>
        <v>22696.100000000006</v>
      </c>
      <c r="F9245" s="4">
        <f t="shared" si="579"/>
        <v>0.86665746229635332</v>
      </c>
      <c r="G9245" s="13">
        <v>159827.20000000001</v>
      </c>
      <c r="H9245" s="13">
        <v>137131.1</v>
      </c>
      <c r="I9245" s="13">
        <v>10381.799999999999</v>
      </c>
      <c r="J9245" s="13">
        <v>10381.799999999999</v>
      </c>
    </row>
    <row r="9246" spans="1:10">
      <c r="A9246" s="14" t="s">
        <v>9169</v>
      </c>
      <c r="B9246" s="15" t="s">
        <v>9944</v>
      </c>
      <c r="C9246" s="3">
        <f t="shared" si="576"/>
        <v>169478.39999999999</v>
      </c>
      <c r="D9246" s="3">
        <f t="shared" si="577"/>
        <v>119342.31</v>
      </c>
      <c r="E9246" s="3">
        <f t="shared" si="578"/>
        <v>50136.09</v>
      </c>
      <c r="F9246" s="4">
        <f t="shared" si="579"/>
        <v>0.70417416024696955</v>
      </c>
      <c r="G9246" s="15">
        <v>169478.39999999999</v>
      </c>
      <c r="H9246" s="20">
        <v>119342.31</v>
      </c>
      <c r="I9246" s="15">
        <v>0</v>
      </c>
      <c r="J9246" s="15">
        <v>0</v>
      </c>
    </row>
    <row r="9247" spans="1:10">
      <c r="A9247" s="12" t="s">
        <v>9170</v>
      </c>
      <c r="B9247" s="13" t="s">
        <v>9944</v>
      </c>
      <c r="C9247" s="3">
        <f t="shared" si="576"/>
        <v>251897.49</v>
      </c>
      <c r="D9247" s="3">
        <f t="shared" si="577"/>
        <v>200313.55</v>
      </c>
      <c r="E9247" s="3">
        <f t="shared" si="578"/>
        <v>51583.94</v>
      </c>
      <c r="F9247" s="4">
        <f t="shared" si="579"/>
        <v>0.79521852321751996</v>
      </c>
      <c r="G9247" s="13">
        <v>221905.19</v>
      </c>
      <c r="H9247" s="13">
        <v>170321.25</v>
      </c>
      <c r="I9247" s="13">
        <v>29992.3</v>
      </c>
      <c r="J9247" s="13">
        <v>29992.3</v>
      </c>
    </row>
    <row r="9248" spans="1:10">
      <c r="A9248" s="12" t="s">
        <v>9384</v>
      </c>
      <c r="B9248" s="13" t="s">
        <v>9944</v>
      </c>
      <c r="C9248" s="3">
        <f t="shared" si="576"/>
        <v>187897.99</v>
      </c>
      <c r="D9248" s="3">
        <f t="shared" si="577"/>
        <v>151346.43</v>
      </c>
      <c r="E9248" s="3">
        <f t="shared" si="578"/>
        <v>36551.56</v>
      </c>
      <c r="F9248" s="4">
        <f t="shared" si="579"/>
        <v>0.80547125597245617</v>
      </c>
      <c r="G9248" s="13">
        <v>170464.99</v>
      </c>
      <c r="H9248" s="13">
        <v>138755.93</v>
      </c>
      <c r="I9248" s="13">
        <v>17433</v>
      </c>
      <c r="J9248" s="13">
        <v>12590.5</v>
      </c>
    </row>
    <row r="9249" spans="1:10">
      <c r="A9249" s="12" t="s">
        <v>9385</v>
      </c>
      <c r="B9249" s="13" t="s">
        <v>9944</v>
      </c>
      <c r="C9249" s="3">
        <f t="shared" si="576"/>
        <v>186685.65</v>
      </c>
      <c r="D9249" s="3">
        <f t="shared" si="577"/>
        <v>175871.7</v>
      </c>
      <c r="E9249" s="3">
        <f t="shared" si="578"/>
        <v>10813.949999999983</v>
      </c>
      <c r="F9249" s="4">
        <f t="shared" si="579"/>
        <v>0.94207401586570805</v>
      </c>
      <c r="G9249" s="13">
        <v>141667.29999999999</v>
      </c>
      <c r="H9249" s="13">
        <v>139013.45000000001</v>
      </c>
      <c r="I9249" s="13">
        <v>45018.35</v>
      </c>
      <c r="J9249" s="13">
        <v>36858.25</v>
      </c>
    </row>
    <row r="9250" spans="1:10">
      <c r="A9250" s="12" t="s">
        <v>9386</v>
      </c>
      <c r="B9250" s="13" t="s">
        <v>9944</v>
      </c>
      <c r="C9250" s="3">
        <f t="shared" si="576"/>
        <v>78302.259999999995</v>
      </c>
      <c r="D9250" s="3">
        <f t="shared" si="577"/>
        <v>62677.229999999996</v>
      </c>
      <c r="E9250" s="3">
        <f t="shared" si="578"/>
        <v>15625.029999999999</v>
      </c>
      <c r="F9250" s="4">
        <f t="shared" si="579"/>
        <v>0.80045237519325751</v>
      </c>
      <c r="G9250" s="13">
        <v>16127.48</v>
      </c>
      <c r="H9250" s="13">
        <v>2832.38</v>
      </c>
      <c r="I9250" s="13">
        <v>62174.78</v>
      </c>
      <c r="J9250" s="13">
        <v>59844.85</v>
      </c>
    </row>
    <row r="9251" spans="1:10">
      <c r="A9251" s="12" t="s">
        <v>9387</v>
      </c>
      <c r="B9251" s="13" t="s">
        <v>9944</v>
      </c>
      <c r="C9251" s="3">
        <f t="shared" si="576"/>
        <v>180458.38</v>
      </c>
      <c r="D9251" s="3">
        <f t="shared" si="577"/>
        <v>158752.37000000002</v>
      </c>
      <c r="E9251" s="3">
        <f t="shared" si="578"/>
        <v>21706.00999999998</v>
      </c>
      <c r="F9251" s="4">
        <f t="shared" si="579"/>
        <v>0.87971736197565342</v>
      </c>
      <c r="G9251" s="13">
        <v>152793.60000000001</v>
      </c>
      <c r="H9251" s="13">
        <v>131203.42000000001</v>
      </c>
      <c r="I9251" s="13">
        <v>27664.78</v>
      </c>
      <c r="J9251" s="13">
        <v>27548.95</v>
      </c>
    </row>
    <row r="9252" spans="1:10">
      <c r="A9252" s="12" t="s">
        <v>9388</v>
      </c>
      <c r="B9252" s="13" t="s">
        <v>9944</v>
      </c>
      <c r="C9252" s="3">
        <f t="shared" si="576"/>
        <v>30537</v>
      </c>
      <c r="D9252" s="3">
        <f t="shared" si="577"/>
        <v>30822.149999999998</v>
      </c>
      <c r="E9252" s="3">
        <f t="shared" si="578"/>
        <v>-285.14999999999782</v>
      </c>
      <c r="F9252" s="4">
        <f t="shared" si="579"/>
        <v>1.0093378524413006</v>
      </c>
      <c r="G9252" s="13">
        <v>18964.919999999998</v>
      </c>
      <c r="H9252" s="13">
        <v>18815.349999999999</v>
      </c>
      <c r="I9252" s="13">
        <v>11572.08</v>
      </c>
      <c r="J9252" s="13">
        <v>12006.8</v>
      </c>
    </row>
    <row r="9253" spans="1:10">
      <c r="A9253" s="12" t="s">
        <v>9389</v>
      </c>
      <c r="B9253" s="13" t="s">
        <v>9944</v>
      </c>
      <c r="C9253" s="3">
        <f t="shared" si="576"/>
        <v>177494.85</v>
      </c>
      <c r="D9253" s="3">
        <f t="shared" si="577"/>
        <v>161395.85999999999</v>
      </c>
      <c r="E9253" s="3">
        <f t="shared" si="578"/>
        <v>16098.99000000002</v>
      </c>
      <c r="F9253" s="4">
        <f t="shared" si="579"/>
        <v>0.90929883317741322</v>
      </c>
      <c r="G9253" s="13">
        <v>169702.65</v>
      </c>
      <c r="H9253" s="13">
        <v>154446.06</v>
      </c>
      <c r="I9253" s="13">
        <v>7792.2</v>
      </c>
      <c r="J9253" s="13">
        <v>6949.8</v>
      </c>
    </row>
    <row r="9254" spans="1:10">
      <c r="A9254" s="12" t="s">
        <v>9390</v>
      </c>
      <c r="B9254" s="13" t="s">
        <v>9944</v>
      </c>
      <c r="C9254" s="3">
        <f t="shared" si="576"/>
        <v>166410.92000000001</v>
      </c>
      <c r="D9254" s="3">
        <f t="shared" si="577"/>
        <v>140606.29</v>
      </c>
      <c r="E9254" s="3">
        <f t="shared" si="578"/>
        <v>25804.630000000005</v>
      </c>
      <c r="F9254" s="4">
        <f t="shared" si="579"/>
        <v>0.8449342747459121</v>
      </c>
      <c r="G9254" s="13">
        <v>156729.17000000001</v>
      </c>
      <c r="H9254" s="13">
        <v>131354.84</v>
      </c>
      <c r="I9254" s="13">
        <v>9681.75</v>
      </c>
      <c r="J9254" s="13">
        <v>9251.4500000000007</v>
      </c>
    </row>
    <row r="9255" spans="1:10">
      <c r="A9255" s="12" t="s">
        <v>9391</v>
      </c>
      <c r="B9255" s="13" t="s">
        <v>9944</v>
      </c>
      <c r="C9255" s="3">
        <f t="shared" si="576"/>
        <v>165262.5</v>
      </c>
      <c r="D9255" s="3">
        <f t="shared" si="577"/>
        <v>152022.87</v>
      </c>
      <c r="E9255" s="3">
        <f t="shared" si="578"/>
        <v>13239.630000000005</v>
      </c>
      <c r="F9255" s="4">
        <f t="shared" si="579"/>
        <v>0.919887270251872</v>
      </c>
      <c r="G9255" s="13">
        <v>165262.5</v>
      </c>
      <c r="H9255" s="13">
        <v>152022.87</v>
      </c>
      <c r="I9255" s="13">
        <v>0</v>
      </c>
      <c r="J9255" s="13">
        <v>0</v>
      </c>
    </row>
    <row r="9256" spans="1:10">
      <c r="A9256" s="12" t="s">
        <v>9392</v>
      </c>
      <c r="B9256" s="13" t="s">
        <v>9944</v>
      </c>
      <c r="C9256" s="3">
        <f t="shared" si="576"/>
        <v>168889.5</v>
      </c>
      <c r="D9256" s="3">
        <f t="shared" si="577"/>
        <v>163618.23000000001</v>
      </c>
      <c r="E9256" s="3">
        <f t="shared" si="578"/>
        <v>5271.2699999999895</v>
      </c>
      <c r="F9256" s="4">
        <f t="shared" si="579"/>
        <v>0.9687886458305579</v>
      </c>
      <c r="G9256" s="13">
        <v>168889.5</v>
      </c>
      <c r="H9256" s="13">
        <v>163618.23000000001</v>
      </c>
      <c r="I9256" s="13">
        <v>0</v>
      </c>
      <c r="J9256" s="13">
        <v>0</v>
      </c>
    </row>
    <row r="9257" spans="1:10">
      <c r="A9257" s="12" t="s">
        <v>9393</v>
      </c>
      <c r="B9257" s="13" t="s">
        <v>9944</v>
      </c>
      <c r="C9257" s="3">
        <f t="shared" si="576"/>
        <v>161986.5</v>
      </c>
      <c r="D9257" s="3">
        <f t="shared" si="577"/>
        <v>152537.56</v>
      </c>
      <c r="E9257" s="3">
        <f t="shared" si="578"/>
        <v>9448.9400000000023</v>
      </c>
      <c r="F9257" s="4">
        <f t="shared" si="579"/>
        <v>0.94166834890561868</v>
      </c>
      <c r="G9257" s="13">
        <v>146133</v>
      </c>
      <c r="H9257" s="13">
        <v>137388.66</v>
      </c>
      <c r="I9257" s="13">
        <v>15853.5</v>
      </c>
      <c r="J9257" s="13">
        <v>15148.9</v>
      </c>
    </row>
    <row r="9258" spans="1:10">
      <c r="A9258" s="12" t="s">
        <v>9432</v>
      </c>
      <c r="B9258" s="13" t="s">
        <v>9944</v>
      </c>
      <c r="C9258" s="3">
        <f t="shared" si="576"/>
        <v>162249.75</v>
      </c>
      <c r="D9258" s="3">
        <f t="shared" si="577"/>
        <v>160418.81</v>
      </c>
      <c r="E9258" s="3">
        <f t="shared" si="578"/>
        <v>1830.9400000000023</v>
      </c>
      <c r="F9258" s="4">
        <f t="shared" si="579"/>
        <v>0.98871529848274031</v>
      </c>
      <c r="G9258" s="13">
        <v>162249.75</v>
      </c>
      <c r="H9258" s="13">
        <v>160418.81</v>
      </c>
      <c r="I9258" s="13">
        <v>0</v>
      </c>
      <c r="J9258" s="13">
        <v>0</v>
      </c>
    </row>
    <row r="9259" spans="1:10">
      <c r="A9259" s="12" t="s">
        <v>9394</v>
      </c>
      <c r="B9259" s="13" t="s">
        <v>9944</v>
      </c>
      <c r="C9259" s="3">
        <f t="shared" si="576"/>
        <v>164063.25</v>
      </c>
      <c r="D9259" s="3">
        <f t="shared" si="577"/>
        <v>149415.78</v>
      </c>
      <c r="E9259" s="3">
        <f t="shared" si="578"/>
        <v>14647.470000000001</v>
      </c>
      <c r="F9259" s="4">
        <f t="shared" si="579"/>
        <v>0.91072059099158398</v>
      </c>
      <c r="G9259" s="13">
        <v>164063.25</v>
      </c>
      <c r="H9259" s="13">
        <v>149415.78</v>
      </c>
      <c r="I9259" s="13">
        <v>0</v>
      </c>
      <c r="J9259" s="13">
        <v>0</v>
      </c>
    </row>
    <row r="9260" spans="1:10">
      <c r="A9260" s="12" t="s">
        <v>9395</v>
      </c>
      <c r="B9260" s="13" t="s">
        <v>9944</v>
      </c>
      <c r="C9260" s="3">
        <f t="shared" si="576"/>
        <v>178991.76</v>
      </c>
      <c r="D9260" s="3">
        <f t="shared" si="577"/>
        <v>171278.61</v>
      </c>
      <c r="E9260" s="3">
        <f t="shared" si="578"/>
        <v>7713.1500000000233</v>
      </c>
      <c r="F9260" s="4">
        <f t="shared" si="579"/>
        <v>0.95690779285035232</v>
      </c>
      <c r="G9260" s="13">
        <v>153679.56</v>
      </c>
      <c r="H9260" s="13">
        <v>151139.10999999999</v>
      </c>
      <c r="I9260" s="13">
        <v>25312.2</v>
      </c>
      <c r="J9260" s="13">
        <v>20139.5</v>
      </c>
    </row>
    <row r="9261" spans="1:10">
      <c r="A9261" s="12" t="s">
        <v>9396</v>
      </c>
      <c r="B9261" s="13" t="s">
        <v>9944</v>
      </c>
      <c r="C9261" s="3">
        <f t="shared" si="576"/>
        <v>180277.5</v>
      </c>
      <c r="D9261" s="3">
        <f t="shared" si="577"/>
        <v>151774.22</v>
      </c>
      <c r="E9261" s="3">
        <f t="shared" si="578"/>
        <v>28503.279999999999</v>
      </c>
      <c r="F9261" s="4">
        <f t="shared" si="579"/>
        <v>0.84189219397872728</v>
      </c>
      <c r="G9261" s="13">
        <v>159802.5</v>
      </c>
      <c r="H9261" s="13">
        <v>136670.82</v>
      </c>
      <c r="I9261" s="13">
        <v>20475</v>
      </c>
      <c r="J9261" s="13">
        <v>15103.4</v>
      </c>
    </row>
    <row r="9262" spans="1:10">
      <c r="A9262" s="12" t="s">
        <v>9397</v>
      </c>
      <c r="B9262" s="13" t="s">
        <v>9944</v>
      </c>
      <c r="C9262" s="3">
        <f t="shared" si="576"/>
        <v>214490.25</v>
      </c>
      <c r="D9262" s="3">
        <f t="shared" si="577"/>
        <v>189124.02</v>
      </c>
      <c r="E9262" s="3">
        <f t="shared" si="578"/>
        <v>25366.23000000001</v>
      </c>
      <c r="F9262" s="4">
        <f t="shared" si="579"/>
        <v>0.8817371418980583</v>
      </c>
      <c r="G9262" s="13">
        <v>214490.25</v>
      </c>
      <c r="H9262" s="13">
        <v>189124.02</v>
      </c>
      <c r="I9262" s="13">
        <v>0</v>
      </c>
      <c r="J9262" s="13">
        <v>0</v>
      </c>
    </row>
    <row r="9263" spans="1:10">
      <c r="A9263" s="12" t="s">
        <v>9398</v>
      </c>
      <c r="B9263" s="13" t="s">
        <v>9944</v>
      </c>
      <c r="C9263" s="3">
        <f t="shared" si="576"/>
        <v>166045.75</v>
      </c>
      <c r="D9263" s="3">
        <f t="shared" si="577"/>
        <v>165241.91</v>
      </c>
      <c r="E9263" s="3">
        <f t="shared" si="578"/>
        <v>803.83999999999651</v>
      </c>
      <c r="F9263" s="4">
        <f t="shared" si="579"/>
        <v>0.99515892457349864</v>
      </c>
      <c r="G9263" s="13">
        <v>160722.25</v>
      </c>
      <c r="H9263" s="13">
        <v>159918.41</v>
      </c>
      <c r="I9263" s="13">
        <v>5323.5</v>
      </c>
      <c r="J9263" s="13">
        <v>5323.5</v>
      </c>
    </row>
    <row r="9264" spans="1:10">
      <c r="A9264" s="12" t="s">
        <v>9399</v>
      </c>
      <c r="B9264" s="13" t="s">
        <v>9944</v>
      </c>
      <c r="C9264" s="3">
        <f t="shared" si="576"/>
        <v>325675.34999999998</v>
      </c>
      <c r="D9264" s="3">
        <f t="shared" si="577"/>
        <v>292081.90000000002</v>
      </c>
      <c r="E9264" s="3">
        <f t="shared" si="578"/>
        <v>33593.449999999953</v>
      </c>
      <c r="F9264" s="4">
        <f t="shared" si="579"/>
        <v>0.89684988440175173</v>
      </c>
      <c r="G9264" s="13">
        <v>305299.8</v>
      </c>
      <c r="H9264" s="13">
        <v>273028.45</v>
      </c>
      <c r="I9264" s="13">
        <v>20375.55</v>
      </c>
      <c r="J9264" s="13">
        <v>19053.45</v>
      </c>
    </row>
    <row r="9265" spans="1:10">
      <c r="A9265" s="12" t="s">
        <v>9433</v>
      </c>
      <c r="B9265" s="13" t="s">
        <v>9944</v>
      </c>
      <c r="C9265" s="3">
        <f t="shared" si="576"/>
        <v>165174.75</v>
      </c>
      <c r="D9265" s="3">
        <f t="shared" si="577"/>
        <v>160422.32</v>
      </c>
      <c r="E9265" s="3">
        <f t="shared" si="578"/>
        <v>4752.429999999993</v>
      </c>
      <c r="F9265" s="4">
        <f t="shared" si="579"/>
        <v>0.97122786624468938</v>
      </c>
      <c r="G9265" s="13">
        <v>165174.75</v>
      </c>
      <c r="H9265" s="13">
        <v>160422.32</v>
      </c>
      <c r="I9265" s="13">
        <v>0</v>
      </c>
      <c r="J9265" s="13">
        <v>0</v>
      </c>
    </row>
    <row r="9266" spans="1:10">
      <c r="A9266" s="12" t="s">
        <v>5129</v>
      </c>
      <c r="B9266" s="13" t="s">
        <v>9944</v>
      </c>
      <c r="C9266" s="3">
        <f t="shared" si="576"/>
        <v>265181.03999999998</v>
      </c>
      <c r="D9266" s="3">
        <f t="shared" si="577"/>
        <v>172668.13</v>
      </c>
      <c r="E9266" s="3">
        <f t="shared" si="578"/>
        <v>92512.909999999974</v>
      </c>
      <c r="F9266" s="4">
        <f t="shared" si="579"/>
        <v>0.65113301463784901</v>
      </c>
      <c r="G9266" s="13">
        <v>204900.69</v>
      </c>
      <c r="H9266" s="13">
        <v>130877.68</v>
      </c>
      <c r="I9266" s="13">
        <v>60280.35</v>
      </c>
      <c r="J9266" s="13">
        <v>41790.449999999997</v>
      </c>
    </row>
    <row r="9267" spans="1:10">
      <c r="A9267" s="12" t="s">
        <v>5130</v>
      </c>
      <c r="B9267" s="13" t="s">
        <v>9944</v>
      </c>
      <c r="C9267" s="3">
        <f t="shared" si="576"/>
        <v>180707.15000000002</v>
      </c>
      <c r="D9267" s="3">
        <f t="shared" si="577"/>
        <v>170511.9</v>
      </c>
      <c r="E9267" s="3">
        <f t="shared" si="578"/>
        <v>10195.250000000029</v>
      </c>
      <c r="F9267" s="4">
        <f t="shared" si="579"/>
        <v>0.94358136908251822</v>
      </c>
      <c r="G9267" s="13">
        <v>140895.95000000001</v>
      </c>
      <c r="H9267" s="13">
        <v>143367.9</v>
      </c>
      <c r="I9267" s="13">
        <v>39811.199999999997</v>
      </c>
      <c r="J9267" s="13">
        <v>27144</v>
      </c>
    </row>
    <row r="9268" spans="1:10">
      <c r="A9268" s="14" t="s">
        <v>5131</v>
      </c>
      <c r="B9268" s="15" t="s">
        <v>9944</v>
      </c>
      <c r="C9268" s="3">
        <f t="shared" si="576"/>
        <v>247576.76</v>
      </c>
      <c r="D9268" s="3">
        <f t="shared" si="577"/>
        <v>229592.57</v>
      </c>
      <c r="E9268" s="3">
        <f t="shared" si="578"/>
        <v>17984.190000000002</v>
      </c>
      <c r="F9268" s="4">
        <f t="shared" si="579"/>
        <v>0.92735913500120126</v>
      </c>
      <c r="G9268" s="15">
        <v>244109.01</v>
      </c>
      <c r="H9268" s="20">
        <v>226440.07</v>
      </c>
      <c r="I9268" s="15">
        <v>3467.75</v>
      </c>
      <c r="J9268" s="15">
        <v>3152.5</v>
      </c>
    </row>
    <row r="9269" spans="1:10">
      <c r="A9269" s="12" t="s">
        <v>7176</v>
      </c>
      <c r="B9269" s="13" t="s">
        <v>9944</v>
      </c>
      <c r="C9269" s="3">
        <f t="shared" si="576"/>
        <v>87511.45</v>
      </c>
      <c r="D9269" s="3">
        <f t="shared" si="577"/>
        <v>90333.75</v>
      </c>
      <c r="E9269" s="3">
        <f t="shared" si="578"/>
        <v>-2822.3000000000029</v>
      </c>
      <c r="F9269" s="4">
        <f t="shared" si="579"/>
        <v>1.0322506369166549</v>
      </c>
      <c r="G9269" s="13">
        <v>87511.45</v>
      </c>
      <c r="H9269" s="13">
        <v>90333.75</v>
      </c>
      <c r="I9269" s="13">
        <v>0</v>
      </c>
      <c r="J9269" s="13">
        <v>0</v>
      </c>
    </row>
    <row r="9270" spans="1:10">
      <c r="A9270" s="14" t="s">
        <v>5132</v>
      </c>
      <c r="B9270" s="15" t="s">
        <v>9945</v>
      </c>
      <c r="C9270" s="3">
        <f t="shared" si="576"/>
        <v>1243405.8</v>
      </c>
      <c r="D9270" s="3">
        <f t="shared" si="577"/>
        <v>1225887.08</v>
      </c>
      <c r="E9270" s="3">
        <f t="shared" si="578"/>
        <v>17518.719999999972</v>
      </c>
      <c r="F9270" s="4">
        <f t="shared" si="579"/>
        <v>0.98591069785905783</v>
      </c>
      <c r="G9270" s="15">
        <v>1204017.1000000001</v>
      </c>
      <c r="H9270" s="20">
        <v>1191131.58</v>
      </c>
      <c r="I9270" s="15">
        <v>39388.699999999997</v>
      </c>
      <c r="J9270" s="15">
        <v>34755.5</v>
      </c>
    </row>
    <row r="9271" spans="1:10">
      <c r="A9271" s="12" t="s">
        <v>5133</v>
      </c>
      <c r="B9271" s="13" t="s">
        <v>9944</v>
      </c>
      <c r="C9271" s="3">
        <f t="shared" si="576"/>
        <v>154630.45000000001</v>
      </c>
      <c r="D9271" s="3">
        <f t="shared" si="577"/>
        <v>135790.22</v>
      </c>
      <c r="E9271" s="3">
        <f t="shared" si="578"/>
        <v>18840.23000000001</v>
      </c>
      <c r="F9271" s="4">
        <f t="shared" si="579"/>
        <v>0.87815963802730956</v>
      </c>
      <c r="G9271" s="13">
        <v>109235.75</v>
      </c>
      <c r="H9271" s="13">
        <v>100887.82</v>
      </c>
      <c r="I9271" s="13">
        <v>45394.7</v>
      </c>
      <c r="J9271" s="13">
        <v>34902.400000000001</v>
      </c>
    </row>
    <row r="9272" spans="1:10">
      <c r="A9272" s="12" t="s">
        <v>5134</v>
      </c>
      <c r="B9272" s="13" t="s">
        <v>9944</v>
      </c>
      <c r="C9272" s="3">
        <f t="shared" si="576"/>
        <v>89315.85</v>
      </c>
      <c r="D9272" s="3">
        <f t="shared" si="577"/>
        <v>70691.790000000008</v>
      </c>
      <c r="E9272" s="3">
        <f t="shared" si="578"/>
        <v>18624.059999999998</v>
      </c>
      <c r="F9272" s="4">
        <f t="shared" si="579"/>
        <v>0.79148090736414645</v>
      </c>
      <c r="G9272" s="13">
        <v>78791.05</v>
      </c>
      <c r="H9272" s="13">
        <v>63515.79</v>
      </c>
      <c r="I9272" s="13">
        <v>10524.8</v>
      </c>
      <c r="J9272" s="13">
        <v>7176</v>
      </c>
    </row>
    <row r="9273" spans="1:10">
      <c r="A9273" s="12" t="s">
        <v>5135</v>
      </c>
      <c r="B9273" s="13" t="s">
        <v>9944</v>
      </c>
      <c r="C9273" s="3">
        <f t="shared" si="576"/>
        <v>78190.45</v>
      </c>
      <c r="D9273" s="3">
        <f t="shared" si="577"/>
        <v>79064.740000000005</v>
      </c>
      <c r="E9273" s="3">
        <f t="shared" si="578"/>
        <v>-874.29000000000815</v>
      </c>
      <c r="F9273" s="4">
        <f t="shared" si="579"/>
        <v>1.0111815445492385</v>
      </c>
      <c r="G9273" s="13">
        <v>78190.45</v>
      </c>
      <c r="H9273" s="13">
        <v>79064.740000000005</v>
      </c>
      <c r="I9273" s="13">
        <v>0</v>
      </c>
      <c r="J9273" s="13">
        <v>0</v>
      </c>
    </row>
    <row r="9274" spans="1:10">
      <c r="A9274" s="12" t="s">
        <v>5136</v>
      </c>
      <c r="B9274" s="13" t="s">
        <v>9944</v>
      </c>
      <c r="C9274" s="3">
        <f t="shared" si="576"/>
        <v>76870.95</v>
      </c>
      <c r="D9274" s="3">
        <f t="shared" si="577"/>
        <v>73890.399999999994</v>
      </c>
      <c r="E9274" s="3">
        <f t="shared" si="578"/>
        <v>2980.5500000000029</v>
      </c>
      <c r="F9274" s="4">
        <f t="shared" si="579"/>
        <v>0.9612265751886766</v>
      </c>
      <c r="G9274" s="13">
        <v>66088.75</v>
      </c>
      <c r="H9274" s="13">
        <v>66538.899999999994</v>
      </c>
      <c r="I9274" s="13">
        <v>10782.2</v>
      </c>
      <c r="J9274" s="13">
        <v>7351.5</v>
      </c>
    </row>
    <row r="9275" spans="1:10">
      <c r="A9275" s="12" t="s">
        <v>5137</v>
      </c>
      <c r="B9275" s="13" t="s">
        <v>9944</v>
      </c>
      <c r="C9275" s="3">
        <f t="shared" si="576"/>
        <v>82355.649999999994</v>
      </c>
      <c r="D9275" s="3">
        <f t="shared" si="577"/>
        <v>69412.899999999994</v>
      </c>
      <c r="E9275" s="3">
        <f t="shared" si="578"/>
        <v>12942.75</v>
      </c>
      <c r="F9275" s="4">
        <f t="shared" si="579"/>
        <v>0.84284320505029098</v>
      </c>
      <c r="G9275" s="13">
        <v>29430.05</v>
      </c>
      <c r="H9275" s="13">
        <v>27502.85</v>
      </c>
      <c r="I9275" s="13">
        <v>52925.599999999999</v>
      </c>
      <c r="J9275" s="13">
        <v>41910.050000000003</v>
      </c>
    </row>
    <row r="9276" spans="1:10">
      <c r="A9276" s="12" t="s">
        <v>5138</v>
      </c>
      <c r="B9276" s="13" t="s">
        <v>9944</v>
      </c>
      <c r="C9276" s="3">
        <f t="shared" si="576"/>
        <v>67860.649999999994</v>
      </c>
      <c r="D9276" s="3">
        <f t="shared" si="577"/>
        <v>58742.38</v>
      </c>
      <c r="E9276" s="3">
        <f t="shared" si="578"/>
        <v>9118.2699999999968</v>
      </c>
      <c r="F9276" s="4">
        <f t="shared" si="579"/>
        <v>0.86563243941813117</v>
      </c>
      <c r="G9276" s="13">
        <v>58715.15</v>
      </c>
      <c r="H9276" s="13">
        <v>49596.88</v>
      </c>
      <c r="I9276" s="13">
        <v>9145.5</v>
      </c>
      <c r="J9276" s="13">
        <v>9145.5</v>
      </c>
    </row>
    <row r="9277" spans="1:10">
      <c r="A9277" s="12" t="s">
        <v>5139</v>
      </c>
      <c r="B9277" s="13" t="s">
        <v>9944</v>
      </c>
      <c r="C9277" s="3">
        <f t="shared" si="576"/>
        <v>150614.1</v>
      </c>
      <c r="D9277" s="3">
        <f t="shared" si="577"/>
        <v>149528.17000000001</v>
      </c>
      <c r="E9277" s="3">
        <f t="shared" si="578"/>
        <v>1085.929999999993</v>
      </c>
      <c r="F9277" s="4">
        <f t="shared" si="579"/>
        <v>0.99278998447024558</v>
      </c>
      <c r="G9277" s="13">
        <v>139917.70000000001</v>
      </c>
      <c r="H9277" s="13">
        <v>142235.17000000001</v>
      </c>
      <c r="I9277" s="13">
        <v>10696.4</v>
      </c>
      <c r="J9277" s="13">
        <v>7293</v>
      </c>
    </row>
    <row r="9278" spans="1:10">
      <c r="A9278" s="12" t="s">
        <v>5140</v>
      </c>
      <c r="B9278" s="13" t="s">
        <v>9944</v>
      </c>
      <c r="C9278" s="3">
        <f t="shared" si="576"/>
        <v>156561.20000000001</v>
      </c>
      <c r="D9278" s="3">
        <f t="shared" si="577"/>
        <v>138251.25</v>
      </c>
      <c r="E9278" s="3">
        <f t="shared" si="578"/>
        <v>18309.950000000012</v>
      </c>
      <c r="F9278" s="4">
        <f t="shared" si="579"/>
        <v>0.88304924847280164</v>
      </c>
      <c r="G9278" s="13">
        <v>100984.9</v>
      </c>
      <c r="H9278" s="13">
        <v>93891.35</v>
      </c>
      <c r="I9278" s="13">
        <v>55576.3</v>
      </c>
      <c r="J9278" s="13">
        <v>44359.9</v>
      </c>
    </row>
    <row r="9279" spans="1:10">
      <c r="A9279" s="12" t="s">
        <v>5141</v>
      </c>
      <c r="B9279" s="13" t="s">
        <v>9944</v>
      </c>
      <c r="C9279" s="3">
        <f t="shared" si="576"/>
        <v>199903.59999999998</v>
      </c>
      <c r="D9279" s="3">
        <f t="shared" si="577"/>
        <v>193683.94999999998</v>
      </c>
      <c r="E9279" s="3">
        <f t="shared" si="578"/>
        <v>6219.6499999999942</v>
      </c>
      <c r="F9279" s="4">
        <f t="shared" si="579"/>
        <v>0.96888675341514607</v>
      </c>
      <c r="G9279" s="13">
        <v>176248.8</v>
      </c>
      <c r="H9279" s="13">
        <v>178970.55</v>
      </c>
      <c r="I9279" s="13">
        <v>23654.799999999999</v>
      </c>
      <c r="J9279" s="13">
        <v>14713.4</v>
      </c>
    </row>
    <row r="9280" spans="1:10">
      <c r="A9280" s="12" t="s">
        <v>5142</v>
      </c>
      <c r="B9280" s="13" t="s">
        <v>9944</v>
      </c>
      <c r="C9280" s="3">
        <f t="shared" si="576"/>
        <v>275741.05</v>
      </c>
      <c r="D9280" s="3">
        <f t="shared" si="577"/>
        <v>217040.41</v>
      </c>
      <c r="E9280" s="3">
        <f t="shared" si="578"/>
        <v>58700.639999999985</v>
      </c>
      <c r="F9280" s="4">
        <f t="shared" si="579"/>
        <v>0.7871167894660589</v>
      </c>
      <c r="G9280" s="13">
        <v>262728.05</v>
      </c>
      <c r="H9280" s="13">
        <v>208167.91</v>
      </c>
      <c r="I9280" s="13">
        <v>13013</v>
      </c>
      <c r="J9280" s="13">
        <v>8872.5</v>
      </c>
    </row>
    <row r="9281" spans="1:10">
      <c r="A9281" s="12" t="s">
        <v>5143</v>
      </c>
      <c r="B9281" s="13" t="s">
        <v>9944</v>
      </c>
      <c r="C9281" s="3">
        <f t="shared" si="576"/>
        <v>250823.3</v>
      </c>
      <c r="D9281" s="3">
        <f t="shared" si="577"/>
        <v>248286.89</v>
      </c>
      <c r="E9281" s="3">
        <f t="shared" si="578"/>
        <v>2536.4099999999744</v>
      </c>
      <c r="F9281" s="4">
        <f t="shared" si="579"/>
        <v>0.98988766195166089</v>
      </c>
      <c r="G9281" s="13">
        <v>250823.3</v>
      </c>
      <c r="H9281" s="13">
        <v>248286.89</v>
      </c>
      <c r="I9281" s="13">
        <v>0</v>
      </c>
      <c r="J9281" s="13">
        <v>0</v>
      </c>
    </row>
    <row r="9282" spans="1:10">
      <c r="A9282" s="12" t="s">
        <v>5144</v>
      </c>
      <c r="B9282" s="13" t="s">
        <v>9944</v>
      </c>
      <c r="C9282" s="3">
        <f t="shared" si="576"/>
        <v>253767.15</v>
      </c>
      <c r="D9282" s="3">
        <f t="shared" si="577"/>
        <v>232893.74</v>
      </c>
      <c r="E9282" s="3">
        <f t="shared" si="578"/>
        <v>20873.410000000003</v>
      </c>
      <c r="F9282" s="4">
        <f t="shared" si="579"/>
        <v>0.91774581540597355</v>
      </c>
      <c r="G9282" s="13">
        <v>192658.05</v>
      </c>
      <c r="H9282" s="13">
        <v>188482.49</v>
      </c>
      <c r="I9282" s="13">
        <v>61109.1</v>
      </c>
      <c r="J9282" s="13">
        <v>44411.25</v>
      </c>
    </row>
    <row r="9283" spans="1:10">
      <c r="A9283" s="12" t="s">
        <v>5145</v>
      </c>
      <c r="B9283" s="13" t="s">
        <v>9944</v>
      </c>
      <c r="C9283" s="3">
        <f t="shared" si="576"/>
        <v>628789.19999999995</v>
      </c>
      <c r="D9283" s="3">
        <f t="shared" si="577"/>
        <v>590691.88</v>
      </c>
      <c r="E9283" s="3">
        <f t="shared" si="578"/>
        <v>38097.319999999949</v>
      </c>
      <c r="F9283" s="4">
        <f t="shared" si="579"/>
        <v>0.93941161839293685</v>
      </c>
      <c r="G9283" s="13">
        <v>547675.69999999995</v>
      </c>
      <c r="H9283" s="13">
        <v>537480.28</v>
      </c>
      <c r="I9283" s="13">
        <v>81113.5</v>
      </c>
      <c r="J9283" s="13">
        <v>53211.6</v>
      </c>
    </row>
    <row r="9284" spans="1:10">
      <c r="A9284" s="12" t="s">
        <v>5146</v>
      </c>
      <c r="B9284" s="13" t="s">
        <v>9944</v>
      </c>
      <c r="C9284" s="3">
        <f t="shared" si="576"/>
        <v>231602.57</v>
      </c>
      <c r="D9284" s="3">
        <f t="shared" si="577"/>
        <v>219008.78</v>
      </c>
      <c r="E9284" s="3">
        <f t="shared" si="578"/>
        <v>12593.790000000008</v>
      </c>
      <c r="F9284" s="4">
        <f t="shared" si="579"/>
        <v>0.9456232717970271</v>
      </c>
      <c r="G9284" s="13">
        <v>204176.47</v>
      </c>
      <c r="H9284" s="13">
        <v>204110.78</v>
      </c>
      <c r="I9284" s="13">
        <v>27426.1</v>
      </c>
      <c r="J9284" s="13">
        <v>14898</v>
      </c>
    </row>
    <row r="9285" spans="1:10">
      <c r="A9285" s="12" t="s">
        <v>5147</v>
      </c>
      <c r="B9285" s="13" t="s">
        <v>9944</v>
      </c>
      <c r="C9285" s="3">
        <f t="shared" si="576"/>
        <v>308785.09999999998</v>
      </c>
      <c r="D9285" s="3">
        <f t="shared" si="577"/>
        <v>315460.44</v>
      </c>
      <c r="E9285" s="3">
        <f t="shared" si="578"/>
        <v>-6675.3400000000256</v>
      </c>
      <c r="F9285" s="4">
        <f t="shared" si="579"/>
        <v>1.0216180767789638</v>
      </c>
      <c r="G9285" s="13">
        <v>308785.09999999998</v>
      </c>
      <c r="H9285" s="13">
        <v>315460.44</v>
      </c>
      <c r="I9285" s="13">
        <v>0</v>
      </c>
      <c r="J9285" s="13">
        <v>0</v>
      </c>
    </row>
    <row r="9286" spans="1:10">
      <c r="A9286" s="12" t="s">
        <v>5148</v>
      </c>
      <c r="B9286" s="13" t="s">
        <v>9944</v>
      </c>
      <c r="C9286" s="3">
        <f t="shared" si="576"/>
        <v>261285.92</v>
      </c>
      <c r="D9286" s="3">
        <f t="shared" si="577"/>
        <v>252390.06</v>
      </c>
      <c r="E9286" s="3">
        <f t="shared" si="578"/>
        <v>8895.8600000000151</v>
      </c>
      <c r="F9286" s="4">
        <f t="shared" si="579"/>
        <v>0.96595354238758824</v>
      </c>
      <c r="G9286" s="13">
        <v>236001.57</v>
      </c>
      <c r="H9286" s="13">
        <v>236136.81</v>
      </c>
      <c r="I9286" s="13">
        <v>25284.35</v>
      </c>
      <c r="J9286" s="13">
        <v>16253.25</v>
      </c>
    </row>
    <row r="9287" spans="1:10">
      <c r="A9287" s="12" t="s">
        <v>5149</v>
      </c>
      <c r="B9287" s="13" t="s">
        <v>9944</v>
      </c>
      <c r="C9287" s="3">
        <f t="shared" si="576"/>
        <v>170366.3</v>
      </c>
      <c r="D9287" s="3">
        <f t="shared" si="577"/>
        <v>163212.07999999999</v>
      </c>
      <c r="E9287" s="3">
        <f t="shared" si="578"/>
        <v>7154.2200000000012</v>
      </c>
      <c r="F9287" s="4">
        <f t="shared" si="579"/>
        <v>0.95800683585896973</v>
      </c>
      <c r="G9287" s="13">
        <v>155585.29999999999</v>
      </c>
      <c r="H9287" s="13">
        <v>151540.68</v>
      </c>
      <c r="I9287" s="13">
        <v>14781</v>
      </c>
      <c r="J9287" s="13">
        <v>11671.4</v>
      </c>
    </row>
    <row r="9288" spans="1:10">
      <c r="A9288" s="12" t="s">
        <v>5150</v>
      </c>
      <c r="B9288" s="13" t="s">
        <v>9944</v>
      </c>
      <c r="C9288" s="3">
        <f t="shared" ref="C9288:C9351" si="580">G9288+I9288</f>
        <v>261852.5</v>
      </c>
      <c r="D9288" s="3">
        <f t="shared" ref="D9288:D9351" si="581">H9288+J9288</f>
        <v>234200.73</v>
      </c>
      <c r="E9288" s="3">
        <f t="shared" ref="E9288:E9351" si="582">C9288-D9288</f>
        <v>27651.76999999999</v>
      </c>
      <c r="F9288" s="4">
        <f t="shared" ref="F9288:F9351" si="583">D9288/C9288</f>
        <v>0.89439944243419489</v>
      </c>
      <c r="G9288" s="13">
        <v>199618.9</v>
      </c>
      <c r="H9288" s="13">
        <v>191768.73</v>
      </c>
      <c r="I9288" s="13">
        <v>62233.599999999999</v>
      </c>
      <c r="J9288" s="13">
        <v>42432</v>
      </c>
    </row>
    <row r="9289" spans="1:10">
      <c r="A9289" s="12" t="s">
        <v>5151</v>
      </c>
      <c r="B9289" s="13" t="s">
        <v>9944</v>
      </c>
      <c r="C9289" s="3">
        <f t="shared" si="580"/>
        <v>171054</v>
      </c>
      <c r="D9289" s="3">
        <f t="shared" si="581"/>
        <v>162098.4</v>
      </c>
      <c r="E9289" s="3">
        <f t="shared" si="582"/>
        <v>8955.6000000000058</v>
      </c>
      <c r="F9289" s="4">
        <f t="shared" si="583"/>
        <v>0.94764460345855694</v>
      </c>
      <c r="G9289" s="13">
        <v>158412.79999999999</v>
      </c>
      <c r="H9289" s="13">
        <v>153479.4</v>
      </c>
      <c r="I9289" s="13">
        <v>12641.2</v>
      </c>
      <c r="J9289" s="13">
        <v>8619</v>
      </c>
    </row>
    <row r="9290" spans="1:10">
      <c r="A9290" s="12" t="s">
        <v>5152</v>
      </c>
      <c r="B9290" s="13" t="s">
        <v>9944</v>
      </c>
      <c r="C9290" s="3">
        <f t="shared" si="580"/>
        <v>466134.5</v>
      </c>
      <c r="D9290" s="3">
        <f t="shared" si="581"/>
        <v>405189.77</v>
      </c>
      <c r="E9290" s="3">
        <f t="shared" si="582"/>
        <v>60944.729999999981</v>
      </c>
      <c r="F9290" s="4">
        <f t="shared" si="583"/>
        <v>0.86925505406701287</v>
      </c>
      <c r="G9290" s="13">
        <v>364950.95</v>
      </c>
      <c r="H9290" s="13">
        <v>339183.57</v>
      </c>
      <c r="I9290" s="13">
        <v>101183.55</v>
      </c>
      <c r="J9290" s="13">
        <v>66006.2</v>
      </c>
    </row>
    <row r="9291" spans="1:10">
      <c r="A9291" s="14" t="s">
        <v>5153</v>
      </c>
      <c r="B9291" s="15" t="s">
        <v>9944</v>
      </c>
      <c r="C9291" s="3">
        <f t="shared" si="580"/>
        <v>461652.75</v>
      </c>
      <c r="D9291" s="3">
        <f t="shared" si="581"/>
        <v>439539.68</v>
      </c>
      <c r="E9291" s="3">
        <f t="shared" si="582"/>
        <v>22113.070000000007</v>
      </c>
      <c r="F9291" s="4">
        <f t="shared" si="583"/>
        <v>0.95210020951895113</v>
      </c>
      <c r="G9291" s="15">
        <v>385770.45</v>
      </c>
      <c r="H9291" s="20">
        <v>385763.23</v>
      </c>
      <c r="I9291" s="15">
        <v>75882.3</v>
      </c>
      <c r="J9291" s="15">
        <v>53776.45</v>
      </c>
    </row>
    <row r="9292" spans="1:10">
      <c r="A9292" s="12" t="s">
        <v>5154</v>
      </c>
      <c r="B9292" s="13" t="s">
        <v>9944</v>
      </c>
      <c r="C9292" s="3">
        <f t="shared" si="580"/>
        <v>201611.80000000002</v>
      </c>
      <c r="D9292" s="3">
        <f t="shared" si="581"/>
        <v>174314.87</v>
      </c>
      <c r="E9292" s="3">
        <f t="shared" si="582"/>
        <v>27296.930000000022</v>
      </c>
      <c r="F9292" s="4">
        <f t="shared" si="583"/>
        <v>0.86460648632669312</v>
      </c>
      <c r="G9292" s="13">
        <v>170855.1</v>
      </c>
      <c r="H9292" s="13">
        <v>154604.26999999999</v>
      </c>
      <c r="I9292" s="13">
        <v>30756.7</v>
      </c>
      <c r="J9292" s="13">
        <v>19710.599999999999</v>
      </c>
    </row>
    <row r="9293" spans="1:10">
      <c r="A9293" s="14" t="s">
        <v>5155</v>
      </c>
      <c r="B9293" s="15" t="s">
        <v>9944</v>
      </c>
      <c r="C9293" s="3">
        <f t="shared" si="580"/>
        <v>418697.5</v>
      </c>
      <c r="D9293" s="3">
        <f t="shared" si="581"/>
        <v>390194.17</v>
      </c>
      <c r="E9293" s="3">
        <f t="shared" si="582"/>
        <v>28503.330000000016</v>
      </c>
      <c r="F9293" s="4">
        <f t="shared" si="583"/>
        <v>0.93192381134351165</v>
      </c>
      <c r="G9293" s="15">
        <v>410520.5</v>
      </c>
      <c r="H9293" s="20">
        <v>386105.67</v>
      </c>
      <c r="I9293" s="15">
        <v>8177</v>
      </c>
      <c r="J9293" s="15">
        <v>4088.5</v>
      </c>
    </row>
    <row r="9294" spans="1:10">
      <c r="A9294" s="12" t="s">
        <v>5156</v>
      </c>
      <c r="B9294" s="13" t="s">
        <v>9944</v>
      </c>
      <c r="C9294" s="3">
        <f t="shared" si="580"/>
        <v>247856.69999999998</v>
      </c>
      <c r="D9294" s="3">
        <f t="shared" si="581"/>
        <v>221162.72</v>
      </c>
      <c r="E9294" s="3">
        <f t="shared" si="582"/>
        <v>26693.979999999981</v>
      </c>
      <c r="F9294" s="4">
        <f t="shared" si="583"/>
        <v>0.89230075281402532</v>
      </c>
      <c r="G9294" s="13">
        <v>238911.4</v>
      </c>
      <c r="H9294" s="13">
        <v>213127.42</v>
      </c>
      <c r="I9294" s="13">
        <v>8945.2999999999993</v>
      </c>
      <c r="J9294" s="13">
        <v>8035.3</v>
      </c>
    </row>
    <row r="9295" spans="1:10">
      <c r="A9295" s="12" t="s">
        <v>9895</v>
      </c>
      <c r="B9295" s="13" t="s">
        <v>9944</v>
      </c>
      <c r="C9295" s="3">
        <f t="shared" si="580"/>
        <v>91946.819999999992</v>
      </c>
      <c r="D9295" s="3">
        <f t="shared" si="581"/>
        <v>87574.1</v>
      </c>
      <c r="E9295" s="3">
        <f t="shared" si="582"/>
        <v>4372.7199999999866</v>
      </c>
      <c r="F9295" s="4">
        <f t="shared" si="583"/>
        <v>0.95244294473696878</v>
      </c>
      <c r="G9295" s="13">
        <v>66065.119999999995</v>
      </c>
      <c r="H9295" s="13">
        <v>69517.100000000006</v>
      </c>
      <c r="I9295" s="13">
        <v>25881.7</v>
      </c>
      <c r="J9295" s="13">
        <v>18057</v>
      </c>
    </row>
    <row r="9296" spans="1:10">
      <c r="A9296" s="12" t="s">
        <v>5157</v>
      </c>
      <c r="B9296" s="13" t="s">
        <v>9944</v>
      </c>
      <c r="C9296" s="3">
        <f t="shared" si="580"/>
        <v>29944.85</v>
      </c>
      <c r="D9296" s="3">
        <f t="shared" si="581"/>
        <v>14294.8</v>
      </c>
      <c r="E9296" s="3">
        <f t="shared" si="582"/>
        <v>15650.05</v>
      </c>
      <c r="F9296" s="4">
        <f t="shared" si="583"/>
        <v>0.47737090017148193</v>
      </c>
      <c r="G9296" s="13">
        <v>29944.85</v>
      </c>
      <c r="H9296" s="13">
        <v>14294.8</v>
      </c>
      <c r="I9296" s="13">
        <v>0</v>
      </c>
      <c r="J9296" s="13">
        <v>0</v>
      </c>
    </row>
    <row r="9297" spans="1:10">
      <c r="A9297" s="12" t="s">
        <v>5158</v>
      </c>
      <c r="B9297" s="13" t="s">
        <v>9944</v>
      </c>
      <c r="C9297" s="3">
        <f t="shared" si="580"/>
        <v>29235.699999999997</v>
      </c>
      <c r="D9297" s="3">
        <f t="shared" si="581"/>
        <v>19070.52</v>
      </c>
      <c r="E9297" s="3">
        <f t="shared" si="582"/>
        <v>10165.179999999997</v>
      </c>
      <c r="F9297" s="4">
        <f t="shared" si="583"/>
        <v>0.65230249318470235</v>
      </c>
      <c r="G9297" s="13">
        <v>20649.849999999999</v>
      </c>
      <c r="H9297" s="13">
        <v>13675.52</v>
      </c>
      <c r="I9297" s="13">
        <v>8585.85</v>
      </c>
      <c r="J9297" s="13">
        <v>5395</v>
      </c>
    </row>
    <row r="9298" spans="1:10">
      <c r="A9298" s="12" t="s">
        <v>5159</v>
      </c>
      <c r="B9298" s="13" t="s">
        <v>9944</v>
      </c>
      <c r="C9298" s="3">
        <f t="shared" si="580"/>
        <v>51126.399999999994</v>
      </c>
      <c r="D9298" s="3">
        <f t="shared" si="581"/>
        <v>45173.05</v>
      </c>
      <c r="E9298" s="3">
        <f t="shared" si="582"/>
        <v>5953.3499999999913</v>
      </c>
      <c r="F9298" s="4">
        <f t="shared" si="583"/>
        <v>0.88355624491456486</v>
      </c>
      <c r="G9298" s="13">
        <v>34881.599999999999</v>
      </c>
      <c r="H9298" s="13">
        <v>34097.050000000003</v>
      </c>
      <c r="I9298" s="13">
        <v>16244.8</v>
      </c>
      <c r="J9298" s="13">
        <v>11076</v>
      </c>
    </row>
    <row r="9299" spans="1:10">
      <c r="A9299" s="12" t="s">
        <v>10111</v>
      </c>
      <c r="B9299" s="13" t="s">
        <v>9944</v>
      </c>
      <c r="C9299" s="3">
        <f t="shared" si="580"/>
        <v>59254.65</v>
      </c>
      <c r="D9299" s="3">
        <f t="shared" si="581"/>
        <v>55345.55</v>
      </c>
      <c r="E9299" s="3">
        <f t="shared" si="582"/>
        <v>3909.0999999999985</v>
      </c>
      <c r="F9299" s="4">
        <f t="shared" si="583"/>
        <v>0.9340288061780806</v>
      </c>
      <c r="G9299" s="13">
        <v>42638.05</v>
      </c>
      <c r="H9299" s="13">
        <v>44016.05</v>
      </c>
      <c r="I9299" s="13">
        <v>16616.599999999999</v>
      </c>
      <c r="J9299" s="13">
        <v>11329.5</v>
      </c>
    </row>
    <row r="9300" spans="1:10">
      <c r="A9300" s="12" t="s">
        <v>5160</v>
      </c>
      <c r="B9300" s="13" t="s">
        <v>9944</v>
      </c>
      <c r="C9300" s="3">
        <f t="shared" si="580"/>
        <v>177569.59999999998</v>
      </c>
      <c r="D9300" s="3">
        <f t="shared" si="581"/>
        <v>135536.5</v>
      </c>
      <c r="E9300" s="3">
        <f t="shared" si="582"/>
        <v>42033.099999999977</v>
      </c>
      <c r="F9300" s="4">
        <f t="shared" si="583"/>
        <v>0.76328662113334722</v>
      </c>
      <c r="G9300" s="13">
        <v>134446.65</v>
      </c>
      <c r="H9300" s="13">
        <v>105899.75</v>
      </c>
      <c r="I9300" s="13">
        <v>43122.95</v>
      </c>
      <c r="J9300" s="13">
        <v>29636.75</v>
      </c>
    </row>
    <row r="9301" spans="1:10">
      <c r="A9301" s="12" t="s">
        <v>5161</v>
      </c>
      <c r="B9301" s="13" t="s">
        <v>9944</v>
      </c>
      <c r="C9301" s="3">
        <f t="shared" si="580"/>
        <v>55033.55</v>
      </c>
      <c r="D9301" s="3">
        <f t="shared" si="581"/>
        <v>52895.32</v>
      </c>
      <c r="E9301" s="3">
        <f t="shared" si="582"/>
        <v>2138.2300000000032</v>
      </c>
      <c r="F9301" s="4">
        <f t="shared" si="583"/>
        <v>0.96114679136635739</v>
      </c>
      <c r="G9301" s="13">
        <v>55033.55</v>
      </c>
      <c r="H9301" s="13">
        <v>52895.32</v>
      </c>
      <c r="I9301" s="13">
        <v>0</v>
      </c>
      <c r="J9301" s="13">
        <v>0</v>
      </c>
    </row>
    <row r="9302" spans="1:10">
      <c r="A9302" s="12" t="s">
        <v>5162</v>
      </c>
      <c r="B9302" s="13" t="s">
        <v>9944</v>
      </c>
      <c r="C9302" s="3">
        <f t="shared" si="580"/>
        <v>60582.600000000006</v>
      </c>
      <c r="D9302" s="3">
        <f t="shared" si="581"/>
        <v>26201.5</v>
      </c>
      <c r="E9302" s="3">
        <f t="shared" si="582"/>
        <v>34381.100000000006</v>
      </c>
      <c r="F9302" s="4">
        <f t="shared" si="583"/>
        <v>0.43249216771812365</v>
      </c>
      <c r="G9302" s="13">
        <v>38860.9</v>
      </c>
      <c r="H9302" s="13">
        <v>11040.9</v>
      </c>
      <c r="I9302" s="13">
        <v>21721.7</v>
      </c>
      <c r="J9302" s="13">
        <v>15160.6</v>
      </c>
    </row>
    <row r="9303" spans="1:10">
      <c r="A9303" s="12" t="s">
        <v>5163</v>
      </c>
      <c r="B9303" s="13" t="s">
        <v>9944</v>
      </c>
      <c r="C9303" s="3">
        <f t="shared" si="580"/>
        <v>141489.4</v>
      </c>
      <c r="D9303" s="3">
        <f t="shared" si="581"/>
        <v>68694.64</v>
      </c>
      <c r="E9303" s="3">
        <f t="shared" si="582"/>
        <v>72794.759999999995</v>
      </c>
      <c r="F9303" s="4">
        <f t="shared" si="583"/>
        <v>0.48551085805721139</v>
      </c>
      <c r="G9303" s="13">
        <v>115377.60000000001</v>
      </c>
      <c r="H9303" s="13">
        <v>50891.14</v>
      </c>
      <c r="I9303" s="13">
        <v>26111.8</v>
      </c>
      <c r="J9303" s="13">
        <v>17803.5</v>
      </c>
    </row>
    <row r="9304" spans="1:10">
      <c r="A9304" s="12" t="s">
        <v>5164</v>
      </c>
      <c r="B9304" s="13" t="s">
        <v>9944</v>
      </c>
      <c r="C9304" s="3">
        <f t="shared" si="580"/>
        <v>100425</v>
      </c>
      <c r="D9304" s="3">
        <f t="shared" si="581"/>
        <v>91302</v>
      </c>
      <c r="E9304" s="3">
        <f t="shared" si="582"/>
        <v>9123</v>
      </c>
      <c r="F9304" s="4">
        <f t="shared" si="583"/>
        <v>0.9091560866318148</v>
      </c>
      <c r="G9304" s="13">
        <v>89156.6</v>
      </c>
      <c r="H9304" s="13">
        <v>83619</v>
      </c>
      <c r="I9304" s="13">
        <v>11268.4</v>
      </c>
      <c r="J9304" s="13">
        <v>7683</v>
      </c>
    </row>
    <row r="9305" spans="1:10">
      <c r="A9305" s="12" t="s">
        <v>5165</v>
      </c>
      <c r="B9305" s="13" t="s">
        <v>9944</v>
      </c>
      <c r="C9305" s="3">
        <f t="shared" si="580"/>
        <v>85600.45</v>
      </c>
      <c r="D9305" s="3">
        <f t="shared" si="581"/>
        <v>64382.5</v>
      </c>
      <c r="E9305" s="3">
        <f t="shared" si="582"/>
        <v>21217.949999999997</v>
      </c>
      <c r="F9305" s="4">
        <f t="shared" si="583"/>
        <v>0.7521280554015779</v>
      </c>
      <c r="G9305" s="13">
        <v>27589.25</v>
      </c>
      <c r="H9305" s="13">
        <v>26022.75</v>
      </c>
      <c r="I9305" s="13">
        <v>58011.199999999997</v>
      </c>
      <c r="J9305" s="13">
        <v>38359.75</v>
      </c>
    </row>
    <row r="9306" spans="1:10">
      <c r="A9306" s="12" t="s">
        <v>5166</v>
      </c>
      <c r="B9306" s="13" t="s">
        <v>9944</v>
      </c>
      <c r="C9306" s="3">
        <f t="shared" si="580"/>
        <v>174980</v>
      </c>
      <c r="D9306" s="3">
        <f t="shared" si="581"/>
        <v>167894.53</v>
      </c>
      <c r="E9306" s="3">
        <f t="shared" si="582"/>
        <v>7085.4700000000012</v>
      </c>
      <c r="F9306" s="4">
        <f t="shared" si="583"/>
        <v>0.95950697222539716</v>
      </c>
      <c r="G9306" s="13">
        <v>163339.79999999999</v>
      </c>
      <c r="H9306" s="13">
        <v>159958.03</v>
      </c>
      <c r="I9306" s="13">
        <v>11640.2</v>
      </c>
      <c r="J9306" s="13">
        <v>7936.5</v>
      </c>
    </row>
    <row r="9307" spans="1:10">
      <c r="A9307" s="12" t="s">
        <v>10328</v>
      </c>
      <c r="B9307" s="13" t="s">
        <v>9944</v>
      </c>
      <c r="C9307" s="3">
        <f t="shared" si="580"/>
        <v>12990.25</v>
      </c>
      <c r="D9307" s="3">
        <f t="shared" si="581"/>
        <v>59895.540000000008</v>
      </c>
      <c r="E9307" s="3">
        <f t="shared" si="582"/>
        <v>-46905.290000000008</v>
      </c>
      <c r="F9307" s="4">
        <f t="shared" si="583"/>
        <v>4.610807336271435</v>
      </c>
      <c r="G9307" s="13">
        <v>10452</v>
      </c>
      <c r="H9307" s="13">
        <v>17592.240000000002</v>
      </c>
      <c r="I9307" s="13">
        <v>2538.25</v>
      </c>
      <c r="J9307" s="13">
        <v>42303.3</v>
      </c>
    </row>
    <row r="9308" spans="1:10">
      <c r="A9308" s="12" t="s">
        <v>5167</v>
      </c>
      <c r="B9308" s="13" t="s">
        <v>9944</v>
      </c>
      <c r="C9308" s="3">
        <f t="shared" si="580"/>
        <v>81186.299999999988</v>
      </c>
      <c r="D9308" s="3">
        <f t="shared" si="581"/>
        <v>68409.899999999994</v>
      </c>
      <c r="E9308" s="3">
        <f t="shared" si="582"/>
        <v>12776.399999999994</v>
      </c>
      <c r="F9308" s="4">
        <f t="shared" si="583"/>
        <v>0.84262862083873757</v>
      </c>
      <c r="G9308" s="13">
        <v>44664.1</v>
      </c>
      <c r="H9308" s="13">
        <v>43508.4</v>
      </c>
      <c r="I9308" s="13">
        <v>36522.199999999997</v>
      </c>
      <c r="J9308" s="13">
        <v>24901.5</v>
      </c>
    </row>
    <row r="9309" spans="1:10">
      <c r="A9309" s="12" t="s">
        <v>5168</v>
      </c>
      <c r="B9309" s="13" t="s">
        <v>9944</v>
      </c>
      <c r="C9309" s="3">
        <f t="shared" si="580"/>
        <v>1264657.1099999999</v>
      </c>
      <c r="D9309" s="3">
        <f t="shared" si="581"/>
        <v>1213830.75</v>
      </c>
      <c r="E9309" s="3">
        <f t="shared" si="582"/>
        <v>50826.35999999987</v>
      </c>
      <c r="F9309" s="4">
        <f t="shared" si="583"/>
        <v>0.95981016546058096</v>
      </c>
      <c r="G9309" s="13">
        <v>1206112.9099999999</v>
      </c>
      <c r="H9309" s="13">
        <v>1173914.25</v>
      </c>
      <c r="I9309" s="13">
        <v>58544.2</v>
      </c>
      <c r="J9309" s="13">
        <v>39916.5</v>
      </c>
    </row>
    <row r="9310" spans="1:10">
      <c r="A9310" s="12" t="s">
        <v>5169</v>
      </c>
      <c r="B9310" s="13" t="s">
        <v>9945</v>
      </c>
      <c r="C9310" s="3">
        <f t="shared" si="580"/>
        <v>859442.35</v>
      </c>
      <c r="D9310" s="3">
        <f t="shared" si="581"/>
        <v>839194.77</v>
      </c>
      <c r="E9310" s="3">
        <f t="shared" si="582"/>
        <v>20247.579999999958</v>
      </c>
      <c r="F9310" s="4">
        <f t="shared" si="583"/>
        <v>0.97644102597457527</v>
      </c>
      <c r="G9310" s="13">
        <v>798667.35</v>
      </c>
      <c r="H9310" s="13">
        <v>786707.27</v>
      </c>
      <c r="I9310" s="13">
        <v>60775</v>
      </c>
      <c r="J9310" s="13">
        <v>52487.5</v>
      </c>
    </row>
    <row r="9311" spans="1:10">
      <c r="A9311" s="12" t="s">
        <v>5170</v>
      </c>
      <c r="B9311" s="13" t="s">
        <v>9944</v>
      </c>
      <c r="C9311" s="3">
        <f t="shared" si="580"/>
        <v>916459.25</v>
      </c>
      <c r="D9311" s="3">
        <f t="shared" si="581"/>
        <v>877869.67999999993</v>
      </c>
      <c r="E9311" s="3">
        <f t="shared" si="582"/>
        <v>38589.570000000065</v>
      </c>
      <c r="F9311" s="4">
        <f t="shared" si="583"/>
        <v>0.95789275955259323</v>
      </c>
      <c r="G9311" s="13">
        <v>828637.36</v>
      </c>
      <c r="H9311" s="13">
        <v>808321.34</v>
      </c>
      <c r="I9311" s="13">
        <v>87821.89</v>
      </c>
      <c r="J9311" s="13">
        <v>69548.34</v>
      </c>
    </row>
    <row r="9312" spans="1:10">
      <c r="A9312" s="12" t="s">
        <v>5171</v>
      </c>
      <c r="B9312" s="13" t="s">
        <v>9944</v>
      </c>
      <c r="C9312" s="3">
        <f t="shared" si="580"/>
        <v>906800.05</v>
      </c>
      <c r="D9312" s="3">
        <f t="shared" si="581"/>
        <v>810649.47000000009</v>
      </c>
      <c r="E9312" s="3">
        <f t="shared" si="582"/>
        <v>96150.579999999958</v>
      </c>
      <c r="F9312" s="4">
        <f t="shared" si="583"/>
        <v>0.89396716508782725</v>
      </c>
      <c r="G9312" s="13">
        <v>797392.05</v>
      </c>
      <c r="H9312" s="13">
        <v>738147.17</v>
      </c>
      <c r="I9312" s="13">
        <v>109408</v>
      </c>
      <c r="J9312" s="13">
        <v>72502.3</v>
      </c>
    </row>
    <row r="9313" spans="1:10">
      <c r="A9313" s="12" t="s">
        <v>5172</v>
      </c>
      <c r="B9313" s="13" t="s">
        <v>9944</v>
      </c>
      <c r="C9313" s="3">
        <f t="shared" si="580"/>
        <v>840989.01</v>
      </c>
      <c r="D9313" s="3">
        <f t="shared" si="581"/>
        <v>698627.67999999993</v>
      </c>
      <c r="E9313" s="3">
        <f t="shared" si="582"/>
        <v>142361.33000000007</v>
      </c>
      <c r="F9313" s="4">
        <f t="shared" si="583"/>
        <v>0.8307215334478627</v>
      </c>
      <c r="G9313" s="13">
        <v>626927.11</v>
      </c>
      <c r="H9313" s="13">
        <v>549001.43999999994</v>
      </c>
      <c r="I9313" s="13">
        <v>214061.9</v>
      </c>
      <c r="J9313" s="13">
        <v>149626.23999999999</v>
      </c>
    </row>
    <row r="9314" spans="1:10">
      <c r="A9314" s="12" t="s">
        <v>5173</v>
      </c>
      <c r="B9314" s="13" t="s">
        <v>9944</v>
      </c>
      <c r="C9314" s="3">
        <f t="shared" si="580"/>
        <v>841275.5</v>
      </c>
      <c r="D9314" s="3">
        <f t="shared" si="581"/>
        <v>708217.45000000007</v>
      </c>
      <c r="E9314" s="3">
        <f t="shared" si="582"/>
        <v>133058.04999999993</v>
      </c>
      <c r="F9314" s="4">
        <f t="shared" si="583"/>
        <v>0.84183772141230795</v>
      </c>
      <c r="G9314" s="13">
        <v>647640.5</v>
      </c>
      <c r="H9314" s="13">
        <v>573573.30000000005</v>
      </c>
      <c r="I9314" s="13">
        <v>193635</v>
      </c>
      <c r="J9314" s="13">
        <v>134644.15</v>
      </c>
    </row>
    <row r="9315" spans="1:10">
      <c r="A9315" s="12" t="s">
        <v>5174</v>
      </c>
      <c r="B9315" s="13" t="s">
        <v>9944</v>
      </c>
      <c r="C9315" s="3">
        <f t="shared" si="580"/>
        <v>851676.8</v>
      </c>
      <c r="D9315" s="3">
        <f t="shared" si="581"/>
        <v>839883.4</v>
      </c>
      <c r="E9315" s="3">
        <f t="shared" si="582"/>
        <v>11793.400000000023</v>
      </c>
      <c r="F9315" s="4">
        <f t="shared" si="583"/>
        <v>0.98615272835892676</v>
      </c>
      <c r="G9315" s="13">
        <v>786825</v>
      </c>
      <c r="H9315" s="13">
        <v>796584.3</v>
      </c>
      <c r="I9315" s="13">
        <v>64851.8</v>
      </c>
      <c r="J9315" s="13">
        <v>43299.1</v>
      </c>
    </row>
    <row r="9316" spans="1:10">
      <c r="A9316" s="14" t="s">
        <v>5175</v>
      </c>
      <c r="B9316" s="15" t="s">
        <v>9944</v>
      </c>
      <c r="C9316" s="3">
        <f t="shared" si="580"/>
        <v>889888.35</v>
      </c>
      <c r="D9316" s="3">
        <f t="shared" si="581"/>
        <v>709724.84</v>
      </c>
      <c r="E9316" s="3">
        <f t="shared" si="582"/>
        <v>180163.51</v>
      </c>
      <c r="F9316" s="4">
        <f t="shared" si="583"/>
        <v>0.7975436918575235</v>
      </c>
      <c r="G9316" s="15">
        <v>866975.2</v>
      </c>
      <c r="H9316" s="20">
        <v>693938.94</v>
      </c>
      <c r="I9316" s="15">
        <v>22913.15</v>
      </c>
      <c r="J9316" s="15">
        <v>15785.9</v>
      </c>
    </row>
    <row r="9317" spans="1:10">
      <c r="A9317" s="12" t="s">
        <v>5176</v>
      </c>
      <c r="B9317" s="13" t="s">
        <v>9944</v>
      </c>
      <c r="C9317" s="3">
        <f t="shared" si="580"/>
        <v>975171.6</v>
      </c>
      <c r="D9317" s="3">
        <f t="shared" si="581"/>
        <v>937402.62</v>
      </c>
      <c r="E9317" s="3">
        <f t="shared" si="582"/>
        <v>37768.979999999981</v>
      </c>
      <c r="F9317" s="4">
        <f t="shared" si="583"/>
        <v>0.96126940120077331</v>
      </c>
      <c r="G9317" s="13">
        <v>871776.75</v>
      </c>
      <c r="H9317" s="13">
        <v>864462.22</v>
      </c>
      <c r="I9317" s="13">
        <v>103394.85</v>
      </c>
      <c r="J9317" s="13">
        <v>72940.399999999994</v>
      </c>
    </row>
    <row r="9318" spans="1:10">
      <c r="A9318" s="14" t="s">
        <v>5177</v>
      </c>
      <c r="B9318" s="15" t="s">
        <v>9944</v>
      </c>
      <c r="C9318" s="3">
        <f t="shared" si="580"/>
        <v>878554.29999999993</v>
      </c>
      <c r="D9318" s="3">
        <f t="shared" si="581"/>
        <v>865130.72</v>
      </c>
      <c r="E9318" s="3">
        <f t="shared" si="582"/>
        <v>13423.579999999958</v>
      </c>
      <c r="F9318" s="4">
        <f t="shared" si="583"/>
        <v>0.98472083057359128</v>
      </c>
      <c r="G9318" s="15">
        <v>849039.1</v>
      </c>
      <c r="H9318" s="20">
        <v>845677.52</v>
      </c>
      <c r="I9318" s="15">
        <v>29515.200000000001</v>
      </c>
      <c r="J9318" s="15">
        <v>19453.2</v>
      </c>
    </row>
    <row r="9319" spans="1:10">
      <c r="A9319" s="12" t="s">
        <v>5178</v>
      </c>
      <c r="B9319" s="13" t="s">
        <v>9944</v>
      </c>
      <c r="C9319" s="3">
        <f t="shared" si="580"/>
        <v>36078.25</v>
      </c>
      <c r="D9319" s="3">
        <f t="shared" si="581"/>
        <v>35979.259999999995</v>
      </c>
      <c r="E9319" s="3">
        <f t="shared" si="582"/>
        <v>98.990000000005239</v>
      </c>
      <c r="F9319" s="4">
        <f t="shared" si="583"/>
        <v>0.99725624164143201</v>
      </c>
      <c r="G9319" s="13">
        <v>26572</v>
      </c>
      <c r="H9319" s="13">
        <v>26895.51</v>
      </c>
      <c r="I9319" s="13">
        <v>9506.25</v>
      </c>
      <c r="J9319" s="13">
        <v>9083.75</v>
      </c>
    </row>
    <row r="9320" spans="1:10">
      <c r="A9320" s="12" t="s">
        <v>7177</v>
      </c>
      <c r="B9320" s="13" t="s">
        <v>9944</v>
      </c>
      <c r="C9320" s="3">
        <f t="shared" si="580"/>
        <v>105511.25</v>
      </c>
      <c r="D9320" s="3">
        <f t="shared" si="581"/>
        <v>104380.41</v>
      </c>
      <c r="E9320" s="3">
        <f t="shared" si="582"/>
        <v>1130.8399999999965</v>
      </c>
      <c r="F9320" s="4">
        <f t="shared" si="583"/>
        <v>0.98928228032555776</v>
      </c>
      <c r="G9320" s="13">
        <v>95615</v>
      </c>
      <c r="H9320" s="13">
        <v>98725.41</v>
      </c>
      <c r="I9320" s="13">
        <v>9896.25</v>
      </c>
      <c r="J9320" s="13">
        <v>5655</v>
      </c>
    </row>
    <row r="9321" spans="1:10">
      <c r="A9321" s="12" t="s">
        <v>10112</v>
      </c>
      <c r="B9321" s="13" t="s">
        <v>9944</v>
      </c>
      <c r="C9321" s="3">
        <f t="shared" si="580"/>
        <v>60333</v>
      </c>
      <c r="D9321" s="3">
        <f t="shared" si="581"/>
        <v>29338.07</v>
      </c>
      <c r="E9321" s="3">
        <f t="shared" si="582"/>
        <v>30994.93</v>
      </c>
      <c r="F9321" s="4">
        <f t="shared" si="583"/>
        <v>0.48626904016044287</v>
      </c>
      <c r="G9321" s="13">
        <v>29016</v>
      </c>
      <c r="H9321" s="13">
        <v>8697.32</v>
      </c>
      <c r="I9321" s="13">
        <v>31317</v>
      </c>
      <c r="J9321" s="13">
        <v>20640.75</v>
      </c>
    </row>
    <row r="9322" spans="1:10">
      <c r="A9322" s="12" t="s">
        <v>5179</v>
      </c>
      <c r="B9322" s="13" t="s">
        <v>9944</v>
      </c>
      <c r="C9322" s="3">
        <f t="shared" si="580"/>
        <v>45310.2</v>
      </c>
      <c r="D9322" s="3">
        <f t="shared" si="581"/>
        <v>29536.48</v>
      </c>
      <c r="E9322" s="3">
        <f t="shared" si="582"/>
        <v>15773.719999999998</v>
      </c>
      <c r="F9322" s="4">
        <f t="shared" si="583"/>
        <v>0.65187264677710544</v>
      </c>
      <c r="G9322" s="13">
        <v>36530</v>
      </c>
      <c r="H9322" s="13">
        <v>23749.53</v>
      </c>
      <c r="I9322" s="13">
        <v>8780.2000000000007</v>
      </c>
      <c r="J9322" s="13">
        <v>5786.95</v>
      </c>
    </row>
    <row r="9323" spans="1:10">
      <c r="A9323" s="12" t="s">
        <v>5180</v>
      </c>
      <c r="B9323" s="13" t="s">
        <v>9944</v>
      </c>
      <c r="C9323" s="3">
        <f t="shared" si="580"/>
        <v>49331.75</v>
      </c>
      <c r="D9323" s="3">
        <f t="shared" si="581"/>
        <v>43432.09</v>
      </c>
      <c r="E9323" s="3">
        <f t="shared" si="582"/>
        <v>5899.6600000000035</v>
      </c>
      <c r="F9323" s="4">
        <f t="shared" si="583"/>
        <v>0.88040845905527365</v>
      </c>
      <c r="G9323" s="13">
        <v>42038.75</v>
      </c>
      <c r="H9323" s="13">
        <v>38625.339999999997</v>
      </c>
      <c r="I9323" s="13">
        <v>7293</v>
      </c>
      <c r="J9323" s="13">
        <v>4806.75</v>
      </c>
    </row>
    <row r="9324" spans="1:10">
      <c r="A9324" s="12" t="s">
        <v>10113</v>
      </c>
      <c r="B9324" s="13" t="s">
        <v>9944</v>
      </c>
      <c r="C9324" s="3">
        <f t="shared" si="580"/>
        <v>93062.45</v>
      </c>
      <c r="D9324" s="3">
        <f t="shared" si="581"/>
        <v>50649.95</v>
      </c>
      <c r="E9324" s="3">
        <f t="shared" si="582"/>
        <v>42412.5</v>
      </c>
      <c r="F9324" s="4">
        <f t="shared" si="583"/>
        <v>0.54425764634393359</v>
      </c>
      <c r="G9324" s="13">
        <v>93062.45</v>
      </c>
      <c r="H9324" s="13">
        <v>50649.95</v>
      </c>
      <c r="I9324" s="13">
        <v>0</v>
      </c>
      <c r="J9324" s="13">
        <v>0</v>
      </c>
    </row>
    <row r="9325" spans="1:10">
      <c r="A9325" s="12" t="s">
        <v>5181</v>
      </c>
      <c r="B9325" s="13" t="s">
        <v>9944</v>
      </c>
      <c r="C9325" s="3">
        <f t="shared" si="580"/>
        <v>76943.100000000006</v>
      </c>
      <c r="D9325" s="3">
        <f t="shared" si="581"/>
        <v>69933.5</v>
      </c>
      <c r="E9325" s="3">
        <f t="shared" si="582"/>
        <v>7009.6000000000058</v>
      </c>
      <c r="F9325" s="4">
        <f t="shared" si="583"/>
        <v>0.90889891361278652</v>
      </c>
      <c r="G9325" s="13">
        <v>56179.5</v>
      </c>
      <c r="H9325" s="13">
        <v>56248.4</v>
      </c>
      <c r="I9325" s="13">
        <v>20763.599999999999</v>
      </c>
      <c r="J9325" s="13">
        <v>13685.1</v>
      </c>
    </row>
    <row r="9326" spans="1:10">
      <c r="A9326" s="12" t="s">
        <v>5182</v>
      </c>
      <c r="B9326" s="13" t="s">
        <v>9944</v>
      </c>
      <c r="C9326" s="3">
        <f t="shared" si="580"/>
        <v>75559.899999999994</v>
      </c>
      <c r="D9326" s="3">
        <f t="shared" si="581"/>
        <v>69195.83</v>
      </c>
      <c r="E9326" s="3">
        <f t="shared" si="582"/>
        <v>6364.0699999999924</v>
      </c>
      <c r="F9326" s="4">
        <f t="shared" si="583"/>
        <v>0.915774504730684</v>
      </c>
      <c r="G9326" s="13">
        <v>55494.400000000001</v>
      </c>
      <c r="H9326" s="13">
        <v>56710.63</v>
      </c>
      <c r="I9326" s="13">
        <v>20065.5</v>
      </c>
      <c r="J9326" s="13">
        <v>12485.2</v>
      </c>
    </row>
    <row r="9327" spans="1:10">
      <c r="A9327" s="12" t="s">
        <v>5183</v>
      </c>
      <c r="B9327" s="13" t="s">
        <v>9944</v>
      </c>
      <c r="C9327" s="3">
        <f t="shared" si="580"/>
        <v>117677.95</v>
      </c>
      <c r="D9327" s="3">
        <f t="shared" si="581"/>
        <v>84628.569999999992</v>
      </c>
      <c r="E9327" s="3">
        <f t="shared" si="582"/>
        <v>33049.380000000005</v>
      </c>
      <c r="F9327" s="4">
        <f t="shared" si="583"/>
        <v>0.71915401313500105</v>
      </c>
      <c r="G9327" s="13">
        <v>78930.149999999994</v>
      </c>
      <c r="H9327" s="13">
        <v>55299.27</v>
      </c>
      <c r="I9327" s="13">
        <v>38747.800000000003</v>
      </c>
      <c r="J9327" s="13">
        <v>29329.3</v>
      </c>
    </row>
    <row r="9328" spans="1:10">
      <c r="A9328" s="12" t="s">
        <v>9524</v>
      </c>
      <c r="B9328" s="13" t="s">
        <v>9944</v>
      </c>
      <c r="C9328" s="3">
        <f t="shared" si="580"/>
        <v>209191.93</v>
      </c>
      <c r="D9328" s="3">
        <f t="shared" si="581"/>
        <v>216709.01</v>
      </c>
      <c r="E9328" s="3">
        <f t="shared" si="582"/>
        <v>-7517.0800000000163</v>
      </c>
      <c r="F9328" s="4">
        <f t="shared" si="583"/>
        <v>1.0359338909488527</v>
      </c>
      <c r="G9328" s="13">
        <v>135791.5</v>
      </c>
      <c r="H9328" s="13">
        <v>155896.23000000001</v>
      </c>
      <c r="I9328" s="13">
        <v>73400.429999999993</v>
      </c>
      <c r="J9328" s="13">
        <v>60812.78</v>
      </c>
    </row>
    <row r="9329" spans="1:10">
      <c r="A9329" s="12" t="s">
        <v>5685</v>
      </c>
      <c r="B9329" s="13" t="s">
        <v>9944</v>
      </c>
      <c r="C9329" s="3">
        <f t="shared" si="580"/>
        <v>61023.3</v>
      </c>
      <c r="D9329" s="3">
        <f t="shared" si="581"/>
        <v>42559.39</v>
      </c>
      <c r="E9329" s="3">
        <f t="shared" si="582"/>
        <v>18463.910000000003</v>
      </c>
      <c r="F9329" s="4">
        <f t="shared" si="583"/>
        <v>0.69742852320343207</v>
      </c>
      <c r="G9329" s="13">
        <v>7429.5</v>
      </c>
      <c r="H9329" s="13">
        <v>7792.19</v>
      </c>
      <c r="I9329" s="13">
        <v>53593.8</v>
      </c>
      <c r="J9329" s="13">
        <v>34767.199999999997</v>
      </c>
    </row>
    <row r="9330" spans="1:10">
      <c r="A9330" s="12" t="s">
        <v>5184</v>
      </c>
      <c r="B9330" s="13" t="s">
        <v>9944</v>
      </c>
      <c r="C9330" s="3">
        <f t="shared" si="580"/>
        <v>779217.4</v>
      </c>
      <c r="D9330" s="3">
        <f t="shared" si="581"/>
        <v>671796.57</v>
      </c>
      <c r="E9330" s="3">
        <f t="shared" si="582"/>
        <v>107420.83000000007</v>
      </c>
      <c r="F9330" s="4">
        <f t="shared" si="583"/>
        <v>0.86214267032538017</v>
      </c>
      <c r="G9330" s="13">
        <v>600659.15</v>
      </c>
      <c r="H9330" s="13">
        <v>607690.31999999995</v>
      </c>
      <c r="I9330" s="13">
        <v>178558.25</v>
      </c>
      <c r="J9330" s="13">
        <v>64106.25</v>
      </c>
    </row>
    <row r="9331" spans="1:10">
      <c r="A9331" s="12" t="s">
        <v>10114</v>
      </c>
      <c r="B9331" s="13" t="s">
        <v>9944</v>
      </c>
      <c r="C9331" s="3">
        <f t="shared" si="580"/>
        <v>175473.35</v>
      </c>
      <c r="D9331" s="3">
        <f t="shared" si="581"/>
        <v>148971.42000000001</v>
      </c>
      <c r="E9331" s="3">
        <f t="shared" si="582"/>
        <v>26501.929999999993</v>
      </c>
      <c r="F9331" s="4">
        <f t="shared" si="583"/>
        <v>0.84896891750228742</v>
      </c>
      <c r="G9331" s="13">
        <v>149204.9</v>
      </c>
      <c r="H9331" s="13">
        <v>130441.22</v>
      </c>
      <c r="I9331" s="13">
        <v>26268.45</v>
      </c>
      <c r="J9331" s="13">
        <v>18530.2</v>
      </c>
    </row>
    <row r="9332" spans="1:10">
      <c r="A9332" s="12" t="s">
        <v>5185</v>
      </c>
      <c r="B9332" s="13" t="s">
        <v>9944</v>
      </c>
      <c r="C9332" s="3">
        <f t="shared" si="580"/>
        <v>57710.9</v>
      </c>
      <c r="D9332" s="3">
        <f t="shared" si="581"/>
        <v>45046.95</v>
      </c>
      <c r="E9332" s="3">
        <f t="shared" si="582"/>
        <v>12663.950000000004</v>
      </c>
      <c r="F9332" s="4">
        <f t="shared" si="583"/>
        <v>0.78056225080530706</v>
      </c>
      <c r="G9332" s="13">
        <v>57710.9</v>
      </c>
      <c r="H9332" s="13">
        <v>45046.95</v>
      </c>
      <c r="I9332" s="13">
        <v>0</v>
      </c>
      <c r="J9332" s="13">
        <v>0</v>
      </c>
    </row>
    <row r="9333" spans="1:10">
      <c r="A9333" s="12" t="s">
        <v>5186</v>
      </c>
      <c r="B9333" s="13" t="s">
        <v>9944</v>
      </c>
      <c r="C9333" s="3">
        <f t="shared" si="580"/>
        <v>275913.95</v>
      </c>
      <c r="D9333" s="3">
        <f t="shared" si="581"/>
        <v>253947.2</v>
      </c>
      <c r="E9333" s="3">
        <f t="shared" si="582"/>
        <v>21966.75</v>
      </c>
      <c r="F9333" s="4">
        <f t="shared" si="583"/>
        <v>0.92038550424869781</v>
      </c>
      <c r="G9333" s="13">
        <v>260298.35</v>
      </c>
      <c r="H9333" s="13">
        <v>243655.1</v>
      </c>
      <c r="I9333" s="13">
        <v>15615.6</v>
      </c>
      <c r="J9333" s="13">
        <v>10292.1</v>
      </c>
    </row>
    <row r="9334" spans="1:10">
      <c r="A9334" s="12" t="s">
        <v>5187</v>
      </c>
      <c r="B9334" s="13" t="s">
        <v>9944</v>
      </c>
      <c r="C9334" s="3">
        <f t="shared" si="580"/>
        <v>101442.25</v>
      </c>
      <c r="D9334" s="3">
        <f t="shared" si="581"/>
        <v>78723.509999999995</v>
      </c>
      <c r="E9334" s="3">
        <f t="shared" si="582"/>
        <v>22718.740000000005</v>
      </c>
      <c r="F9334" s="4">
        <f t="shared" si="583"/>
        <v>0.77604262523751188</v>
      </c>
      <c r="G9334" s="13">
        <v>87800.05</v>
      </c>
      <c r="H9334" s="13">
        <v>69732.06</v>
      </c>
      <c r="I9334" s="13">
        <v>13642.2</v>
      </c>
      <c r="J9334" s="13">
        <v>8991.4500000000007</v>
      </c>
    </row>
    <row r="9335" spans="1:10">
      <c r="A9335" s="12" t="s">
        <v>5188</v>
      </c>
      <c r="B9335" s="13" t="s">
        <v>9944</v>
      </c>
      <c r="C9335" s="3">
        <f t="shared" si="580"/>
        <v>75868</v>
      </c>
      <c r="D9335" s="3">
        <f t="shared" si="581"/>
        <v>72737.739999999991</v>
      </c>
      <c r="E9335" s="3">
        <f t="shared" si="582"/>
        <v>3130.2600000000093</v>
      </c>
      <c r="F9335" s="4">
        <f t="shared" si="583"/>
        <v>0.95874070754468277</v>
      </c>
      <c r="G9335" s="13">
        <v>66744.600000000006</v>
      </c>
      <c r="H9335" s="13">
        <v>66724.59</v>
      </c>
      <c r="I9335" s="13">
        <v>9123.4</v>
      </c>
      <c r="J9335" s="13">
        <v>6013.15</v>
      </c>
    </row>
    <row r="9336" spans="1:10">
      <c r="A9336" s="12" t="s">
        <v>5189</v>
      </c>
      <c r="B9336" s="13" t="s">
        <v>9944</v>
      </c>
      <c r="C9336" s="3">
        <f t="shared" si="580"/>
        <v>116203.75</v>
      </c>
      <c r="D9336" s="3">
        <f t="shared" si="581"/>
        <v>108557.15</v>
      </c>
      <c r="E9336" s="3">
        <f t="shared" si="582"/>
        <v>7646.6000000000058</v>
      </c>
      <c r="F9336" s="4">
        <f t="shared" si="583"/>
        <v>0.93419661585792191</v>
      </c>
      <c r="G9336" s="13">
        <v>108138.55</v>
      </c>
      <c r="H9336" s="13">
        <v>103241.45</v>
      </c>
      <c r="I9336" s="13">
        <v>8065.2</v>
      </c>
      <c r="J9336" s="13">
        <v>5315.7</v>
      </c>
    </row>
    <row r="9337" spans="1:10">
      <c r="A9337" s="12" t="s">
        <v>5190</v>
      </c>
      <c r="B9337" s="13" t="s">
        <v>9944</v>
      </c>
      <c r="C9337" s="3">
        <f t="shared" si="580"/>
        <v>196214.2</v>
      </c>
      <c r="D9337" s="3">
        <f t="shared" si="581"/>
        <v>184033.99</v>
      </c>
      <c r="E9337" s="3">
        <f t="shared" si="582"/>
        <v>12180.210000000021</v>
      </c>
      <c r="F9337" s="4">
        <f t="shared" si="583"/>
        <v>0.93792391172504319</v>
      </c>
      <c r="G9337" s="13">
        <v>136687.85</v>
      </c>
      <c r="H9337" s="13">
        <v>138749.79</v>
      </c>
      <c r="I9337" s="13">
        <v>59526.35</v>
      </c>
      <c r="J9337" s="13">
        <v>45284.2</v>
      </c>
    </row>
    <row r="9338" spans="1:10">
      <c r="A9338" s="12" t="s">
        <v>5191</v>
      </c>
      <c r="B9338" s="13" t="s">
        <v>9944</v>
      </c>
      <c r="C9338" s="3">
        <f t="shared" si="580"/>
        <v>180502.40000000002</v>
      </c>
      <c r="D9338" s="3">
        <f t="shared" si="581"/>
        <v>143357.95000000001</v>
      </c>
      <c r="E9338" s="3">
        <f t="shared" si="582"/>
        <v>37144.450000000012</v>
      </c>
      <c r="F9338" s="4">
        <f t="shared" si="583"/>
        <v>0.79421630958923539</v>
      </c>
      <c r="G9338" s="13">
        <v>95980.3</v>
      </c>
      <c r="H9338" s="13">
        <v>88310.1</v>
      </c>
      <c r="I9338" s="13">
        <v>84522.1</v>
      </c>
      <c r="J9338" s="13">
        <v>55047.85</v>
      </c>
    </row>
    <row r="9339" spans="1:10">
      <c r="A9339" s="12" t="s">
        <v>5192</v>
      </c>
      <c r="B9339" s="13" t="s">
        <v>9944</v>
      </c>
      <c r="C9339" s="3">
        <f t="shared" si="580"/>
        <v>920080.24</v>
      </c>
      <c r="D9339" s="3">
        <f t="shared" si="581"/>
        <v>918757.99</v>
      </c>
      <c r="E9339" s="3">
        <f t="shared" si="582"/>
        <v>1322.25</v>
      </c>
      <c r="F9339" s="4">
        <f t="shared" si="583"/>
        <v>0.99856289707949819</v>
      </c>
      <c r="G9339" s="13">
        <v>810538.99</v>
      </c>
      <c r="H9339" s="13">
        <v>813125.19</v>
      </c>
      <c r="I9339" s="13">
        <v>109541.25</v>
      </c>
      <c r="J9339" s="13">
        <v>105632.8</v>
      </c>
    </row>
    <row r="9340" spans="1:10">
      <c r="A9340" s="14" t="s">
        <v>5193</v>
      </c>
      <c r="B9340" s="15" t="s">
        <v>9944</v>
      </c>
      <c r="C9340" s="3">
        <f t="shared" si="580"/>
        <v>52769.599999999999</v>
      </c>
      <c r="D9340" s="3">
        <f t="shared" si="581"/>
        <v>27236.51</v>
      </c>
      <c r="E9340" s="3">
        <f t="shared" si="582"/>
        <v>25533.09</v>
      </c>
      <c r="F9340" s="4">
        <f t="shared" si="583"/>
        <v>0.51614016403383767</v>
      </c>
      <c r="G9340" s="15">
        <v>52769.599999999999</v>
      </c>
      <c r="H9340" s="20">
        <v>27236.51</v>
      </c>
      <c r="I9340" s="15">
        <v>0</v>
      </c>
      <c r="J9340" s="15">
        <v>0</v>
      </c>
    </row>
    <row r="9341" spans="1:10">
      <c r="A9341" s="12" t="s">
        <v>5194</v>
      </c>
      <c r="B9341" s="13" t="s">
        <v>9944</v>
      </c>
      <c r="C9341" s="3">
        <f t="shared" si="580"/>
        <v>56445.350000000006</v>
      </c>
      <c r="D9341" s="3">
        <f t="shared" si="581"/>
        <v>43721.100000000006</v>
      </c>
      <c r="E9341" s="3">
        <f t="shared" si="582"/>
        <v>12724.25</v>
      </c>
      <c r="F9341" s="4">
        <f t="shared" si="583"/>
        <v>0.77457399059444221</v>
      </c>
      <c r="G9341" s="13">
        <v>40057.550000000003</v>
      </c>
      <c r="H9341" s="13">
        <v>32920.050000000003</v>
      </c>
      <c r="I9341" s="13">
        <v>16387.8</v>
      </c>
      <c r="J9341" s="13">
        <v>10801.05</v>
      </c>
    </row>
    <row r="9342" spans="1:10">
      <c r="A9342" s="14" t="s">
        <v>5195</v>
      </c>
      <c r="B9342" s="15" t="s">
        <v>9944</v>
      </c>
      <c r="C9342" s="3">
        <f t="shared" si="580"/>
        <v>39057.199999999997</v>
      </c>
      <c r="D9342" s="3">
        <f t="shared" si="581"/>
        <v>7615.4</v>
      </c>
      <c r="E9342" s="3">
        <f t="shared" si="582"/>
        <v>31441.799999999996</v>
      </c>
      <c r="F9342" s="4">
        <f t="shared" si="583"/>
        <v>0.19498069498069498</v>
      </c>
      <c r="G9342" s="15">
        <v>27502.799999999999</v>
      </c>
      <c r="H9342" s="20">
        <v>0</v>
      </c>
      <c r="I9342" s="15">
        <v>11554.4</v>
      </c>
      <c r="J9342" s="15">
        <v>7615.4</v>
      </c>
    </row>
    <row r="9343" spans="1:10">
      <c r="A9343" s="12" t="s">
        <v>5196</v>
      </c>
      <c r="B9343" s="13" t="s">
        <v>9944</v>
      </c>
      <c r="C9343" s="3">
        <f t="shared" si="580"/>
        <v>59393.75</v>
      </c>
      <c r="D9343" s="3">
        <f t="shared" si="581"/>
        <v>57591.85</v>
      </c>
      <c r="E9343" s="3">
        <f t="shared" si="582"/>
        <v>1801.9000000000015</v>
      </c>
      <c r="F9343" s="4">
        <f t="shared" si="583"/>
        <v>0.96966179101336414</v>
      </c>
      <c r="G9343" s="13">
        <v>59393.75</v>
      </c>
      <c r="H9343" s="13">
        <v>57591.85</v>
      </c>
      <c r="I9343" s="13">
        <v>0</v>
      </c>
      <c r="J9343" s="13">
        <v>0</v>
      </c>
    </row>
    <row r="9344" spans="1:10">
      <c r="A9344" s="12" t="s">
        <v>5197</v>
      </c>
      <c r="B9344" s="13" t="s">
        <v>9944</v>
      </c>
      <c r="C9344" s="3">
        <f t="shared" si="580"/>
        <v>122118.1</v>
      </c>
      <c r="D9344" s="3">
        <f t="shared" si="581"/>
        <v>50715.22</v>
      </c>
      <c r="E9344" s="3">
        <f t="shared" si="582"/>
        <v>71402.880000000005</v>
      </c>
      <c r="F9344" s="4">
        <f t="shared" si="583"/>
        <v>0.41529650395805373</v>
      </c>
      <c r="G9344" s="13">
        <v>54536.3</v>
      </c>
      <c r="H9344" s="13">
        <v>6172.67</v>
      </c>
      <c r="I9344" s="13">
        <v>67581.8</v>
      </c>
      <c r="J9344" s="13">
        <v>44542.55</v>
      </c>
    </row>
    <row r="9345" spans="1:10">
      <c r="A9345" s="12" t="s">
        <v>5198</v>
      </c>
      <c r="B9345" s="13" t="s">
        <v>9944</v>
      </c>
      <c r="C9345" s="3">
        <f t="shared" si="580"/>
        <v>264008.55</v>
      </c>
      <c r="D9345" s="3">
        <f t="shared" si="581"/>
        <v>251937.92000000001</v>
      </c>
      <c r="E9345" s="3">
        <f t="shared" si="582"/>
        <v>12070.629999999976</v>
      </c>
      <c r="F9345" s="4">
        <f t="shared" si="583"/>
        <v>0.95427939739072853</v>
      </c>
      <c r="G9345" s="13">
        <v>260147.55</v>
      </c>
      <c r="H9345" s="13">
        <v>249042.17</v>
      </c>
      <c r="I9345" s="13">
        <v>3861</v>
      </c>
      <c r="J9345" s="13">
        <v>2895.75</v>
      </c>
    </row>
    <row r="9346" spans="1:10">
      <c r="A9346" s="12" t="s">
        <v>5199</v>
      </c>
      <c r="B9346" s="13" t="s">
        <v>9944</v>
      </c>
      <c r="C9346" s="3">
        <f t="shared" si="580"/>
        <v>236764.45</v>
      </c>
      <c r="D9346" s="3">
        <f t="shared" si="581"/>
        <v>222278.91</v>
      </c>
      <c r="E9346" s="3">
        <f t="shared" si="582"/>
        <v>14485.540000000008</v>
      </c>
      <c r="F9346" s="4">
        <f t="shared" si="583"/>
        <v>0.93881877114575263</v>
      </c>
      <c r="G9346" s="13">
        <v>211024.45</v>
      </c>
      <c r="H9346" s="13">
        <v>205313.91</v>
      </c>
      <c r="I9346" s="13">
        <v>25740</v>
      </c>
      <c r="J9346" s="13">
        <v>16965</v>
      </c>
    </row>
    <row r="9347" spans="1:10">
      <c r="A9347" s="12" t="s">
        <v>5200</v>
      </c>
      <c r="B9347" s="13" t="s">
        <v>9944</v>
      </c>
      <c r="C9347" s="3">
        <f t="shared" si="580"/>
        <v>655307.89999999991</v>
      </c>
      <c r="D9347" s="3">
        <f t="shared" si="581"/>
        <v>623543.35</v>
      </c>
      <c r="E9347" s="3">
        <f t="shared" si="582"/>
        <v>31764.54999999993</v>
      </c>
      <c r="F9347" s="4">
        <f t="shared" si="583"/>
        <v>0.95152728969084621</v>
      </c>
      <c r="G9347" s="13">
        <v>583250.19999999995</v>
      </c>
      <c r="H9347" s="13">
        <v>575041.65</v>
      </c>
      <c r="I9347" s="13">
        <v>72057.7</v>
      </c>
      <c r="J9347" s="13">
        <v>48501.7</v>
      </c>
    </row>
    <row r="9348" spans="1:10">
      <c r="A9348" s="12" t="s">
        <v>5201</v>
      </c>
      <c r="B9348" s="13" t="s">
        <v>9944</v>
      </c>
      <c r="C9348" s="3">
        <f t="shared" si="580"/>
        <v>171744.94999999998</v>
      </c>
      <c r="D9348" s="3">
        <f t="shared" si="581"/>
        <v>170088.84999999998</v>
      </c>
      <c r="E9348" s="3">
        <f t="shared" si="582"/>
        <v>1656.1000000000058</v>
      </c>
      <c r="F9348" s="4">
        <f t="shared" si="583"/>
        <v>0.99035721283216771</v>
      </c>
      <c r="G9348" s="13">
        <v>159933.15</v>
      </c>
      <c r="H9348" s="13">
        <v>162303.79999999999</v>
      </c>
      <c r="I9348" s="13">
        <v>11811.8</v>
      </c>
      <c r="J9348" s="13">
        <v>7785.05</v>
      </c>
    </row>
    <row r="9349" spans="1:10">
      <c r="A9349" s="12" t="s">
        <v>5202</v>
      </c>
      <c r="B9349" s="13" t="s">
        <v>9944</v>
      </c>
      <c r="C9349" s="3">
        <f t="shared" si="580"/>
        <v>172968.90000000002</v>
      </c>
      <c r="D9349" s="3">
        <f t="shared" si="581"/>
        <v>144473.04</v>
      </c>
      <c r="E9349" s="3">
        <f t="shared" si="582"/>
        <v>28495.860000000015</v>
      </c>
      <c r="F9349" s="4">
        <f t="shared" si="583"/>
        <v>0.83525443013165945</v>
      </c>
      <c r="G9349" s="13">
        <v>139135.1</v>
      </c>
      <c r="H9349" s="13">
        <v>122173.49</v>
      </c>
      <c r="I9349" s="13">
        <v>33833.800000000003</v>
      </c>
      <c r="J9349" s="13">
        <v>22299.55</v>
      </c>
    </row>
    <row r="9350" spans="1:10">
      <c r="A9350" s="12" t="s">
        <v>5203</v>
      </c>
      <c r="B9350" s="13" t="s">
        <v>9944</v>
      </c>
      <c r="C9350" s="3">
        <f t="shared" si="580"/>
        <v>157394.62</v>
      </c>
      <c r="D9350" s="3">
        <f t="shared" si="581"/>
        <v>141826.59</v>
      </c>
      <c r="E9350" s="3">
        <f t="shared" si="582"/>
        <v>15568.029999999999</v>
      </c>
      <c r="F9350" s="4">
        <f t="shared" si="583"/>
        <v>0.90108918589466402</v>
      </c>
      <c r="G9350" s="13">
        <v>121288.42</v>
      </c>
      <c r="H9350" s="13">
        <v>113957.19</v>
      </c>
      <c r="I9350" s="13">
        <v>36106.199999999997</v>
      </c>
      <c r="J9350" s="13">
        <v>27869.4</v>
      </c>
    </row>
    <row r="9351" spans="1:10">
      <c r="A9351" s="12" t="s">
        <v>5204</v>
      </c>
      <c r="B9351" s="13" t="s">
        <v>9944</v>
      </c>
      <c r="C9351" s="3">
        <f t="shared" si="580"/>
        <v>154288.54999999999</v>
      </c>
      <c r="D9351" s="3">
        <f t="shared" si="581"/>
        <v>145215.65</v>
      </c>
      <c r="E9351" s="3">
        <f t="shared" si="582"/>
        <v>9072.8999999999942</v>
      </c>
      <c r="F9351" s="4">
        <f t="shared" si="583"/>
        <v>0.94119524747623851</v>
      </c>
      <c r="G9351" s="13">
        <v>145479.75</v>
      </c>
      <c r="H9351" s="13">
        <v>139409.85</v>
      </c>
      <c r="I9351" s="13">
        <v>8808.7999999999993</v>
      </c>
      <c r="J9351" s="13">
        <v>5805.8</v>
      </c>
    </row>
    <row r="9352" spans="1:10">
      <c r="A9352" s="12" t="s">
        <v>5205</v>
      </c>
      <c r="B9352" s="13" t="s">
        <v>9944</v>
      </c>
      <c r="C9352" s="3">
        <f t="shared" ref="C9352:C9415" si="584">G9352+I9352</f>
        <v>251301.05000000002</v>
      </c>
      <c r="D9352" s="3">
        <f t="shared" ref="D9352:D9415" si="585">H9352+J9352</f>
        <v>249789.37000000002</v>
      </c>
      <c r="E9352" s="3">
        <f t="shared" ref="E9352:E9415" si="586">C9352-D9352</f>
        <v>1511.679999999993</v>
      </c>
      <c r="F9352" s="4">
        <f t="shared" ref="F9352:F9415" si="587">D9352/C9352</f>
        <v>0.99398458542055435</v>
      </c>
      <c r="G9352" s="13">
        <v>239374.85</v>
      </c>
      <c r="H9352" s="13">
        <v>241928.92</v>
      </c>
      <c r="I9352" s="13">
        <v>11926.2</v>
      </c>
      <c r="J9352" s="13">
        <v>7860.45</v>
      </c>
    </row>
    <row r="9353" spans="1:10">
      <c r="A9353" s="12" t="s">
        <v>5206</v>
      </c>
      <c r="B9353" s="13" t="s">
        <v>9944</v>
      </c>
      <c r="C9353" s="3">
        <f t="shared" si="584"/>
        <v>251071.59999999998</v>
      </c>
      <c r="D9353" s="3">
        <f t="shared" si="585"/>
        <v>246593.07</v>
      </c>
      <c r="E9353" s="3">
        <f t="shared" si="586"/>
        <v>4478.5299999999697</v>
      </c>
      <c r="F9353" s="4">
        <f t="shared" si="587"/>
        <v>0.98216233934861619</v>
      </c>
      <c r="G9353" s="13">
        <v>220851.8</v>
      </c>
      <c r="H9353" s="13">
        <v>225514.22</v>
      </c>
      <c r="I9353" s="13">
        <v>30219.8</v>
      </c>
      <c r="J9353" s="13">
        <v>21078.85</v>
      </c>
    </row>
    <row r="9354" spans="1:10">
      <c r="A9354" s="12" t="s">
        <v>5207</v>
      </c>
      <c r="B9354" s="13" t="s">
        <v>9944</v>
      </c>
      <c r="C9354" s="3">
        <f t="shared" si="584"/>
        <v>59007.649999999994</v>
      </c>
      <c r="D9354" s="3">
        <f t="shared" si="585"/>
        <v>29838.25</v>
      </c>
      <c r="E9354" s="3">
        <f t="shared" si="586"/>
        <v>29169.399999999994</v>
      </c>
      <c r="F9354" s="4">
        <f t="shared" si="587"/>
        <v>0.50566748548705132</v>
      </c>
      <c r="G9354" s="13">
        <v>31432.05</v>
      </c>
      <c r="H9354" s="13">
        <v>8923.2000000000007</v>
      </c>
      <c r="I9354" s="13">
        <v>27575.599999999999</v>
      </c>
      <c r="J9354" s="13">
        <v>20915.05</v>
      </c>
    </row>
    <row r="9355" spans="1:10">
      <c r="A9355" s="12" t="s">
        <v>5208</v>
      </c>
      <c r="B9355" s="13" t="s">
        <v>9944</v>
      </c>
      <c r="C9355" s="3">
        <f t="shared" si="584"/>
        <v>250022.64</v>
      </c>
      <c r="D9355" s="3">
        <f t="shared" si="585"/>
        <v>200118.21</v>
      </c>
      <c r="E9355" s="3">
        <f t="shared" si="586"/>
        <v>49904.430000000022</v>
      </c>
      <c r="F9355" s="4">
        <f t="shared" si="587"/>
        <v>0.80040035574378376</v>
      </c>
      <c r="G9355" s="13">
        <v>176979.54</v>
      </c>
      <c r="H9355" s="13">
        <v>148356.10999999999</v>
      </c>
      <c r="I9355" s="13">
        <v>73043.100000000006</v>
      </c>
      <c r="J9355" s="13">
        <v>51762.1</v>
      </c>
    </row>
    <row r="9356" spans="1:10">
      <c r="A9356" s="12" t="s">
        <v>5209</v>
      </c>
      <c r="B9356" s="13" t="s">
        <v>9944</v>
      </c>
      <c r="C9356" s="3">
        <f t="shared" si="584"/>
        <v>623898.6399999999</v>
      </c>
      <c r="D9356" s="3">
        <f t="shared" si="585"/>
        <v>576350.01</v>
      </c>
      <c r="E9356" s="3">
        <f t="shared" si="586"/>
        <v>47548.629999999888</v>
      </c>
      <c r="F9356" s="4">
        <f t="shared" si="587"/>
        <v>0.92378789285387786</v>
      </c>
      <c r="G9356" s="13">
        <v>557547.93999999994</v>
      </c>
      <c r="H9356" s="13">
        <v>534397.71</v>
      </c>
      <c r="I9356" s="13">
        <v>66350.7</v>
      </c>
      <c r="J9356" s="13">
        <v>41952.3</v>
      </c>
    </row>
    <row r="9357" spans="1:10">
      <c r="A9357" s="12" t="s">
        <v>5210</v>
      </c>
      <c r="B9357" s="13" t="s">
        <v>9944</v>
      </c>
      <c r="C9357" s="3">
        <f t="shared" si="584"/>
        <v>995944.95</v>
      </c>
      <c r="D9357" s="3">
        <f t="shared" si="585"/>
        <v>944756.63</v>
      </c>
      <c r="E9357" s="3">
        <f t="shared" si="586"/>
        <v>51188.319999999949</v>
      </c>
      <c r="F9357" s="4">
        <f t="shared" si="587"/>
        <v>0.94860326366432202</v>
      </c>
      <c r="G9357" s="13">
        <v>892475.35</v>
      </c>
      <c r="H9357" s="13">
        <v>873040.18</v>
      </c>
      <c r="I9357" s="13">
        <v>103469.6</v>
      </c>
      <c r="J9357" s="13">
        <v>71716.45</v>
      </c>
    </row>
    <row r="9358" spans="1:10">
      <c r="A9358" s="12" t="s">
        <v>5211</v>
      </c>
      <c r="B9358" s="13" t="s">
        <v>9944</v>
      </c>
      <c r="C9358" s="3">
        <f t="shared" si="584"/>
        <v>614263</v>
      </c>
      <c r="D9358" s="3">
        <f t="shared" si="585"/>
        <v>594691.28999999992</v>
      </c>
      <c r="E9358" s="3">
        <f t="shared" si="586"/>
        <v>19571.710000000079</v>
      </c>
      <c r="F9358" s="4">
        <f t="shared" si="587"/>
        <v>0.96813789858741273</v>
      </c>
      <c r="G9358" s="13">
        <v>577922.80000000005</v>
      </c>
      <c r="H9358" s="13">
        <v>573925.09</v>
      </c>
      <c r="I9358" s="13">
        <v>36340.199999999997</v>
      </c>
      <c r="J9358" s="13">
        <v>20766.2</v>
      </c>
    </row>
    <row r="9359" spans="1:10">
      <c r="A9359" s="12" t="s">
        <v>5212</v>
      </c>
      <c r="B9359" s="13" t="s">
        <v>9945</v>
      </c>
      <c r="C9359" s="3">
        <f t="shared" si="584"/>
        <v>1318781.48</v>
      </c>
      <c r="D9359" s="3">
        <f t="shared" si="585"/>
        <v>1281682.54</v>
      </c>
      <c r="E9359" s="3">
        <f t="shared" si="586"/>
        <v>37098.939999999944</v>
      </c>
      <c r="F9359" s="4">
        <f t="shared" si="587"/>
        <v>0.97186877389269988</v>
      </c>
      <c r="G9359" s="13">
        <v>1221466.08</v>
      </c>
      <c r="H9359" s="13">
        <v>1196020.3400000001</v>
      </c>
      <c r="I9359" s="13">
        <v>97315.4</v>
      </c>
      <c r="J9359" s="13">
        <v>85662.2</v>
      </c>
    </row>
    <row r="9360" spans="1:10">
      <c r="A9360" s="12" t="s">
        <v>5213</v>
      </c>
      <c r="B9360" s="13" t="s">
        <v>9944</v>
      </c>
      <c r="C9360" s="3">
        <f t="shared" si="584"/>
        <v>1165248.5</v>
      </c>
      <c r="D9360" s="3">
        <f t="shared" si="585"/>
        <v>1141502.49</v>
      </c>
      <c r="E9360" s="3">
        <f t="shared" si="586"/>
        <v>23746.010000000009</v>
      </c>
      <c r="F9360" s="4">
        <f t="shared" si="587"/>
        <v>0.97962150562734041</v>
      </c>
      <c r="G9360" s="13">
        <v>1088686.3</v>
      </c>
      <c r="H9360" s="13">
        <v>1091041.04</v>
      </c>
      <c r="I9360" s="13">
        <v>76562.2</v>
      </c>
      <c r="J9360" s="13">
        <v>50461.45</v>
      </c>
    </row>
    <row r="9361" spans="1:10">
      <c r="A9361" s="12" t="s">
        <v>5214</v>
      </c>
      <c r="B9361" s="13" t="s">
        <v>9944</v>
      </c>
      <c r="C9361" s="3">
        <f t="shared" si="584"/>
        <v>879767.20000000007</v>
      </c>
      <c r="D9361" s="3">
        <f t="shared" si="585"/>
        <v>874494.5</v>
      </c>
      <c r="E9361" s="3">
        <f t="shared" si="586"/>
        <v>5272.7000000000698</v>
      </c>
      <c r="F9361" s="4">
        <f t="shared" si="587"/>
        <v>0.99400670995690665</v>
      </c>
      <c r="G9361" s="13">
        <v>865381.4</v>
      </c>
      <c r="H9361" s="13">
        <v>865012.95</v>
      </c>
      <c r="I9361" s="13">
        <v>14385.8</v>
      </c>
      <c r="J9361" s="13">
        <v>9481.5499999999993</v>
      </c>
    </row>
    <row r="9362" spans="1:10">
      <c r="A9362" s="12" t="s">
        <v>5215</v>
      </c>
      <c r="B9362" s="13" t="s">
        <v>9945</v>
      </c>
      <c r="C9362" s="3">
        <f t="shared" si="584"/>
        <v>2179280.35</v>
      </c>
      <c r="D9362" s="3">
        <f t="shared" si="585"/>
        <v>2170621.6</v>
      </c>
      <c r="E9362" s="3">
        <f t="shared" si="586"/>
        <v>8658.75</v>
      </c>
      <c r="F9362" s="4">
        <f t="shared" si="587"/>
        <v>0.99602678471358674</v>
      </c>
      <c r="G9362" s="13">
        <v>2057877.9</v>
      </c>
      <c r="H9362" s="13">
        <v>2061490.7</v>
      </c>
      <c r="I9362" s="13">
        <v>121402.45</v>
      </c>
      <c r="J9362" s="13">
        <v>109130.9</v>
      </c>
    </row>
    <row r="9363" spans="1:10">
      <c r="A9363" s="14" t="s">
        <v>5216</v>
      </c>
      <c r="B9363" s="15" t="s">
        <v>9944</v>
      </c>
      <c r="C9363" s="3">
        <f t="shared" si="584"/>
        <v>865462.55</v>
      </c>
      <c r="D9363" s="3">
        <f t="shared" si="585"/>
        <v>841428.12</v>
      </c>
      <c r="E9363" s="3">
        <f t="shared" si="586"/>
        <v>24034.430000000051</v>
      </c>
      <c r="F9363" s="4">
        <f t="shared" si="587"/>
        <v>0.97222938184904706</v>
      </c>
      <c r="G9363" s="15">
        <v>790306.3</v>
      </c>
      <c r="H9363" s="20">
        <v>788992.88</v>
      </c>
      <c r="I9363" s="15">
        <v>75156.25</v>
      </c>
      <c r="J9363" s="15">
        <v>52435.24</v>
      </c>
    </row>
    <row r="9364" spans="1:10">
      <c r="A9364" s="12" t="s">
        <v>5217</v>
      </c>
      <c r="B9364" s="13" t="s">
        <v>9944</v>
      </c>
      <c r="C9364" s="3">
        <f t="shared" si="584"/>
        <v>1870316.61</v>
      </c>
      <c r="D9364" s="3">
        <f t="shared" si="585"/>
        <v>1847983.69</v>
      </c>
      <c r="E9364" s="3">
        <f t="shared" si="586"/>
        <v>22332.920000000158</v>
      </c>
      <c r="F9364" s="4">
        <f t="shared" si="587"/>
        <v>0.98805928371667506</v>
      </c>
      <c r="G9364" s="13">
        <v>1719114.26</v>
      </c>
      <c r="H9364" s="13">
        <v>1743314.19</v>
      </c>
      <c r="I9364" s="13">
        <v>151202.35</v>
      </c>
      <c r="J9364" s="13">
        <v>104669.5</v>
      </c>
    </row>
    <row r="9365" spans="1:10">
      <c r="A9365" s="14" t="s">
        <v>5218</v>
      </c>
      <c r="B9365" s="15" t="s">
        <v>9944</v>
      </c>
      <c r="C9365" s="3">
        <f t="shared" si="584"/>
        <v>2642329.8200000003</v>
      </c>
      <c r="D9365" s="3">
        <f t="shared" si="585"/>
        <v>2153383.1399999997</v>
      </c>
      <c r="E9365" s="3">
        <f t="shared" si="586"/>
        <v>488946.68000000063</v>
      </c>
      <c r="F9365" s="4">
        <f t="shared" si="587"/>
        <v>0.81495622677414259</v>
      </c>
      <c r="G9365" s="15">
        <v>1914242.07</v>
      </c>
      <c r="H9365" s="20">
        <v>1835086.64</v>
      </c>
      <c r="I9365" s="15">
        <v>728087.75</v>
      </c>
      <c r="J9365" s="15">
        <v>318296.5</v>
      </c>
    </row>
    <row r="9366" spans="1:10">
      <c r="A9366" s="12" t="s">
        <v>5219</v>
      </c>
      <c r="B9366" s="13" t="s">
        <v>9944</v>
      </c>
      <c r="C9366" s="3">
        <f t="shared" si="584"/>
        <v>1732148.99</v>
      </c>
      <c r="D9366" s="3">
        <f t="shared" si="585"/>
        <v>1689709.89</v>
      </c>
      <c r="E9366" s="3">
        <f t="shared" si="586"/>
        <v>42439.100000000093</v>
      </c>
      <c r="F9366" s="4">
        <f t="shared" si="587"/>
        <v>0.97549916303677775</v>
      </c>
      <c r="G9366" s="13">
        <v>1611134.59</v>
      </c>
      <c r="H9366" s="13">
        <v>1607246.99</v>
      </c>
      <c r="I9366" s="13">
        <v>121014.39999999999</v>
      </c>
      <c r="J9366" s="13">
        <v>82462.899999999994</v>
      </c>
    </row>
    <row r="9367" spans="1:10">
      <c r="A9367" s="12" t="s">
        <v>5220</v>
      </c>
      <c r="B9367" s="13" t="s">
        <v>9944</v>
      </c>
      <c r="C9367" s="3">
        <f t="shared" si="584"/>
        <v>1708639.0899999999</v>
      </c>
      <c r="D9367" s="3">
        <f t="shared" si="585"/>
        <v>1668644.15</v>
      </c>
      <c r="E9367" s="3">
        <f t="shared" si="586"/>
        <v>39994.939999999944</v>
      </c>
      <c r="F9367" s="4">
        <f t="shared" si="587"/>
        <v>0.97659251726471974</v>
      </c>
      <c r="G9367" s="13">
        <v>1595620.65</v>
      </c>
      <c r="H9367" s="13">
        <v>1580923.4</v>
      </c>
      <c r="I9367" s="13">
        <v>113018.44</v>
      </c>
      <c r="J9367" s="13">
        <v>87720.75</v>
      </c>
    </row>
    <row r="9368" spans="1:10">
      <c r="A9368" s="12" t="s">
        <v>5221</v>
      </c>
      <c r="B9368" s="13" t="s">
        <v>9944</v>
      </c>
      <c r="C9368" s="3">
        <f t="shared" si="584"/>
        <v>868403.9</v>
      </c>
      <c r="D9368" s="3">
        <f t="shared" si="585"/>
        <v>831729.33</v>
      </c>
      <c r="E9368" s="3">
        <f t="shared" si="586"/>
        <v>36674.570000000065</v>
      </c>
      <c r="F9368" s="4">
        <f t="shared" si="587"/>
        <v>0.95776784282060445</v>
      </c>
      <c r="G9368" s="13">
        <v>804768.9</v>
      </c>
      <c r="H9368" s="13">
        <v>788341.83</v>
      </c>
      <c r="I9368" s="13">
        <v>63635</v>
      </c>
      <c r="J9368" s="13">
        <v>43387.5</v>
      </c>
    </row>
    <row r="9369" spans="1:10">
      <c r="A9369" s="12" t="s">
        <v>5222</v>
      </c>
      <c r="B9369" s="13" t="s">
        <v>9944</v>
      </c>
      <c r="C9369" s="3">
        <f t="shared" si="584"/>
        <v>878239.76</v>
      </c>
      <c r="D9369" s="3">
        <f t="shared" si="585"/>
        <v>867283.24</v>
      </c>
      <c r="E9369" s="3">
        <f t="shared" si="586"/>
        <v>10956.520000000019</v>
      </c>
      <c r="F9369" s="4">
        <f t="shared" si="587"/>
        <v>0.98752445459768301</v>
      </c>
      <c r="G9369" s="13">
        <v>794779.76</v>
      </c>
      <c r="H9369" s="13">
        <v>810331.54</v>
      </c>
      <c r="I9369" s="13">
        <v>83460</v>
      </c>
      <c r="J9369" s="13">
        <v>56951.7</v>
      </c>
    </row>
    <row r="9370" spans="1:10">
      <c r="A9370" s="12" t="s">
        <v>5223</v>
      </c>
      <c r="B9370" s="13" t="s">
        <v>9944</v>
      </c>
      <c r="C9370" s="3">
        <f t="shared" si="584"/>
        <v>1045934.5</v>
      </c>
      <c r="D9370" s="3">
        <f t="shared" si="585"/>
        <v>1054369.55</v>
      </c>
      <c r="E9370" s="3">
        <f t="shared" si="586"/>
        <v>-8435.0500000000466</v>
      </c>
      <c r="F9370" s="4">
        <f t="shared" si="587"/>
        <v>1.008064606340072</v>
      </c>
      <c r="G9370" s="13">
        <v>1018034.55</v>
      </c>
      <c r="H9370" s="13">
        <v>1034963.15</v>
      </c>
      <c r="I9370" s="13">
        <v>27899.95</v>
      </c>
      <c r="J9370" s="13">
        <v>19406.400000000001</v>
      </c>
    </row>
    <row r="9371" spans="1:10">
      <c r="A9371" s="12" t="s">
        <v>5224</v>
      </c>
      <c r="B9371" s="13" t="s">
        <v>9944</v>
      </c>
      <c r="C9371" s="3">
        <f t="shared" si="584"/>
        <v>314052.7</v>
      </c>
      <c r="D9371" s="3">
        <f t="shared" si="585"/>
        <v>312926.45</v>
      </c>
      <c r="E9371" s="3">
        <f t="shared" si="586"/>
        <v>1126.25</v>
      </c>
      <c r="F9371" s="4">
        <f t="shared" si="587"/>
        <v>0.99641381844512078</v>
      </c>
      <c r="G9371" s="13">
        <v>304328.7</v>
      </c>
      <c r="H9371" s="13">
        <v>306296.45</v>
      </c>
      <c r="I9371" s="13">
        <v>9724</v>
      </c>
      <c r="J9371" s="13">
        <v>6630</v>
      </c>
    </row>
    <row r="9372" spans="1:10">
      <c r="A9372" s="12" t="s">
        <v>5225</v>
      </c>
      <c r="B9372" s="13" t="s">
        <v>9944</v>
      </c>
      <c r="C9372" s="3">
        <f t="shared" si="584"/>
        <v>100530.29999999999</v>
      </c>
      <c r="D9372" s="3">
        <f t="shared" si="585"/>
        <v>91328.320000000007</v>
      </c>
      <c r="E9372" s="3">
        <f t="shared" si="586"/>
        <v>9201.9799999999814</v>
      </c>
      <c r="F9372" s="4">
        <f t="shared" si="587"/>
        <v>0.9084656068866801</v>
      </c>
      <c r="G9372" s="13">
        <v>76191.7</v>
      </c>
      <c r="H9372" s="13">
        <v>74733.820000000007</v>
      </c>
      <c r="I9372" s="13">
        <v>24338.6</v>
      </c>
      <c r="J9372" s="13">
        <v>16594.5</v>
      </c>
    </row>
    <row r="9373" spans="1:10">
      <c r="A9373" s="12" t="s">
        <v>5226</v>
      </c>
      <c r="B9373" s="13" t="s">
        <v>9944</v>
      </c>
      <c r="C9373" s="3">
        <f t="shared" si="584"/>
        <v>164378.98000000001</v>
      </c>
      <c r="D9373" s="3">
        <f t="shared" si="585"/>
        <v>158306.35999999999</v>
      </c>
      <c r="E9373" s="3">
        <f t="shared" si="586"/>
        <v>6072.6200000000244</v>
      </c>
      <c r="F9373" s="4">
        <f t="shared" si="587"/>
        <v>0.9630571986758889</v>
      </c>
      <c r="G9373" s="13">
        <v>138209.98000000001</v>
      </c>
      <c r="H9373" s="13">
        <v>140463.85999999999</v>
      </c>
      <c r="I9373" s="13">
        <v>26169</v>
      </c>
      <c r="J9373" s="13">
        <v>17842.5</v>
      </c>
    </row>
    <row r="9374" spans="1:10">
      <c r="A9374" s="12" t="s">
        <v>5227</v>
      </c>
      <c r="B9374" s="13" t="s">
        <v>9944</v>
      </c>
      <c r="C9374" s="3">
        <f t="shared" si="584"/>
        <v>573149.85</v>
      </c>
      <c r="D9374" s="3">
        <f t="shared" si="585"/>
        <v>489046.14</v>
      </c>
      <c r="E9374" s="3">
        <f t="shared" si="586"/>
        <v>84103.709999999963</v>
      </c>
      <c r="F9374" s="4">
        <f t="shared" si="587"/>
        <v>0.85326052165938804</v>
      </c>
      <c r="G9374" s="13">
        <v>370453.2</v>
      </c>
      <c r="H9374" s="13">
        <v>347504.74</v>
      </c>
      <c r="I9374" s="13">
        <v>202696.65</v>
      </c>
      <c r="J9374" s="13">
        <v>141541.4</v>
      </c>
    </row>
    <row r="9375" spans="1:10">
      <c r="A9375" s="12" t="s">
        <v>7632</v>
      </c>
      <c r="B9375" s="13" t="s">
        <v>9944</v>
      </c>
      <c r="C9375" s="3">
        <f t="shared" si="584"/>
        <v>99227.7</v>
      </c>
      <c r="D9375" s="3">
        <f t="shared" si="585"/>
        <v>67861.150000000009</v>
      </c>
      <c r="E9375" s="3">
        <f t="shared" si="586"/>
        <v>31366.549999999988</v>
      </c>
      <c r="F9375" s="4">
        <f t="shared" si="587"/>
        <v>0.68389320723951086</v>
      </c>
      <c r="G9375" s="13">
        <v>87943.7</v>
      </c>
      <c r="H9375" s="13">
        <v>56899.55</v>
      </c>
      <c r="I9375" s="13">
        <v>11284</v>
      </c>
      <c r="J9375" s="13">
        <v>10961.6</v>
      </c>
    </row>
    <row r="9376" spans="1:10">
      <c r="A9376" s="12" t="s">
        <v>7633</v>
      </c>
      <c r="B9376" s="13" t="s">
        <v>9944</v>
      </c>
      <c r="C9376" s="3">
        <f t="shared" si="584"/>
        <v>99362.25</v>
      </c>
      <c r="D9376" s="3">
        <f t="shared" si="585"/>
        <v>88739.65</v>
      </c>
      <c r="E9376" s="3">
        <f t="shared" si="586"/>
        <v>10622.600000000006</v>
      </c>
      <c r="F9376" s="4">
        <f t="shared" si="587"/>
        <v>0.89309219547665231</v>
      </c>
      <c r="G9376" s="13">
        <v>99362.25</v>
      </c>
      <c r="H9376" s="13">
        <v>88739.65</v>
      </c>
      <c r="I9376" s="13">
        <v>0</v>
      </c>
      <c r="J9376" s="13">
        <v>0</v>
      </c>
    </row>
    <row r="9377" spans="1:10">
      <c r="A9377" s="12" t="s">
        <v>7634</v>
      </c>
      <c r="B9377" s="13" t="s">
        <v>9944</v>
      </c>
      <c r="C9377" s="3">
        <f t="shared" si="584"/>
        <v>104105.73</v>
      </c>
      <c r="D9377" s="3">
        <f t="shared" si="585"/>
        <v>93425.64</v>
      </c>
      <c r="E9377" s="3">
        <f t="shared" si="586"/>
        <v>10680.089999999997</v>
      </c>
      <c r="F9377" s="4">
        <f t="shared" si="587"/>
        <v>0.89741112232727249</v>
      </c>
      <c r="G9377" s="13">
        <v>92347.23</v>
      </c>
      <c r="H9377" s="13">
        <v>81928.44</v>
      </c>
      <c r="I9377" s="13">
        <v>11758.5</v>
      </c>
      <c r="J9377" s="13">
        <v>11497.2</v>
      </c>
    </row>
    <row r="9378" spans="1:10">
      <c r="A9378" s="12" t="s">
        <v>7635</v>
      </c>
      <c r="B9378" s="13" t="s">
        <v>9944</v>
      </c>
      <c r="C9378" s="3">
        <f t="shared" si="584"/>
        <v>102111.75</v>
      </c>
      <c r="D9378" s="3">
        <f t="shared" si="585"/>
        <v>74693.45</v>
      </c>
      <c r="E9378" s="3">
        <f t="shared" si="586"/>
        <v>27418.300000000003</v>
      </c>
      <c r="F9378" s="4">
        <f t="shared" si="587"/>
        <v>0.73148731659187116</v>
      </c>
      <c r="G9378" s="13">
        <v>86784.75</v>
      </c>
      <c r="H9378" s="13">
        <v>59707.05</v>
      </c>
      <c r="I9378" s="13">
        <v>15327</v>
      </c>
      <c r="J9378" s="13">
        <v>14986.4</v>
      </c>
    </row>
    <row r="9379" spans="1:10">
      <c r="A9379" s="12" t="s">
        <v>7636</v>
      </c>
      <c r="B9379" s="13" t="s">
        <v>9944</v>
      </c>
      <c r="C9379" s="3">
        <f t="shared" si="584"/>
        <v>136982.95000000001</v>
      </c>
      <c r="D9379" s="3">
        <f t="shared" si="585"/>
        <v>87398.25</v>
      </c>
      <c r="E9379" s="3">
        <f t="shared" si="586"/>
        <v>49584.700000000012</v>
      </c>
      <c r="F9379" s="4">
        <f t="shared" si="587"/>
        <v>0.63802283422863937</v>
      </c>
      <c r="G9379" s="13">
        <v>136982.95000000001</v>
      </c>
      <c r="H9379" s="13">
        <v>87398.25</v>
      </c>
      <c r="I9379" s="13">
        <v>0</v>
      </c>
      <c r="J9379" s="13">
        <v>0</v>
      </c>
    </row>
    <row r="9380" spans="1:10">
      <c r="A9380" s="12" t="s">
        <v>7637</v>
      </c>
      <c r="B9380" s="13" t="s">
        <v>9944</v>
      </c>
      <c r="C9380" s="3">
        <f t="shared" si="584"/>
        <v>977980.9</v>
      </c>
      <c r="D9380" s="3">
        <f t="shared" si="585"/>
        <v>860056.75</v>
      </c>
      <c r="E9380" s="3">
        <f t="shared" si="586"/>
        <v>117924.15000000002</v>
      </c>
      <c r="F9380" s="4">
        <f t="shared" si="587"/>
        <v>0.87942080463943617</v>
      </c>
      <c r="G9380" s="13">
        <v>924614.6</v>
      </c>
      <c r="H9380" s="13">
        <v>807911.15</v>
      </c>
      <c r="I9380" s="13">
        <v>53366.3</v>
      </c>
      <c r="J9380" s="13">
        <v>52145.599999999999</v>
      </c>
    </row>
    <row r="9381" spans="1:10">
      <c r="A9381" s="12" t="s">
        <v>7638</v>
      </c>
      <c r="B9381" s="13" t="s">
        <v>9944</v>
      </c>
      <c r="C9381" s="3">
        <f t="shared" si="584"/>
        <v>175742.45</v>
      </c>
      <c r="D9381" s="3">
        <f t="shared" si="585"/>
        <v>167410.90000000002</v>
      </c>
      <c r="E9381" s="3">
        <f t="shared" si="586"/>
        <v>8331.5499999999884</v>
      </c>
      <c r="F9381" s="4">
        <f t="shared" si="587"/>
        <v>0.95259227352298781</v>
      </c>
      <c r="G9381" s="13">
        <v>163411.95000000001</v>
      </c>
      <c r="H9381" s="13">
        <v>155432.70000000001</v>
      </c>
      <c r="I9381" s="13">
        <v>12330.5</v>
      </c>
      <c r="J9381" s="13">
        <v>11978.2</v>
      </c>
    </row>
    <row r="9382" spans="1:10">
      <c r="A9382" s="12" t="s">
        <v>7639</v>
      </c>
      <c r="B9382" s="13" t="s">
        <v>9944</v>
      </c>
      <c r="C9382" s="3">
        <f t="shared" si="584"/>
        <v>1233673.22</v>
      </c>
      <c r="D9382" s="3">
        <f t="shared" si="585"/>
        <v>909422.57</v>
      </c>
      <c r="E9382" s="3">
        <f t="shared" si="586"/>
        <v>324250.65000000002</v>
      </c>
      <c r="F9382" s="4">
        <f t="shared" si="587"/>
        <v>0.73716650021794261</v>
      </c>
      <c r="G9382" s="13">
        <v>1178247.72</v>
      </c>
      <c r="H9382" s="13">
        <v>855570.07</v>
      </c>
      <c r="I9382" s="13">
        <v>55425.5</v>
      </c>
      <c r="J9382" s="13">
        <v>53852.5</v>
      </c>
    </row>
    <row r="9383" spans="1:10">
      <c r="A9383" s="12" t="s">
        <v>7640</v>
      </c>
      <c r="B9383" s="13" t="s">
        <v>9944</v>
      </c>
      <c r="C9383" s="3">
        <f t="shared" si="584"/>
        <v>1273173.48</v>
      </c>
      <c r="D9383" s="3">
        <f t="shared" si="585"/>
        <v>1114587.57</v>
      </c>
      <c r="E9383" s="3">
        <f t="shared" si="586"/>
        <v>158585.90999999992</v>
      </c>
      <c r="F9383" s="4">
        <f t="shared" si="587"/>
        <v>0.87544045450899599</v>
      </c>
      <c r="G9383" s="13">
        <v>1250253.83</v>
      </c>
      <c r="H9383" s="13">
        <v>1092619.52</v>
      </c>
      <c r="I9383" s="13">
        <v>22919.65</v>
      </c>
      <c r="J9383" s="13">
        <v>21968.05</v>
      </c>
    </row>
    <row r="9384" spans="1:10">
      <c r="A9384" s="12" t="s">
        <v>7641</v>
      </c>
      <c r="B9384" s="13" t="s">
        <v>9944</v>
      </c>
      <c r="C9384" s="3">
        <f t="shared" si="584"/>
        <v>1273213.5</v>
      </c>
      <c r="D9384" s="3">
        <f t="shared" si="585"/>
        <v>1214261.7999999998</v>
      </c>
      <c r="E9384" s="3">
        <f t="shared" si="586"/>
        <v>58951.700000000186</v>
      </c>
      <c r="F9384" s="4">
        <f t="shared" si="587"/>
        <v>0.95369849597102119</v>
      </c>
      <c r="G9384" s="13">
        <v>1262657.5</v>
      </c>
      <c r="H9384" s="13">
        <v>1204007.3999999999</v>
      </c>
      <c r="I9384" s="13">
        <v>10556</v>
      </c>
      <c r="J9384" s="13">
        <v>10254.4</v>
      </c>
    </row>
    <row r="9385" spans="1:10">
      <c r="A9385" s="12" t="s">
        <v>7642</v>
      </c>
      <c r="B9385" s="13" t="s">
        <v>9944</v>
      </c>
      <c r="C9385" s="3">
        <f t="shared" si="584"/>
        <v>969703.8</v>
      </c>
      <c r="D9385" s="3">
        <f t="shared" si="585"/>
        <v>855172.35</v>
      </c>
      <c r="E9385" s="3">
        <f t="shared" si="586"/>
        <v>114531.45000000007</v>
      </c>
      <c r="F9385" s="4">
        <f t="shared" si="587"/>
        <v>0.88189027412288157</v>
      </c>
      <c r="G9385" s="13">
        <v>908616.8</v>
      </c>
      <c r="H9385" s="13">
        <v>796007.95</v>
      </c>
      <c r="I9385" s="13">
        <v>61087</v>
      </c>
      <c r="J9385" s="13">
        <v>59164.4</v>
      </c>
    </row>
    <row r="9386" spans="1:10">
      <c r="A9386" s="14" t="s">
        <v>7643</v>
      </c>
      <c r="B9386" s="15" t="s">
        <v>9944</v>
      </c>
      <c r="C9386" s="3">
        <f t="shared" si="584"/>
        <v>1338729.8399999999</v>
      </c>
      <c r="D9386" s="3">
        <f t="shared" si="585"/>
        <v>1274564.0900000001</v>
      </c>
      <c r="E9386" s="3">
        <f t="shared" si="586"/>
        <v>64165.749999999767</v>
      </c>
      <c r="F9386" s="4">
        <f t="shared" si="587"/>
        <v>0.95206967971969625</v>
      </c>
      <c r="G9386" s="15">
        <v>1285988.19</v>
      </c>
      <c r="H9386" s="20">
        <v>1222970.99</v>
      </c>
      <c r="I9386" s="15">
        <v>52741.65</v>
      </c>
      <c r="J9386" s="15">
        <v>51593.1</v>
      </c>
    </row>
    <row r="9387" spans="1:10">
      <c r="A9387" s="12" t="s">
        <v>7644</v>
      </c>
      <c r="B9387" s="13" t="s">
        <v>9944</v>
      </c>
      <c r="C9387" s="3">
        <f t="shared" si="584"/>
        <v>347116.25</v>
      </c>
      <c r="D9387" s="3">
        <f t="shared" si="585"/>
        <v>254679.23</v>
      </c>
      <c r="E9387" s="3">
        <f t="shared" si="586"/>
        <v>92437.01999999999</v>
      </c>
      <c r="F9387" s="4">
        <f t="shared" si="587"/>
        <v>0.73370010767286176</v>
      </c>
      <c r="G9387" s="13">
        <v>320568.3</v>
      </c>
      <c r="H9387" s="13">
        <v>229262.28</v>
      </c>
      <c r="I9387" s="13">
        <v>26547.95</v>
      </c>
      <c r="J9387" s="13">
        <v>25416.95</v>
      </c>
    </row>
    <row r="9388" spans="1:10">
      <c r="A9388" s="14" t="s">
        <v>7645</v>
      </c>
      <c r="B9388" s="15" t="s">
        <v>9944</v>
      </c>
      <c r="C9388" s="3">
        <f t="shared" si="584"/>
        <v>1316076.3600000001</v>
      </c>
      <c r="D9388" s="3">
        <f t="shared" si="585"/>
        <v>1267789.05</v>
      </c>
      <c r="E9388" s="3">
        <f t="shared" si="586"/>
        <v>48287.310000000056</v>
      </c>
      <c r="F9388" s="4">
        <f t="shared" si="587"/>
        <v>0.96330964413037545</v>
      </c>
      <c r="G9388" s="15">
        <v>1264069.8600000001</v>
      </c>
      <c r="H9388" s="20">
        <v>1216938.25</v>
      </c>
      <c r="I9388" s="15">
        <v>52006.5</v>
      </c>
      <c r="J9388" s="15">
        <v>50850.8</v>
      </c>
    </row>
    <row r="9389" spans="1:10">
      <c r="A9389" s="12" t="s">
        <v>7646</v>
      </c>
      <c r="B9389" s="13" t="s">
        <v>9944</v>
      </c>
      <c r="C9389" s="3">
        <f t="shared" si="584"/>
        <v>200917.01</v>
      </c>
      <c r="D9389" s="3">
        <f t="shared" si="585"/>
        <v>195755.78</v>
      </c>
      <c r="E9389" s="3">
        <f t="shared" si="586"/>
        <v>5161.2300000000105</v>
      </c>
      <c r="F9389" s="4">
        <f t="shared" si="587"/>
        <v>0.9743116324496367</v>
      </c>
      <c r="G9389" s="13">
        <v>197249.06</v>
      </c>
      <c r="H9389" s="13">
        <v>192087.83</v>
      </c>
      <c r="I9389" s="13">
        <v>3667.95</v>
      </c>
      <c r="J9389" s="13">
        <v>3667.95</v>
      </c>
    </row>
    <row r="9390" spans="1:10">
      <c r="A9390" s="12" t="s">
        <v>7647</v>
      </c>
      <c r="B9390" s="13" t="s">
        <v>9944</v>
      </c>
      <c r="C9390" s="3">
        <f t="shared" si="584"/>
        <v>82927.649999999994</v>
      </c>
      <c r="D9390" s="3">
        <f t="shared" si="585"/>
        <v>45117.88</v>
      </c>
      <c r="E9390" s="3">
        <f t="shared" si="586"/>
        <v>37809.769999999997</v>
      </c>
      <c r="F9390" s="4">
        <f t="shared" si="587"/>
        <v>0.54406316831599599</v>
      </c>
      <c r="G9390" s="13">
        <v>60799.05</v>
      </c>
      <c r="H9390" s="13">
        <v>23424.78</v>
      </c>
      <c r="I9390" s="13">
        <v>22128.6</v>
      </c>
      <c r="J9390" s="13">
        <v>21693.1</v>
      </c>
    </row>
    <row r="9391" spans="1:10">
      <c r="A9391" s="12" t="s">
        <v>7648</v>
      </c>
      <c r="B9391" s="13" t="s">
        <v>9944</v>
      </c>
      <c r="C9391" s="3">
        <f t="shared" si="584"/>
        <v>129150.38</v>
      </c>
      <c r="D9391" s="3">
        <f t="shared" si="585"/>
        <v>80666.23</v>
      </c>
      <c r="E9391" s="3">
        <f t="shared" si="586"/>
        <v>48484.150000000009</v>
      </c>
      <c r="F9391" s="4">
        <f t="shared" si="587"/>
        <v>0.62459150333123292</v>
      </c>
      <c r="G9391" s="13">
        <v>108480.38</v>
      </c>
      <c r="H9391" s="13">
        <v>60487.63</v>
      </c>
      <c r="I9391" s="13">
        <v>20670</v>
      </c>
      <c r="J9391" s="13">
        <v>20178.599999999999</v>
      </c>
    </row>
    <row r="9392" spans="1:10">
      <c r="A9392" s="12" t="s">
        <v>7649</v>
      </c>
      <c r="B9392" s="13" t="s">
        <v>9944</v>
      </c>
      <c r="C9392" s="3">
        <f t="shared" si="584"/>
        <v>83035.55</v>
      </c>
      <c r="D9392" s="3">
        <f t="shared" si="585"/>
        <v>63536.85</v>
      </c>
      <c r="E9392" s="3">
        <f t="shared" si="586"/>
        <v>19498.700000000004</v>
      </c>
      <c r="F9392" s="4">
        <f t="shared" si="587"/>
        <v>0.76517648163949048</v>
      </c>
      <c r="G9392" s="13">
        <v>72964.45</v>
      </c>
      <c r="H9392" s="13">
        <v>53465.75</v>
      </c>
      <c r="I9392" s="13">
        <v>10071.1</v>
      </c>
      <c r="J9392" s="13">
        <v>10071.1</v>
      </c>
    </row>
    <row r="9393" spans="1:10">
      <c r="A9393" s="12" t="s">
        <v>7650</v>
      </c>
      <c r="B9393" s="13" t="s">
        <v>9944</v>
      </c>
      <c r="C9393" s="3">
        <f t="shared" si="584"/>
        <v>132366</v>
      </c>
      <c r="D9393" s="3">
        <f t="shared" si="585"/>
        <v>75572.67</v>
      </c>
      <c r="E9393" s="3">
        <f t="shared" si="586"/>
        <v>56793.33</v>
      </c>
      <c r="F9393" s="4">
        <f t="shared" si="587"/>
        <v>0.5709371741988124</v>
      </c>
      <c r="G9393" s="13">
        <v>118132.95</v>
      </c>
      <c r="H9393" s="13">
        <v>61564.52</v>
      </c>
      <c r="I9393" s="13">
        <v>14233.05</v>
      </c>
      <c r="J9393" s="13">
        <v>14008.15</v>
      </c>
    </row>
    <row r="9394" spans="1:10">
      <c r="A9394" s="12" t="s">
        <v>7651</v>
      </c>
      <c r="B9394" s="13" t="s">
        <v>9944</v>
      </c>
      <c r="C9394" s="3">
        <f t="shared" si="584"/>
        <v>148389.57</v>
      </c>
      <c r="D9394" s="3">
        <f t="shared" si="585"/>
        <v>59944.299999999996</v>
      </c>
      <c r="E9394" s="3">
        <f t="shared" si="586"/>
        <v>88445.270000000019</v>
      </c>
      <c r="F9394" s="4">
        <f t="shared" si="587"/>
        <v>0.40396572346695253</v>
      </c>
      <c r="G9394" s="13">
        <v>94584.52</v>
      </c>
      <c r="H9394" s="13">
        <v>7077.2</v>
      </c>
      <c r="I9394" s="13">
        <v>53805.05</v>
      </c>
      <c r="J9394" s="13">
        <v>52867.1</v>
      </c>
    </row>
    <row r="9395" spans="1:10">
      <c r="A9395" s="12" t="s">
        <v>7946</v>
      </c>
      <c r="B9395" s="13" t="s">
        <v>9945</v>
      </c>
      <c r="C9395" s="3">
        <f t="shared" si="584"/>
        <v>98833.8</v>
      </c>
      <c r="D9395" s="3">
        <f t="shared" si="585"/>
        <v>100390.16</v>
      </c>
      <c r="E9395" s="3">
        <f t="shared" si="586"/>
        <v>-1556.3600000000006</v>
      </c>
      <c r="F9395" s="4">
        <f t="shared" si="587"/>
        <v>1.0157472443637703</v>
      </c>
      <c r="G9395" s="13">
        <v>98833.8</v>
      </c>
      <c r="H9395" s="13">
        <v>100390.16</v>
      </c>
      <c r="I9395" s="13">
        <v>0</v>
      </c>
      <c r="J9395" s="13">
        <v>0</v>
      </c>
    </row>
    <row r="9396" spans="1:10">
      <c r="A9396" s="12" t="s">
        <v>7947</v>
      </c>
      <c r="B9396" s="13" t="s">
        <v>9945</v>
      </c>
      <c r="C9396" s="3">
        <f t="shared" si="584"/>
        <v>104588.9</v>
      </c>
      <c r="D9396" s="3">
        <f t="shared" si="585"/>
        <v>93458.6</v>
      </c>
      <c r="E9396" s="3">
        <f t="shared" si="586"/>
        <v>11130.299999999988</v>
      </c>
      <c r="F9396" s="4">
        <f t="shared" si="587"/>
        <v>0.89358048511840182</v>
      </c>
      <c r="G9396" s="13">
        <v>104588.9</v>
      </c>
      <c r="H9396" s="13">
        <v>93458.6</v>
      </c>
      <c r="I9396" s="13">
        <v>0</v>
      </c>
      <c r="J9396" s="13">
        <v>0</v>
      </c>
    </row>
    <row r="9397" spans="1:10">
      <c r="A9397" s="12" t="s">
        <v>9434</v>
      </c>
      <c r="B9397" s="13" t="s">
        <v>9944</v>
      </c>
      <c r="C9397" s="3">
        <f t="shared" si="584"/>
        <v>27280.799999999999</v>
      </c>
      <c r="D9397" s="3">
        <f t="shared" si="585"/>
        <v>21164.66</v>
      </c>
      <c r="E9397" s="3">
        <f t="shared" si="586"/>
        <v>6116.1399999999994</v>
      </c>
      <c r="F9397" s="4">
        <f t="shared" si="587"/>
        <v>0.77580789419665119</v>
      </c>
      <c r="G9397" s="13">
        <v>27280.799999999999</v>
      </c>
      <c r="H9397" s="13">
        <v>21164.66</v>
      </c>
      <c r="I9397" s="13">
        <v>0</v>
      </c>
      <c r="J9397" s="13">
        <v>0</v>
      </c>
    </row>
    <row r="9398" spans="1:10">
      <c r="A9398" s="12" t="s">
        <v>8441</v>
      </c>
      <c r="B9398" s="13" t="s">
        <v>9944</v>
      </c>
      <c r="C9398" s="3">
        <f t="shared" si="584"/>
        <v>130217.1</v>
      </c>
      <c r="D9398" s="3">
        <f t="shared" si="585"/>
        <v>130253.81</v>
      </c>
      <c r="E9398" s="3">
        <f t="shared" si="586"/>
        <v>-36.709999999991851</v>
      </c>
      <c r="F9398" s="4">
        <f t="shared" si="587"/>
        <v>1.0002819138193062</v>
      </c>
      <c r="G9398" s="13">
        <v>80698.8</v>
      </c>
      <c r="H9398" s="13">
        <v>80735.509999999995</v>
      </c>
      <c r="I9398" s="13">
        <v>49518.3</v>
      </c>
      <c r="J9398" s="13">
        <v>49518.3</v>
      </c>
    </row>
    <row r="9399" spans="1:10">
      <c r="A9399" s="12" t="s">
        <v>8442</v>
      </c>
      <c r="B9399" s="13" t="s">
        <v>9944</v>
      </c>
      <c r="C9399" s="3">
        <f t="shared" si="584"/>
        <v>204297.60000000001</v>
      </c>
      <c r="D9399" s="3">
        <f t="shared" si="585"/>
        <v>184849.25</v>
      </c>
      <c r="E9399" s="3">
        <f t="shared" si="586"/>
        <v>19448.350000000006</v>
      </c>
      <c r="F9399" s="4">
        <f t="shared" si="587"/>
        <v>0.90480382539980886</v>
      </c>
      <c r="G9399" s="13">
        <v>175749.6</v>
      </c>
      <c r="H9399" s="13">
        <v>156301.25</v>
      </c>
      <c r="I9399" s="13">
        <v>28548</v>
      </c>
      <c r="J9399" s="13">
        <v>28548</v>
      </c>
    </row>
    <row r="9400" spans="1:10">
      <c r="A9400" s="12" t="s">
        <v>8443</v>
      </c>
      <c r="B9400" s="13" t="s">
        <v>9944</v>
      </c>
      <c r="C9400" s="3">
        <f t="shared" si="584"/>
        <v>171647.45</v>
      </c>
      <c r="D9400" s="3">
        <f t="shared" si="585"/>
        <v>171696.33</v>
      </c>
      <c r="E9400" s="3">
        <f t="shared" si="586"/>
        <v>-48.879999999975553</v>
      </c>
      <c r="F9400" s="4">
        <f t="shared" si="587"/>
        <v>1.0002847697417001</v>
      </c>
      <c r="G9400" s="13">
        <v>171647.45</v>
      </c>
      <c r="H9400" s="13">
        <v>171696.33</v>
      </c>
      <c r="I9400" s="13">
        <v>0</v>
      </c>
      <c r="J9400" s="13">
        <v>0</v>
      </c>
    </row>
    <row r="9401" spans="1:10">
      <c r="A9401" s="12" t="s">
        <v>8444</v>
      </c>
      <c r="B9401" s="13" t="s">
        <v>9944</v>
      </c>
      <c r="C9401" s="3">
        <f t="shared" si="584"/>
        <v>99171.11</v>
      </c>
      <c r="D9401" s="3">
        <f t="shared" si="585"/>
        <v>84449.3</v>
      </c>
      <c r="E9401" s="3">
        <f t="shared" si="586"/>
        <v>14721.809999999998</v>
      </c>
      <c r="F9401" s="4">
        <f t="shared" si="587"/>
        <v>0.85155142460339506</v>
      </c>
      <c r="G9401" s="13">
        <v>55881.11</v>
      </c>
      <c r="H9401" s="13">
        <v>41159.300000000003</v>
      </c>
      <c r="I9401" s="13">
        <v>43290</v>
      </c>
      <c r="J9401" s="13">
        <v>43290</v>
      </c>
    </row>
    <row r="9402" spans="1:10">
      <c r="A9402" s="12" t="s">
        <v>8445</v>
      </c>
      <c r="B9402" s="13" t="s">
        <v>9944</v>
      </c>
      <c r="C9402" s="3">
        <f t="shared" si="584"/>
        <v>203515</v>
      </c>
      <c r="D9402" s="3">
        <f t="shared" si="585"/>
        <v>186615.66</v>
      </c>
      <c r="E9402" s="3">
        <f t="shared" si="586"/>
        <v>16899.339999999997</v>
      </c>
      <c r="F9402" s="4">
        <f t="shared" si="587"/>
        <v>0.91696268088347299</v>
      </c>
      <c r="G9402" s="13">
        <v>139800.70000000001</v>
      </c>
      <c r="H9402" s="13">
        <v>122901.36</v>
      </c>
      <c r="I9402" s="13">
        <v>63714.3</v>
      </c>
      <c r="J9402" s="13">
        <v>63714.3</v>
      </c>
    </row>
    <row r="9403" spans="1:10">
      <c r="A9403" s="12" t="s">
        <v>8446</v>
      </c>
      <c r="B9403" s="13" t="s">
        <v>9944</v>
      </c>
      <c r="C9403" s="3">
        <f t="shared" si="584"/>
        <v>164845.20000000001</v>
      </c>
      <c r="D9403" s="3">
        <f t="shared" si="585"/>
        <v>155910.71000000002</v>
      </c>
      <c r="E9403" s="3">
        <f t="shared" si="586"/>
        <v>8934.4899999999907</v>
      </c>
      <c r="F9403" s="4">
        <f t="shared" si="587"/>
        <v>0.94580072698507456</v>
      </c>
      <c r="G9403" s="13">
        <v>137437.95000000001</v>
      </c>
      <c r="H9403" s="13">
        <v>128503.46</v>
      </c>
      <c r="I9403" s="13">
        <v>27407.25</v>
      </c>
      <c r="J9403" s="13">
        <v>27407.25</v>
      </c>
    </row>
    <row r="9404" spans="1:10">
      <c r="A9404" s="12" t="s">
        <v>8447</v>
      </c>
      <c r="B9404" s="13" t="s">
        <v>9944</v>
      </c>
      <c r="C9404" s="3">
        <f t="shared" si="584"/>
        <v>153903.1</v>
      </c>
      <c r="D9404" s="3">
        <f t="shared" si="585"/>
        <v>157882.87</v>
      </c>
      <c r="E9404" s="3">
        <f t="shared" si="586"/>
        <v>-3979.7699999999895</v>
      </c>
      <c r="F9404" s="4">
        <f t="shared" si="587"/>
        <v>1.025858933315833</v>
      </c>
      <c r="G9404" s="13">
        <v>137201.35</v>
      </c>
      <c r="H9404" s="13">
        <v>141181.12</v>
      </c>
      <c r="I9404" s="13">
        <v>16701.75</v>
      </c>
      <c r="J9404" s="13">
        <v>16701.75</v>
      </c>
    </row>
    <row r="9405" spans="1:10">
      <c r="A9405" s="12" t="s">
        <v>8448</v>
      </c>
      <c r="B9405" s="13" t="s">
        <v>9944</v>
      </c>
      <c r="C9405" s="3">
        <f t="shared" si="584"/>
        <v>154367.85</v>
      </c>
      <c r="D9405" s="3">
        <f t="shared" si="585"/>
        <v>149441.81</v>
      </c>
      <c r="E9405" s="3">
        <f t="shared" si="586"/>
        <v>4926.0400000000081</v>
      </c>
      <c r="F9405" s="4">
        <f t="shared" si="587"/>
        <v>0.96808895116437776</v>
      </c>
      <c r="G9405" s="13">
        <v>154367.85</v>
      </c>
      <c r="H9405" s="13">
        <v>149441.81</v>
      </c>
      <c r="I9405" s="13">
        <v>0</v>
      </c>
      <c r="J9405" s="13">
        <v>0</v>
      </c>
    </row>
    <row r="9406" spans="1:10">
      <c r="A9406" s="12" t="s">
        <v>8449</v>
      </c>
      <c r="B9406" s="13" t="s">
        <v>9944</v>
      </c>
      <c r="C9406" s="3">
        <f t="shared" si="584"/>
        <v>158309.45000000001</v>
      </c>
      <c r="D9406" s="3">
        <f t="shared" si="585"/>
        <v>159257.52000000002</v>
      </c>
      <c r="E9406" s="3">
        <f t="shared" si="586"/>
        <v>-948.07000000000698</v>
      </c>
      <c r="F9406" s="4">
        <f t="shared" si="587"/>
        <v>1.0059887138765249</v>
      </c>
      <c r="G9406" s="13">
        <v>123706.7</v>
      </c>
      <c r="H9406" s="13">
        <v>124654.77</v>
      </c>
      <c r="I9406" s="13">
        <v>34602.75</v>
      </c>
      <c r="J9406" s="13">
        <v>34602.75</v>
      </c>
    </row>
    <row r="9407" spans="1:10">
      <c r="A9407" s="12" t="s">
        <v>8450</v>
      </c>
      <c r="B9407" s="13" t="s">
        <v>9944</v>
      </c>
      <c r="C9407" s="3">
        <f t="shared" si="584"/>
        <v>168160.85</v>
      </c>
      <c r="D9407" s="3">
        <f t="shared" si="585"/>
        <v>140922.16</v>
      </c>
      <c r="E9407" s="3">
        <f t="shared" si="586"/>
        <v>27238.690000000002</v>
      </c>
      <c r="F9407" s="4">
        <f t="shared" si="587"/>
        <v>0.83802002665899944</v>
      </c>
      <c r="G9407" s="13">
        <v>168160.85</v>
      </c>
      <c r="H9407" s="13">
        <v>140922.16</v>
      </c>
      <c r="I9407" s="13">
        <v>0</v>
      </c>
      <c r="J9407" s="13">
        <v>0</v>
      </c>
    </row>
    <row r="9408" spans="1:10">
      <c r="A9408" s="12" t="s">
        <v>8451</v>
      </c>
      <c r="B9408" s="13" t="s">
        <v>9944</v>
      </c>
      <c r="C9408" s="3">
        <f t="shared" si="584"/>
        <v>153192</v>
      </c>
      <c r="D9408" s="3">
        <f t="shared" si="585"/>
        <v>132176.15</v>
      </c>
      <c r="E9408" s="3">
        <f t="shared" si="586"/>
        <v>21015.850000000006</v>
      </c>
      <c r="F9408" s="4">
        <f t="shared" si="587"/>
        <v>0.86281365867669324</v>
      </c>
      <c r="G9408" s="13">
        <v>137046</v>
      </c>
      <c r="H9408" s="13">
        <v>116030.15</v>
      </c>
      <c r="I9408" s="13">
        <v>16146</v>
      </c>
      <c r="J9408" s="13">
        <v>16146</v>
      </c>
    </row>
    <row r="9409" spans="1:10">
      <c r="A9409" s="12" t="s">
        <v>8452</v>
      </c>
      <c r="B9409" s="13" t="s">
        <v>9944</v>
      </c>
      <c r="C9409" s="3">
        <f t="shared" si="584"/>
        <v>156055.9</v>
      </c>
      <c r="D9409" s="3">
        <f t="shared" si="585"/>
        <v>153178.01</v>
      </c>
      <c r="E9409" s="3">
        <f t="shared" si="586"/>
        <v>2877.8899999999849</v>
      </c>
      <c r="F9409" s="4">
        <f t="shared" si="587"/>
        <v>0.98155859534948708</v>
      </c>
      <c r="G9409" s="13">
        <v>139178.65</v>
      </c>
      <c r="H9409" s="13">
        <v>136300.76</v>
      </c>
      <c r="I9409" s="13">
        <v>16877.25</v>
      </c>
      <c r="J9409" s="13">
        <v>16877.25</v>
      </c>
    </row>
    <row r="9410" spans="1:10">
      <c r="A9410" s="12" t="s">
        <v>8453</v>
      </c>
      <c r="B9410" s="13" t="s">
        <v>9944</v>
      </c>
      <c r="C9410" s="3">
        <f t="shared" si="584"/>
        <v>154480.29999999999</v>
      </c>
      <c r="D9410" s="3">
        <f t="shared" si="585"/>
        <v>158058.32</v>
      </c>
      <c r="E9410" s="3">
        <f t="shared" si="586"/>
        <v>-3578.0200000000186</v>
      </c>
      <c r="F9410" s="4">
        <f t="shared" si="587"/>
        <v>1.0231616588005075</v>
      </c>
      <c r="G9410" s="13">
        <v>127277.8</v>
      </c>
      <c r="H9410" s="13">
        <v>130855.82</v>
      </c>
      <c r="I9410" s="13">
        <v>27202.5</v>
      </c>
      <c r="J9410" s="13">
        <v>27202.5</v>
      </c>
    </row>
    <row r="9411" spans="1:10">
      <c r="A9411" s="14" t="s">
        <v>8454</v>
      </c>
      <c r="B9411" s="15" t="s">
        <v>9944</v>
      </c>
      <c r="C9411" s="3">
        <f t="shared" si="584"/>
        <v>257041.2</v>
      </c>
      <c r="D9411" s="3">
        <f t="shared" si="585"/>
        <v>260949.3</v>
      </c>
      <c r="E9411" s="3">
        <f t="shared" si="586"/>
        <v>-3908.0999999999767</v>
      </c>
      <c r="F9411" s="4">
        <f t="shared" si="587"/>
        <v>1.0152041773847926</v>
      </c>
      <c r="G9411" s="15">
        <v>257041.2</v>
      </c>
      <c r="H9411" s="20">
        <v>260949.3</v>
      </c>
      <c r="I9411" s="15">
        <v>0</v>
      </c>
      <c r="J9411" s="15">
        <v>0</v>
      </c>
    </row>
    <row r="9412" spans="1:10">
      <c r="A9412" s="12" t="s">
        <v>8455</v>
      </c>
      <c r="B9412" s="13" t="s">
        <v>9944</v>
      </c>
      <c r="C9412" s="3">
        <f t="shared" si="584"/>
        <v>205127</v>
      </c>
      <c r="D9412" s="3">
        <f t="shared" si="585"/>
        <v>202713.58000000002</v>
      </c>
      <c r="E9412" s="3">
        <f t="shared" si="586"/>
        <v>2413.4199999999837</v>
      </c>
      <c r="F9412" s="4">
        <f t="shared" si="587"/>
        <v>0.98823450837773685</v>
      </c>
      <c r="G9412" s="13">
        <v>143696.79999999999</v>
      </c>
      <c r="H9412" s="13">
        <v>141283.38</v>
      </c>
      <c r="I9412" s="13">
        <v>61430.2</v>
      </c>
      <c r="J9412" s="13">
        <v>61430.2</v>
      </c>
    </row>
    <row r="9413" spans="1:10">
      <c r="A9413" s="14" t="s">
        <v>8456</v>
      </c>
      <c r="B9413" s="15" t="s">
        <v>9944</v>
      </c>
      <c r="C9413" s="3">
        <f t="shared" si="584"/>
        <v>240592.95</v>
      </c>
      <c r="D9413" s="3">
        <f t="shared" si="585"/>
        <v>232667.27</v>
      </c>
      <c r="E9413" s="3">
        <f t="shared" si="586"/>
        <v>7925.6800000000221</v>
      </c>
      <c r="F9413" s="4">
        <f t="shared" si="587"/>
        <v>0.96705772135052159</v>
      </c>
      <c r="G9413" s="15">
        <v>225103.45</v>
      </c>
      <c r="H9413" s="20">
        <v>217177.77</v>
      </c>
      <c r="I9413" s="15">
        <v>15489.5</v>
      </c>
      <c r="J9413" s="15">
        <v>15489.5</v>
      </c>
    </row>
    <row r="9414" spans="1:10">
      <c r="A9414" s="12" t="s">
        <v>8457</v>
      </c>
      <c r="B9414" s="13" t="s">
        <v>9944</v>
      </c>
      <c r="C9414" s="3">
        <f t="shared" si="584"/>
        <v>235653.6</v>
      </c>
      <c r="D9414" s="3">
        <f t="shared" si="585"/>
        <v>238724.48000000001</v>
      </c>
      <c r="E9414" s="3">
        <f t="shared" si="586"/>
        <v>-3070.8800000000047</v>
      </c>
      <c r="F9414" s="4">
        <f t="shared" si="587"/>
        <v>1.0130313307329062</v>
      </c>
      <c r="G9414" s="13">
        <v>198340.35</v>
      </c>
      <c r="H9414" s="13">
        <v>201411.23</v>
      </c>
      <c r="I9414" s="13">
        <v>37313.25</v>
      </c>
      <c r="J9414" s="13">
        <v>37313.25</v>
      </c>
    </row>
    <row r="9415" spans="1:10">
      <c r="A9415" s="12" t="s">
        <v>8458</v>
      </c>
      <c r="B9415" s="13" t="s">
        <v>9944</v>
      </c>
      <c r="C9415" s="3">
        <f t="shared" si="584"/>
        <v>240410.3</v>
      </c>
      <c r="D9415" s="3">
        <f t="shared" si="585"/>
        <v>236955.35</v>
      </c>
      <c r="E9415" s="3">
        <f t="shared" si="586"/>
        <v>3454.9499999999825</v>
      </c>
      <c r="F9415" s="4">
        <f t="shared" si="587"/>
        <v>0.98562894351864294</v>
      </c>
      <c r="G9415" s="13">
        <v>181500.79999999999</v>
      </c>
      <c r="H9415" s="13">
        <v>178045.85</v>
      </c>
      <c r="I9415" s="13">
        <v>58909.5</v>
      </c>
      <c r="J9415" s="13">
        <v>58909.5</v>
      </c>
    </row>
    <row r="9416" spans="1:10">
      <c r="A9416" s="12" t="s">
        <v>7652</v>
      </c>
      <c r="B9416" s="13" t="s">
        <v>9944</v>
      </c>
      <c r="C9416" s="3">
        <f t="shared" ref="C9416:C9479" si="588">G9416+I9416</f>
        <v>148654.35</v>
      </c>
      <c r="D9416" s="3">
        <f t="shared" ref="D9416:D9479" si="589">H9416+J9416</f>
        <v>110717.75</v>
      </c>
      <c r="E9416" s="3">
        <f t="shared" ref="E9416:E9479" si="590">C9416-D9416</f>
        <v>37936.600000000006</v>
      </c>
      <c r="F9416" s="4">
        <f t="shared" ref="F9416:F9479" si="591">D9416/C9416</f>
        <v>0.74479993353709462</v>
      </c>
      <c r="G9416" s="13">
        <v>130358.8</v>
      </c>
      <c r="H9416" s="13">
        <v>92723.8</v>
      </c>
      <c r="I9416" s="13">
        <v>18295.55</v>
      </c>
      <c r="J9416" s="13">
        <v>17993.95</v>
      </c>
    </row>
    <row r="9417" spans="1:10">
      <c r="A9417" s="12" t="s">
        <v>7653</v>
      </c>
      <c r="B9417" s="13" t="s">
        <v>9944</v>
      </c>
      <c r="C9417" s="3">
        <f t="shared" si="588"/>
        <v>159185</v>
      </c>
      <c r="D9417" s="3">
        <f t="shared" si="589"/>
        <v>156430.30000000002</v>
      </c>
      <c r="E9417" s="3">
        <f t="shared" si="590"/>
        <v>2754.6999999999825</v>
      </c>
      <c r="F9417" s="4">
        <f t="shared" si="591"/>
        <v>0.98269497754185398</v>
      </c>
      <c r="G9417" s="13">
        <v>141399.04999999999</v>
      </c>
      <c r="H9417" s="13">
        <v>138942.70000000001</v>
      </c>
      <c r="I9417" s="13">
        <v>17785.95</v>
      </c>
      <c r="J9417" s="13">
        <v>17487.599999999999</v>
      </c>
    </row>
    <row r="9418" spans="1:10">
      <c r="A9418" s="12" t="s">
        <v>7948</v>
      </c>
      <c r="B9418" s="13" t="s">
        <v>9945</v>
      </c>
      <c r="C9418" s="3">
        <f t="shared" si="588"/>
        <v>190717.8</v>
      </c>
      <c r="D9418" s="3">
        <f t="shared" si="589"/>
        <v>186353.21</v>
      </c>
      <c r="E9418" s="3">
        <f t="shared" si="590"/>
        <v>4364.5899999999965</v>
      </c>
      <c r="F9418" s="4">
        <f t="shared" si="591"/>
        <v>0.9771149310656897</v>
      </c>
      <c r="G9418" s="13">
        <v>175303.05</v>
      </c>
      <c r="H9418" s="13">
        <v>173678.86</v>
      </c>
      <c r="I9418" s="13">
        <v>15414.75</v>
      </c>
      <c r="J9418" s="13">
        <v>12674.35</v>
      </c>
    </row>
    <row r="9419" spans="1:10">
      <c r="A9419" s="12" t="s">
        <v>7949</v>
      </c>
      <c r="B9419" s="13" t="s">
        <v>9945</v>
      </c>
      <c r="C9419" s="3">
        <f t="shared" si="588"/>
        <v>193472.5</v>
      </c>
      <c r="D9419" s="3">
        <f t="shared" si="589"/>
        <v>177242.56</v>
      </c>
      <c r="E9419" s="3">
        <f t="shared" si="590"/>
        <v>16229.940000000002</v>
      </c>
      <c r="F9419" s="4">
        <f t="shared" si="591"/>
        <v>0.91611241907764673</v>
      </c>
      <c r="G9419" s="13">
        <v>182843.05</v>
      </c>
      <c r="H9419" s="13">
        <v>168565.06</v>
      </c>
      <c r="I9419" s="13">
        <v>10629.45</v>
      </c>
      <c r="J9419" s="13">
        <v>8677.5</v>
      </c>
    </row>
    <row r="9420" spans="1:10">
      <c r="A9420" s="12" t="s">
        <v>7950</v>
      </c>
      <c r="B9420" s="13" t="s">
        <v>9944</v>
      </c>
      <c r="C9420" s="3">
        <f t="shared" si="588"/>
        <v>1261713.33</v>
      </c>
      <c r="D9420" s="3">
        <f t="shared" si="589"/>
        <v>1238247.5</v>
      </c>
      <c r="E9420" s="3">
        <f t="shared" si="590"/>
        <v>23465.830000000075</v>
      </c>
      <c r="F9420" s="4">
        <f t="shared" si="591"/>
        <v>0.9814016152147651</v>
      </c>
      <c r="G9420" s="13">
        <v>1167365.83</v>
      </c>
      <c r="H9420" s="13">
        <v>1142165.8</v>
      </c>
      <c r="I9420" s="13">
        <v>94347.5</v>
      </c>
      <c r="J9420" s="13">
        <v>96081.7</v>
      </c>
    </row>
    <row r="9421" spans="1:10">
      <c r="A9421" s="12" t="s">
        <v>7951</v>
      </c>
      <c r="B9421" s="13" t="s">
        <v>9945</v>
      </c>
      <c r="C9421" s="3">
        <f t="shared" si="588"/>
        <v>190722.35</v>
      </c>
      <c r="D9421" s="3">
        <f t="shared" si="589"/>
        <v>188075</v>
      </c>
      <c r="E9421" s="3">
        <f t="shared" si="590"/>
        <v>2647.3500000000058</v>
      </c>
      <c r="F9421" s="4">
        <f t="shared" si="591"/>
        <v>0.98611935098324865</v>
      </c>
      <c r="G9421" s="13">
        <v>190722.35</v>
      </c>
      <c r="H9421" s="13">
        <v>188075</v>
      </c>
      <c r="I9421" s="13">
        <v>0</v>
      </c>
      <c r="J9421" s="13">
        <v>0</v>
      </c>
    </row>
    <row r="9422" spans="1:10">
      <c r="A9422" s="12" t="s">
        <v>7952</v>
      </c>
      <c r="B9422" s="13" t="s">
        <v>9944</v>
      </c>
      <c r="C9422" s="3">
        <f t="shared" si="588"/>
        <v>191544.6</v>
      </c>
      <c r="D9422" s="3">
        <f t="shared" si="589"/>
        <v>183652.06</v>
      </c>
      <c r="E9422" s="3">
        <f t="shared" si="590"/>
        <v>7892.5400000000081</v>
      </c>
      <c r="F9422" s="4">
        <f t="shared" si="591"/>
        <v>0.95879528840802608</v>
      </c>
      <c r="G9422" s="13">
        <v>182594.1</v>
      </c>
      <c r="H9422" s="13">
        <v>174701.56</v>
      </c>
      <c r="I9422" s="13">
        <v>8950.5</v>
      </c>
      <c r="J9422" s="13">
        <v>8950.5</v>
      </c>
    </row>
    <row r="9423" spans="1:10">
      <c r="A9423" s="12" t="s">
        <v>7953</v>
      </c>
      <c r="B9423" s="13" t="s">
        <v>9945</v>
      </c>
      <c r="C9423" s="3">
        <f t="shared" si="588"/>
        <v>857890.4</v>
      </c>
      <c r="D9423" s="3">
        <f t="shared" si="589"/>
        <v>821719.80999999994</v>
      </c>
      <c r="E9423" s="3">
        <f t="shared" si="590"/>
        <v>36170.590000000084</v>
      </c>
      <c r="F9423" s="4">
        <f t="shared" si="591"/>
        <v>0.95783774943745714</v>
      </c>
      <c r="G9423" s="13">
        <v>785422.55</v>
      </c>
      <c r="H9423" s="13">
        <v>759477.11</v>
      </c>
      <c r="I9423" s="13">
        <v>72467.850000000006</v>
      </c>
      <c r="J9423" s="13">
        <v>62242.7</v>
      </c>
    </row>
    <row r="9424" spans="1:10">
      <c r="A9424" s="12" t="s">
        <v>7954</v>
      </c>
      <c r="B9424" s="13" t="s">
        <v>9945</v>
      </c>
      <c r="C9424" s="3">
        <f t="shared" si="588"/>
        <v>878151.95</v>
      </c>
      <c r="D9424" s="3">
        <f t="shared" si="589"/>
        <v>846115.94</v>
      </c>
      <c r="E9424" s="3">
        <f t="shared" si="590"/>
        <v>32036.010000000009</v>
      </c>
      <c r="F9424" s="4">
        <f t="shared" si="591"/>
        <v>0.96351883065339661</v>
      </c>
      <c r="G9424" s="13">
        <v>863349.5</v>
      </c>
      <c r="H9424" s="13">
        <v>831654.09</v>
      </c>
      <c r="I9424" s="13">
        <v>14802.45</v>
      </c>
      <c r="J9424" s="13">
        <v>14461.85</v>
      </c>
    </row>
    <row r="9425" spans="1:10">
      <c r="A9425" s="12" t="s">
        <v>7958</v>
      </c>
      <c r="B9425" s="13" t="s">
        <v>9944</v>
      </c>
      <c r="C9425" s="3">
        <f t="shared" si="588"/>
        <v>198751.52</v>
      </c>
      <c r="D9425" s="3">
        <f t="shared" si="589"/>
        <v>197375.81</v>
      </c>
      <c r="E9425" s="3">
        <f t="shared" si="590"/>
        <v>1375.7099999999919</v>
      </c>
      <c r="F9425" s="4">
        <f t="shared" si="591"/>
        <v>0.99307824161546043</v>
      </c>
      <c r="G9425" s="13">
        <v>177854.02</v>
      </c>
      <c r="H9425" s="13">
        <v>176833.86</v>
      </c>
      <c r="I9425" s="13">
        <v>20897.5</v>
      </c>
      <c r="J9425" s="13">
        <v>20541.95</v>
      </c>
    </row>
    <row r="9426" spans="1:10">
      <c r="A9426" s="12" t="s">
        <v>7959</v>
      </c>
      <c r="B9426" s="13" t="s">
        <v>9944</v>
      </c>
      <c r="C9426" s="3">
        <f t="shared" si="588"/>
        <v>204705.8</v>
      </c>
      <c r="D9426" s="3">
        <f t="shared" si="589"/>
        <v>166438.23000000001</v>
      </c>
      <c r="E9426" s="3">
        <f t="shared" si="590"/>
        <v>38267.569999999978</v>
      </c>
      <c r="F9426" s="4">
        <f t="shared" si="591"/>
        <v>0.81306064605888073</v>
      </c>
      <c r="G9426" s="13">
        <v>204705.8</v>
      </c>
      <c r="H9426" s="13">
        <v>166438.23000000001</v>
      </c>
      <c r="I9426" s="13">
        <v>0</v>
      </c>
      <c r="J9426" s="13">
        <v>0</v>
      </c>
    </row>
    <row r="9427" spans="1:10">
      <c r="A9427" s="12" t="s">
        <v>7960</v>
      </c>
      <c r="B9427" s="13" t="s">
        <v>9944</v>
      </c>
      <c r="C9427" s="3">
        <f t="shared" si="588"/>
        <v>203496.58</v>
      </c>
      <c r="D9427" s="3">
        <f t="shared" si="589"/>
        <v>183280.69</v>
      </c>
      <c r="E9427" s="3">
        <f t="shared" si="590"/>
        <v>20215.889999999985</v>
      </c>
      <c r="F9427" s="4">
        <f t="shared" si="591"/>
        <v>0.90065734765665351</v>
      </c>
      <c r="G9427" s="13">
        <v>188345.08</v>
      </c>
      <c r="H9427" s="13">
        <v>168465.89</v>
      </c>
      <c r="I9427" s="13">
        <v>15151.5</v>
      </c>
      <c r="J9427" s="13">
        <v>14814.8</v>
      </c>
    </row>
    <row r="9428" spans="1:10">
      <c r="A9428" s="12" t="s">
        <v>7961</v>
      </c>
      <c r="B9428" s="13" t="s">
        <v>9944</v>
      </c>
      <c r="C9428" s="3">
        <f t="shared" si="588"/>
        <v>238004</v>
      </c>
      <c r="D9428" s="3">
        <f t="shared" si="589"/>
        <v>222792.65</v>
      </c>
      <c r="E9428" s="3">
        <f t="shared" si="590"/>
        <v>15211.350000000006</v>
      </c>
      <c r="F9428" s="4">
        <f t="shared" si="591"/>
        <v>0.93608783885985103</v>
      </c>
      <c r="G9428" s="13">
        <v>238004</v>
      </c>
      <c r="H9428" s="13">
        <v>222792.65</v>
      </c>
      <c r="I9428" s="13">
        <v>0</v>
      </c>
      <c r="J9428" s="13">
        <v>0</v>
      </c>
    </row>
    <row r="9429" spans="1:10">
      <c r="A9429" s="12" t="s">
        <v>7962</v>
      </c>
      <c r="B9429" s="13" t="s">
        <v>9944</v>
      </c>
      <c r="C9429" s="3">
        <f t="shared" si="588"/>
        <v>105052.35</v>
      </c>
      <c r="D9429" s="3">
        <f t="shared" si="589"/>
        <v>69651.399999999994</v>
      </c>
      <c r="E9429" s="3">
        <f t="shared" si="590"/>
        <v>35400.950000000012</v>
      </c>
      <c r="F9429" s="4">
        <f t="shared" si="591"/>
        <v>0.66301610577964221</v>
      </c>
      <c r="G9429" s="13">
        <v>80014.350000000006</v>
      </c>
      <c r="H9429" s="13">
        <v>45169.8</v>
      </c>
      <c r="I9429" s="13">
        <v>25038</v>
      </c>
      <c r="J9429" s="13">
        <v>24481.599999999999</v>
      </c>
    </row>
    <row r="9430" spans="1:10">
      <c r="A9430" s="12" t="s">
        <v>7963</v>
      </c>
      <c r="B9430" s="13" t="s">
        <v>9944</v>
      </c>
      <c r="C9430" s="3">
        <f t="shared" si="588"/>
        <v>177204.39</v>
      </c>
      <c r="D9430" s="3">
        <f t="shared" si="589"/>
        <v>151298.35</v>
      </c>
      <c r="E9430" s="3">
        <f t="shared" si="590"/>
        <v>25906.040000000008</v>
      </c>
      <c r="F9430" s="4">
        <f t="shared" si="591"/>
        <v>0.85380700782864349</v>
      </c>
      <c r="G9430" s="13">
        <v>144321.54</v>
      </c>
      <c r="H9430" s="13">
        <v>119033.75</v>
      </c>
      <c r="I9430" s="13">
        <v>32882.85</v>
      </c>
      <c r="J9430" s="13">
        <v>32264.6</v>
      </c>
    </row>
    <row r="9431" spans="1:10">
      <c r="A9431" s="12" t="s">
        <v>7964</v>
      </c>
      <c r="B9431" s="13" t="s">
        <v>9944</v>
      </c>
      <c r="C9431" s="3">
        <f t="shared" si="588"/>
        <v>101377.68</v>
      </c>
      <c r="D9431" s="3">
        <f t="shared" si="589"/>
        <v>101914.5</v>
      </c>
      <c r="E9431" s="3">
        <f t="shared" si="590"/>
        <v>-536.82000000000698</v>
      </c>
      <c r="F9431" s="4">
        <f t="shared" si="591"/>
        <v>1.0052952484215461</v>
      </c>
      <c r="G9431" s="13">
        <v>89648.43</v>
      </c>
      <c r="H9431" s="13">
        <v>90445.9</v>
      </c>
      <c r="I9431" s="13">
        <v>11729.25</v>
      </c>
      <c r="J9431" s="13">
        <v>11468.6</v>
      </c>
    </row>
    <row r="9432" spans="1:10">
      <c r="A9432" s="12" t="s">
        <v>7965</v>
      </c>
      <c r="B9432" s="13" t="s">
        <v>9944</v>
      </c>
      <c r="C9432" s="3">
        <f t="shared" si="588"/>
        <v>189753.2</v>
      </c>
      <c r="D9432" s="3">
        <f t="shared" si="589"/>
        <v>103992.22</v>
      </c>
      <c r="E9432" s="3">
        <f t="shared" si="590"/>
        <v>85760.98000000001</v>
      </c>
      <c r="F9432" s="4">
        <f t="shared" si="591"/>
        <v>0.54803934795302522</v>
      </c>
      <c r="G9432" s="13">
        <v>160949.75</v>
      </c>
      <c r="H9432" s="13">
        <v>75624.92</v>
      </c>
      <c r="I9432" s="13">
        <v>28803.45</v>
      </c>
      <c r="J9432" s="13">
        <v>28367.3</v>
      </c>
    </row>
    <row r="9433" spans="1:10">
      <c r="A9433" s="12" t="s">
        <v>7966</v>
      </c>
      <c r="B9433" s="13" t="s">
        <v>9944</v>
      </c>
      <c r="C9433" s="3">
        <f t="shared" si="588"/>
        <v>188544.85</v>
      </c>
      <c r="D9433" s="3">
        <f t="shared" si="589"/>
        <v>178122.18</v>
      </c>
      <c r="E9433" s="3">
        <f t="shared" si="590"/>
        <v>10422.670000000013</v>
      </c>
      <c r="F9433" s="4">
        <f t="shared" si="591"/>
        <v>0.9447204736697925</v>
      </c>
      <c r="G9433" s="13">
        <v>188544.85</v>
      </c>
      <c r="H9433" s="13">
        <v>178122.18</v>
      </c>
      <c r="I9433" s="13">
        <v>0</v>
      </c>
      <c r="J9433" s="13">
        <v>0</v>
      </c>
    </row>
    <row r="9434" spans="1:10">
      <c r="A9434" s="12" t="s">
        <v>7967</v>
      </c>
      <c r="B9434" s="13" t="s">
        <v>9944</v>
      </c>
      <c r="C9434" s="3">
        <f t="shared" si="588"/>
        <v>164484.45000000001</v>
      </c>
      <c r="D9434" s="3">
        <f t="shared" si="589"/>
        <v>167796.66</v>
      </c>
      <c r="E9434" s="3">
        <f t="shared" si="590"/>
        <v>-3312.2099999999919</v>
      </c>
      <c r="F9434" s="4">
        <f t="shared" si="591"/>
        <v>1.0201369187178484</v>
      </c>
      <c r="G9434" s="13">
        <v>164484.45000000001</v>
      </c>
      <c r="H9434" s="13">
        <v>167796.66</v>
      </c>
      <c r="I9434" s="13">
        <v>0</v>
      </c>
      <c r="J9434" s="13">
        <v>0</v>
      </c>
    </row>
    <row r="9435" spans="1:10">
      <c r="A9435" s="14" t="s">
        <v>7968</v>
      </c>
      <c r="B9435" s="15" t="s">
        <v>9944</v>
      </c>
      <c r="C9435" s="3">
        <f t="shared" si="588"/>
        <v>165124.70000000001</v>
      </c>
      <c r="D9435" s="3">
        <f t="shared" si="589"/>
        <v>158404.68</v>
      </c>
      <c r="E9435" s="3">
        <f t="shared" si="590"/>
        <v>6720.0200000000186</v>
      </c>
      <c r="F9435" s="4">
        <f t="shared" si="591"/>
        <v>0.95930336285243811</v>
      </c>
      <c r="G9435" s="15">
        <v>165124.70000000001</v>
      </c>
      <c r="H9435" s="20">
        <v>158404.68</v>
      </c>
      <c r="I9435" s="15">
        <v>0</v>
      </c>
      <c r="J9435" s="15">
        <v>0</v>
      </c>
    </row>
    <row r="9436" spans="1:10">
      <c r="A9436" s="12" t="s">
        <v>7969</v>
      </c>
      <c r="B9436" s="13" t="s">
        <v>9944</v>
      </c>
      <c r="C9436" s="3">
        <f t="shared" si="588"/>
        <v>148733.56</v>
      </c>
      <c r="D9436" s="3">
        <f t="shared" si="589"/>
        <v>121497.83</v>
      </c>
      <c r="E9436" s="3">
        <f t="shared" si="590"/>
        <v>27235.729999999996</v>
      </c>
      <c r="F9436" s="4">
        <f t="shared" si="591"/>
        <v>0.81688241712226883</v>
      </c>
      <c r="G9436" s="13">
        <v>134185.26</v>
      </c>
      <c r="H9436" s="13">
        <v>107332.38</v>
      </c>
      <c r="I9436" s="13">
        <v>14548.3</v>
      </c>
      <c r="J9436" s="13">
        <v>14165.45</v>
      </c>
    </row>
    <row r="9437" spans="1:10">
      <c r="A9437" s="14" t="s">
        <v>7970</v>
      </c>
      <c r="B9437" s="15" t="s">
        <v>9944</v>
      </c>
      <c r="C9437" s="3">
        <f t="shared" si="588"/>
        <v>156036.4</v>
      </c>
      <c r="D9437" s="3">
        <f t="shared" si="589"/>
        <v>152497.15</v>
      </c>
      <c r="E9437" s="3">
        <f t="shared" si="590"/>
        <v>3539.25</v>
      </c>
      <c r="F9437" s="4">
        <f t="shared" si="591"/>
        <v>0.97731779251507978</v>
      </c>
      <c r="G9437" s="15">
        <v>146676.4</v>
      </c>
      <c r="H9437" s="20">
        <v>143345.15</v>
      </c>
      <c r="I9437" s="15">
        <v>9360</v>
      </c>
      <c r="J9437" s="15">
        <v>9152</v>
      </c>
    </row>
    <row r="9438" spans="1:10">
      <c r="A9438" s="12" t="s">
        <v>7971</v>
      </c>
      <c r="B9438" s="13" t="s">
        <v>9944</v>
      </c>
      <c r="C9438" s="3">
        <f t="shared" si="588"/>
        <v>200348.85</v>
      </c>
      <c r="D9438" s="3">
        <f t="shared" si="589"/>
        <v>180416.6</v>
      </c>
      <c r="E9438" s="3">
        <f t="shared" si="590"/>
        <v>19932.25</v>
      </c>
      <c r="F9438" s="4">
        <f t="shared" si="591"/>
        <v>0.90051228145307549</v>
      </c>
      <c r="G9438" s="13">
        <v>154309.35</v>
      </c>
      <c r="H9438" s="13">
        <v>135400.20000000001</v>
      </c>
      <c r="I9438" s="13">
        <v>46039.5</v>
      </c>
      <c r="J9438" s="13">
        <v>45016.4</v>
      </c>
    </row>
    <row r="9439" spans="1:10">
      <c r="A9439" s="12" t="s">
        <v>7972</v>
      </c>
      <c r="B9439" s="13" t="s">
        <v>9944</v>
      </c>
      <c r="C9439" s="3">
        <f t="shared" si="588"/>
        <v>154127.35</v>
      </c>
      <c r="D9439" s="3">
        <f t="shared" si="589"/>
        <v>133598.08000000002</v>
      </c>
      <c r="E9439" s="3">
        <f t="shared" si="590"/>
        <v>20529.26999999999</v>
      </c>
      <c r="F9439" s="4">
        <f t="shared" si="591"/>
        <v>0.86680319878334389</v>
      </c>
      <c r="G9439" s="13">
        <v>139882.6</v>
      </c>
      <c r="H9439" s="13">
        <v>119669.88</v>
      </c>
      <c r="I9439" s="13">
        <v>14244.75</v>
      </c>
      <c r="J9439" s="13">
        <v>13928.2</v>
      </c>
    </row>
    <row r="9440" spans="1:10">
      <c r="A9440" s="12" t="s">
        <v>7973</v>
      </c>
      <c r="B9440" s="13" t="s">
        <v>9944</v>
      </c>
      <c r="C9440" s="3">
        <f t="shared" si="588"/>
        <v>160560.40000000002</v>
      </c>
      <c r="D9440" s="3">
        <f t="shared" si="589"/>
        <v>158417.84000000003</v>
      </c>
      <c r="E9440" s="3">
        <f t="shared" si="590"/>
        <v>2142.5599999999977</v>
      </c>
      <c r="F9440" s="4">
        <f t="shared" si="591"/>
        <v>0.98665573827668596</v>
      </c>
      <c r="G9440" s="13">
        <v>143973.70000000001</v>
      </c>
      <c r="H9440" s="13">
        <v>142162.64000000001</v>
      </c>
      <c r="I9440" s="13">
        <v>16586.7</v>
      </c>
      <c r="J9440" s="13">
        <v>16255.2</v>
      </c>
    </row>
    <row r="9441" spans="1:10">
      <c r="A9441" s="12" t="s">
        <v>7974</v>
      </c>
      <c r="B9441" s="13" t="s">
        <v>9944</v>
      </c>
      <c r="C9441" s="3">
        <f t="shared" si="588"/>
        <v>180449.1</v>
      </c>
      <c r="D9441" s="3">
        <f t="shared" si="589"/>
        <v>170727.73</v>
      </c>
      <c r="E9441" s="3">
        <f t="shared" si="590"/>
        <v>9721.3699999999953</v>
      </c>
      <c r="F9441" s="4">
        <f t="shared" si="591"/>
        <v>0.94612680251660997</v>
      </c>
      <c r="G9441" s="13">
        <v>134940</v>
      </c>
      <c r="H9441" s="13">
        <v>125218.63</v>
      </c>
      <c r="I9441" s="13">
        <v>45509.1</v>
      </c>
      <c r="J9441" s="13">
        <v>45509.1</v>
      </c>
    </row>
    <row r="9442" spans="1:10">
      <c r="A9442" s="12" t="s">
        <v>7975</v>
      </c>
      <c r="B9442" s="13" t="s">
        <v>9944</v>
      </c>
      <c r="C9442" s="3">
        <f t="shared" si="588"/>
        <v>201148.35</v>
      </c>
      <c r="D9442" s="3">
        <f t="shared" si="589"/>
        <v>172765.08</v>
      </c>
      <c r="E9442" s="3">
        <f t="shared" si="590"/>
        <v>28383.270000000019</v>
      </c>
      <c r="F9442" s="4">
        <f t="shared" si="591"/>
        <v>0.85889384625824661</v>
      </c>
      <c r="G9442" s="13">
        <v>160189.25</v>
      </c>
      <c r="H9442" s="13">
        <v>132731.57999999999</v>
      </c>
      <c r="I9442" s="13">
        <v>40959.1</v>
      </c>
      <c r="J9442" s="13">
        <v>40033.5</v>
      </c>
    </row>
    <row r="9443" spans="1:10">
      <c r="A9443" s="12" t="s">
        <v>7976</v>
      </c>
      <c r="B9443" s="13" t="s">
        <v>9944</v>
      </c>
      <c r="C9443" s="3">
        <f t="shared" si="588"/>
        <v>246509.9</v>
      </c>
      <c r="D9443" s="3">
        <f t="shared" si="589"/>
        <v>211090.40999999997</v>
      </c>
      <c r="E9443" s="3">
        <f t="shared" si="590"/>
        <v>35419.49000000002</v>
      </c>
      <c r="F9443" s="4">
        <f t="shared" si="591"/>
        <v>0.85631615606513156</v>
      </c>
      <c r="G9443" s="13">
        <v>241757.1</v>
      </c>
      <c r="H9443" s="13">
        <v>206337.61</v>
      </c>
      <c r="I9443" s="13">
        <v>4752.8</v>
      </c>
      <c r="J9443" s="13">
        <v>4752.8</v>
      </c>
    </row>
    <row r="9444" spans="1:10">
      <c r="A9444" s="12" t="s">
        <v>7977</v>
      </c>
      <c r="B9444" s="13" t="s">
        <v>9944</v>
      </c>
      <c r="C9444" s="3">
        <f t="shared" si="588"/>
        <v>239286.45</v>
      </c>
      <c r="D9444" s="3">
        <f t="shared" si="589"/>
        <v>243151.69</v>
      </c>
      <c r="E9444" s="3">
        <f t="shared" si="590"/>
        <v>-3865.2399999999907</v>
      </c>
      <c r="F9444" s="4">
        <f t="shared" si="591"/>
        <v>1.0161531921260063</v>
      </c>
      <c r="G9444" s="13">
        <v>207541.75</v>
      </c>
      <c r="H9444" s="13">
        <v>212008.89</v>
      </c>
      <c r="I9444" s="13">
        <v>31744.7</v>
      </c>
      <c r="J9444" s="13">
        <v>31142.799999999999</v>
      </c>
    </row>
    <row r="9445" spans="1:10">
      <c r="A9445" s="12" t="s">
        <v>7978</v>
      </c>
      <c r="B9445" s="13" t="s">
        <v>9944</v>
      </c>
      <c r="C9445" s="3">
        <f t="shared" si="588"/>
        <v>41087.229999999996</v>
      </c>
      <c r="D9445" s="3">
        <f t="shared" si="589"/>
        <v>30411.89</v>
      </c>
      <c r="E9445" s="3">
        <f t="shared" si="590"/>
        <v>10675.339999999997</v>
      </c>
      <c r="F9445" s="4">
        <f t="shared" si="591"/>
        <v>0.74017863944588147</v>
      </c>
      <c r="G9445" s="13">
        <v>27461.93</v>
      </c>
      <c r="H9445" s="13">
        <v>17058.939999999999</v>
      </c>
      <c r="I9445" s="13">
        <v>13625.3</v>
      </c>
      <c r="J9445" s="13">
        <v>13352.95</v>
      </c>
    </row>
    <row r="9446" spans="1:10">
      <c r="A9446" s="12" t="s">
        <v>7979</v>
      </c>
      <c r="B9446" s="13" t="s">
        <v>9944</v>
      </c>
      <c r="C9446" s="3">
        <f t="shared" si="588"/>
        <v>174463.9</v>
      </c>
      <c r="D9446" s="3">
        <f t="shared" si="589"/>
        <v>155275.35999999999</v>
      </c>
      <c r="E9446" s="3">
        <f t="shared" si="590"/>
        <v>19188.540000000008</v>
      </c>
      <c r="F9446" s="4">
        <f t="shared" si="591"/>
        <v>0.89001426656173566</v>
      </c>
      <c r="G9446" s="13">
        <v>174463.9</v>
      </c>
      <c r="H9446" s="13">
        <v>155275.35999999999</v>
      </c>
      <c r="I9446" s="13">
        <v>0</v>
      </c>
      <c r="J9446" s="13">
        <v>0</v>
      </c>
    </row>
    <row r="9447" spans="1:10">
      <c r="A9447" s="12" t="s">
        <v>7980</v>
      </c>
      <c r="B9447" s="13" t="s">
        <v>9944</v>
      </c>
      <c r="C9447" s="3">
        <f t="shared" si="588"/>
        <v>234237.9</v>
      </c>
      <c r="D9447" s="3">
        <f t="shared" si="589"/>
        <v>235435.04</v>
      </c>
      <c r="E9447" s="3">
        <f t="shared" si="590"/>
        <v>-1197.140000000014</v>
      </c>
      <c r="F9447" s="4">
        <f t="shared" si="591"/>
        <v>1.0051107869392615</v>
      </c>
      <c r="G9447" s="13">
        <v>231267.4</v>
      </c>
      <c r="H9447" s="13">
        <v>232464.54</v>
      </c>
      <c r="I9447" s="13">
        <v>2970.5</v>
      </c>
      <c r="J9447" s="13">
        <v>2970.5</v>
      </c>
    </row>
    <row r="9448" spans="1:10">
      <c r="A9448" s="12" t="s">
        <v>7981</v>
      </c>
      <c r="B9448" s="13" t="s">
        <v>9945</v>
      </c>
      <c r="C9448" s="3">
        <f t="shared" si="588"/>
        <v>262308.15000000002</v>
      </c>
      <c r="D9448" s="3">
        <f t="shared" si="589"/>
        <v>260121.04</v>
      </c>
      <c r="E9448" s="3">
        <f t="shared" si="590"/>
        <v>2187.1100000000151</v>
      </c>
      <c r="F9448" s="4">
        <f t="shared" si="591"/>
        <v>0.99166205853687728</v>
      </c>
      <c r="G9448" s="13">
        <v>258226.15</v>
      </c>
      <c r="H9448" s="13">
        <v>256039.04000000001</v>
      </c>
      <c r="I9448" s="13">
        <v>4082</v>
      </c>
      <c r="J9448" s="13">
        <v>4082</v>
      </c>
    </row>
    <row r="9449" spans="1:10">
      <c r="A9449" s="12" t="s">
        <v>7982</v>
      </c>
      <c r="B9449" s="13" t="s">
        <v>9944</v>
      </c>
      <c r="C9449" s="3">
        <f t="shared" si="588"/>
        <v>451184.5</v>
      </c>
      <c r="D9449" s="3">
        <f t="shared" si="589"/>
        <v>392325.80000000005</v>
      </c>
      <c r="E9449" s="3">
        <f t="shared" si="590"/>
        <v>58858.699999999953</v>
      </c>
      <c r="F9449" s="4">
        <f t="shared" si="591"/>
        <v>0.8695462720904642</v>
      </c>
      <c r="G9449" s="13">
        <v>383345.95</v>
      </c>
      <c r="H9449" s="13">
        <v>325976.40000000002</v>
      </c>
      <c r="I9449" s="13">
        <v>67838.55</v>
      </c>
      <c r="J9449" s="13">
        <v>66349.399999999994</v>
      </c>
    </row>
    <row r="9450" spans="1:10">
      <c r="A9450" s="12" t="s">
        <v>7983</v>
      </c>
      <c r="B9450" s="13" t="s">
        <v>9944</v>
      </c>
      <c r="C9450" s="3">
        <f t="shared" si="588"/>
        <v>221747.5</v>
      </c>
      <c r="D9450" s="3">
        <f t="shared" si="589"/>
        <v>218082.49</v>
      </c>
      <c r="E9450" s="3">
        <f t="shared" si="590"/>
        <v>3665.0100000000093</v>
      </c>
      <c r="F9450" s="4">
        <f t="shared" si="591"/>
        <v>0.98347214737482946</v>
      </c>
      <c r="G9450" s="13">
        <v>221747.5</v>
      </c>
      <c r="H9450" s="13">
        <v>218082.49</v>
      </c>
      <c r="I9450" s="13">
        <v>0</v>
      </c>
      <c r="J9450" s="13">
        <v>0</v>
      </c>
    </row>
    <row r="9451" spans="1:10">
      <c r="A9451" s="12" t="s">
        <v>7984</v>
      </c>
      <c r="B9451" s="13" t="s">
        <v>9944</v>
      </c>
      <c r="C9451" s="3">
        <f t="shared" si="588"/>
        <v>224100.5</v>
      </c>
      <c r="D9451" s="3">
        <f t="shared" si="589"/>
        <v>216097.93</v>
      </c>
      <c r="E9451" s="3">
        <f t="shared" si="590"/>
        <v>8002.570000000007</v>
      </c>
      <c r="F9451" s="4">
        <f t="shared" si="591"/>
        <v>0.9642902626277049</v>
      </c>
      <c r="G9451" s="13">
        <v>218159.5</v>
      </c>
      <c r="H9451" s="13">
        <v>210156.93</v>
      </c>
      <c r="I9451" s="13">
        <v>5941</v>
      </c>
      <c r="J9451" s="13">
        <v>5941</v>
      </c>
    </row>
    <row r="9452" spans="1:10">
      <c r="A9452" s="12" t="s">
        <v>7985</v>
      </c>
      <c r="B9452" s="13" t="s">
        <v>9944</v>
      </c>
      <c r="C9452" s="3">
        <f t="shared" si="588"/>
        <v>351997.1</v>
      </c>
      <c r="D9452" s="3">
        <f t="shared" si="589"/>
        <v>325557.64999999997</v>
      </c>
      <c r="E9452" s="3">
        <f t="shared" si="590"/>
        <v>26439.450000000012</v>
      </c>
      <c r="F9452" s="4">
        <f t="shared" si="591"/>
        <v>0.92488730731020219</v>
      </c>
      <c r="G9452" s="13">
        <v>339390.35</v>
      </c>
      <c r="H9452" s="13">
        <v>313231.05</v>
      </c>
      <c r="I9452" s="13">
        <v>12606.75</v>
      </c>
      <c r="J9452" s="13">
        <v>12326.6</v>
      </c>
    </row>
    <row r="9453" spans="1:10">
      <c r="A9453" s="12" t="s">
        <v>8413</v>
      </c>
      <c r="B9453" s="13" t="s">
        <v>9944</v>
      </c>
      <c r="C9453" s="3">
        <f t="shared" si="588"/>
        <v>226193.76</v>
      </c>
      <c r="D9453" s="3">
        <f t="shared" si="589"/>
        <v>2702.05</v>
      </c>
      <c r="E9453" s="3">
        <f t="shared" si="590"/>
        <v>223491.71000000002</v>
      </c>
      <c r="F9453" s="4">
        <f t="shared" si="591"/>
        <v>1.1945731836280541E-2</v>
      </c>
      <c r="G9453" s="13">
        <v>226193.76</v>
      </c>
      <c r="H9453" s="13">
        <v>2702.05</v>
      </c>
      <c r="I9453" s="13">
        <v>0</v>
      </c>
      <c r="J9453" s="13">
        <v>0</v>
      </c>
    </row>
    <row r="9454" spans="1:10">
      <c r="A9454" s="12" t="s">
        <v>8414</v>
      </c>
      <c r="B9454" s="13" t="s">
        <v>9944</v>
      </c>
      <c r="C9454" s="3">
        <f t="shared" si="588"/>
        <v>95183.94</v>
      </c>
      <c r="D9454" s="3">
        <f t="shared" si="589"/>
        <v>60368.47</v>
      </c>
      <c r="E9454" s="3">
        <f t="shared" si="590"/>
        <v>34815.47</v>
      </c>
      <c r="F9454" s="4">
        <f t="shared" si="591"/>
        <v>0.63422957696434923</v>
      </c>
      <c r="G9454" s="13">
        <v>95183.94</v>
      </c>
      <c r="H9454" s="13">
        <v>60368.47</v>
      </c>
      <c r="I9454" s="13">
        <v>0</v>
      </c>
      <c r="J9454" s="13">
        <v>0</v>
      </c>
    </row>
    <row r="9455" spans="1:10">
      <c r="A9455" s="12" t="s">
        <v>7955</v>
      </c>
      <c r="B9455" s="13" t="s">
        <v>9944</v>
      </c>
      <c r="C9455" s="3">
        <f t="shared" si="588"/>
        <v>234984.1</v>
      </c>
      <c r="D9455" s="3">
        <f t="shared" si="589"/>
        <v>220450.32</v>
      </c>
      <c r="E9455" s="3">
        <f t="shared" si="590"/>
        <v>14533.779999999999</v>
      </c>
      <c r="F9455" s="4">
        <f t="shared" si="591"/>
        <v>0.93814994291103104</v>
      </c>
      <c r="G9455" s="13">
        <v>186228.25</v>
      </c>
      <c r="H9455" s="13">
        <v>172033.12</v>
      </c>
      <c r="I9455" s="13">
        <v>48755.85</v>
      </c>
      <c r="J9455" s="13">
        <v>48417.2</v>
      </c>
    </row>
    <row r="9456" spans="1:10">
      <c r="A9456" s="12" t="s">
        <v>7956</v>
      </c>
      <c r="B9456" s="13" t="s">
        <v>9944</v>
      </c>
      <c r="C9456" s="3">
        <f t="shared" si="588"/>
        <v>243748.7</v>
      </c>
      <c r="D9456" s="3">
        <f t="shared" si="589"/>
        <v>222930.87</v>
      </c>
      <c r="E9456" s="3">
        <f t="shared" si="590"/>
        <v>20817.830000000016</v>
      </c>
      <c r="F9456" s="4">
        <f t="shared" si="591"/>
        <v>0.9145930624450509</v>
      </c>
      <c r="G9456" s="13">
        <v>226780.45</v>
      </c>
      <c r="H9456" s="13">
        <v>206159.57</v>
      </c>
      <c r="I9456" s="13">
        <v>16968.25</v>
      </c>
      <c r="J9456" s="13">
        <v>16771.3</v>
      </c>
    </row>
    <row r="9457" spans="1:10">
      <c r="A9457" s="12" t="s">
        <v>7986</v>
      </c>
      <c r="B9457" s="13" t="s">
        <v>9944</v>
      </c>
      <c r="C9457" s="3">
        <f t="shared" si="588"/>
        <v>201825</v>
      </c>
      <c r="D9457" s="3">
        <f t="shared" si="589"/>
        <v>129405.04999999999</v>
      </c>
      <c r="E9457" s="3">
        <f t="shared" si="590"/>
        <v>72419.950000000012</v>
      </c>
      <c r="F9457" s="4">
        <f t="shared" si="591"/>
        <v>0.64117453239192368</v>
      </c>
      <c r="G9457" s="13">
        <v>191178</v>
      </c>
      <c r="H9457" s="13">
        <v>118994.65</v>
      </c>
      <c r="I9457" s="13">
        <v>10647</v>
      </c>
      <c r="J9457" s="13">
        <v>10410.4</v>
      </c>
    </row>
    <row r="9458" spans="1:10">
      <c r="A9458" s="12" t="s">
        <v>7987</v>
      </c>
      <c r="B9458" s="13" t="s">
        <v>9944</v>
      </c>
      <c r="C9458" s="3">
        <f t="shared" si="588"/>
        <v>190535.15</v>
      </c>
      <c r="D9458" s="3">
        <f t="shared" si="589"/>
        <v>100109</v>
      </c>
      <c r="E9458" s="3">
        <f t="shared" si="590"/>
        <v>90426.15</v>
      </c>
      <c r="F9458" s="4">
        <f t="shared" si="591"/>
        <v>0.52540961602098091</v>
      </c>
      <c r="G9458" s="13">
        <v>177610.55</v>
      </c>
      <c r="H9458" s="13">
        <v>87388.5</v>
      </c>
      <c r="I9458" s="13">
        <v>12924.6</v>
      </c>
      <c r="J9458" s="13">
        <v>12720.5</v>
      </c>
    </row>
    <row r="9459" spans="1:10">
      <c r="A9459" s="12" t="s">
        <v>7988</v>
      </c>
      <c r="B9459" s="13" t="s">
        <v>9944</v>
      </c>
      <c r="C9459" s="3">
        <f t="shared" si="588"/>
        <v>219902.15</v>
      </c>
      <c r="D9459" s="3">
        <f t="shared" si="589"/>
        <v>145675.69</v>
      </c>
      <c r="E9459" s="3">
        <f t="shared" si="590"/>
        <v>74226.459999999992</v>
      </c>
      <c r="F9459" s="4">
        <f t="shared" si="591"/>
        <v>0.66245687002150733</v>
      </c>
      <c r="G9459" s="13">
        <v>203960.9</v>
      </c>
      <c r="H9459" s="13">
        <v>130002.89</v>
      </c>
      <c r="I9459" s="13">
        <v>15941.25</v>
      </c>
      <c r="J9459" s="13">
        <v>15672.8</v>
      </c>
    </row>
    <row r="9460" spans="1:10">
      <c r="A9460" s="14" t="s">
        <v>7989</v>
      </c>
      <c r="B9460" s="15" t="s">
        <v>9944</v>
      </c>
      <c r="C9460" s="3">
        <f t="shared" si="588"/>
        <v>225568.85</v>
      </c>
      <c r="D9460" s="3">
        <f t="shared" si="589"/>
        <v>133007.19999999998</v>
      </c>
      <c r="E9460" s="3">
        <f t="shared" si="590"/>
        <v>92561.650000000023</v>
      </c>
      <c r="F9460" s="4">
        <f t="shared" si="591"/>
        <v>0.58965233896435598</v>
      </c>
      <c r="G9460" s="15">
        <v>216706.1</v>
      </c>
      <c r="H9460" s="20">
        <v>124341.4</v>
      </c>
      <c r="I9460" s="15">
        <v>8862.75</v>
      </c>
      <c r="J9460" s="15">
        <v>8665.7999999999993</v>
      </c>
    </row>
    <row r="9461" spans="1:10">
      <c r="A9461" s="12" t="s">
        <v>7990</v>
      </c>
      <c r="B9461" s="13" t="s">
        <v>9944</v>
      </c>
      <c r="C9461" s="3">
        <f t="shared" si="588"/>
        <v>259024.35</v>
      </c>
      <c r="D9461" s="3">
        <f t="shared" si="589"/>
        <v>222195.81</v>
      </c>
      <c r="E9461" s="3">
        <f t="shared" si="590"/>
        <v>36828.540000000008</v>
      </c>
      <c r="F9461" s="4">
        <f t="shared" si="591"/>
        <v>0.85781823214690045</v>
      </c>
      <c r="G9461" s="13">
        <v>259024.35</v>
      </c>
      <c r="H9461" s="13">
        <v>222195.81</v>
      </c>
      <c r="I9461" s="13">
        <v>0</v>
      </c>
      <c r="J9461" s="13">
        <v>0</v>
      </c>
    </row>
    <row r="9462" spans="1:10">
      <c r="A9462" s="14" t="s">
        <v>7991</v>
      </c>
      <c r="B9462" s="15" t="s">
        <v>9944</v>
      </c>
      <c r="C9462" s="3">
        <f t="shared" si="588"/>
        <v>262523.95</v>
      </c>
      <c r="D9462" s="3">
        <f t="shared" si="589"/>
        <v>226038.65</v>
      </c>
      <c r="E9462" s="3">
        <f t="shared" si="590"/>
        <v>36485.300000000017</v>
      </c>
      <c r="F9462" s="4">
        <f t="shared" si="591"/>
        <v>0.86102106112604193</v>
      </c>
      <c r="G9462" s="15">
        <v>262523.95</v>
      </c>
      <c r="H9462" s="20">
        <v>226038.65</v>
      </c>
      <c r="I9462" s="15">
        <v>0</v>
      </c>
      <c r="J9462" s="15">
        <v>0</v>
      </c>
    </row>
    <row r="9463" spans="1:10">
      <c r="A9463" s="12" t="s">
        <v>7992</v>
      </c>
      <c r="B9463" s="13" t="s">
        <v>9944</v>
      </c>
      <c r="C9463" s="3">
        <f t="shared" si="588"/>
        <v>243026.55000000002</v>
      </c>
      <c r="D9463" s="3">
        <f t="shared" si="589"/>
        <v>202876.59</v>
      </c>
      <c r="E9463" s="3">
        <f t="shared" si="590"/>
        <v>40149.960000000021</v>
      </c>
      <c r="F9463" s="4">
        <f t="shared" si="591"/>
        <v>0.83479187767756236</v>
      </c>
      <c r="G9463" s="13">
        <v>213241.60000000001</v>
      </c>
      <c r="H9463" s="13">
        <v>173765.69</v>
      </c>
      <c r="I9463" s="13">
        <v>29784.95</v>
      </c>
      <c r="J9463" s="13">
        <v>29110.9</v>
      </c>
    </row>
    <row r="9464" spans="1:10">
      <c r="A9464" s="12" t="s">
        <v>8415</v>
      </c>
      <c r="B9464" s="13" t="s">
        <v>9944</v>
      </c>
      <c r="C9464" s="3">
        <f t="shared" si="588"/>
        <v>76356.149999999994</v>
      </c>
      <c r="D9464" s="3">
        <f t="shared" si="589"/>
        <v>77140.25</v>
      </c>
      <c r="E9464" s="3">
        <f t="shared" si="590"/>
        <v>-784.10000000000582</v>
      </c>
      <c r="F9464" s="4">
        <f t="shared" si="591"/>
        <v>1.0102689829175515</v>
      </c>
      <c r="G9464" s="13">
        <v>76356.149999999994</v>
      </c>
      <c r="H9464" s="13">
        <v>77140.25</v>
      </c>
      <c r="I9464" s="13">
        <v>0</v>
      </c>
      <c r="J9464" s="13">
        <v>0</v>
      </c>
    </row>
    <row r="9465" spans="1:10">
      <c r="A9465" s="12" t="s">
        <v>8416</v>
      </c>
      <c r="B9465" s="13" t="s">
        <v>9944</v>
      </c>
      <c r="C9465" s="3">
        <f t="shared" si="588"/>
        <v>50052.6</v>
      </c>
      <c r="D9465" s="3">
        <f t="shared" si="589"/>
        <v>51764.05</v>
      </c>
      <c r="E9465" s="3">
        <f t="shared" si="590"/>
        <v>-1711.4500000000044</v>
      </c>
      <c r="F9465" s="4">
        <f t="shared" si="591"/>
        <v>1.0341930289335619</v>
      </c>
      <c r="G9465" s="13">
        <v>50052.6</v>
      </c>
      <c r="H9465" s="13">
        <v>51764.05</v>
      </c>
      <c r="I9465" s="13">
        <v>0</v>
      </c>
      <c r="J9465" s="13">
        <v>0</v>
      </c>
    </row>
    <row r="9466" spans="1:10">
      <c r="A9466" s="12" t="s">
        <v>8417</v>
      </c>
      <c r="B9466" s="13" t="s">
        <v>9944</v>
      </c>
      <c r="C9466" s="3">
        <f t="shared" si="588"/>
        <v>77692.55</v>
      </c>
      <c r="D9466" s="3">
        <f t="shared" si="589"/>
        <v>68596.11</v>
      </c>
      <c r="E9466" s="3">
        <f t="shared" si="590"/>
        <v>9096.4400000000023</v>
      </c>
      <c r="F9466" s="4">
        <f t="shared" si="591"/>
        <v>0.88291747406926402</v>
      </c>
      <c r="G9466" s="13">
        <v>77692.55</v>
      </c>
      <c r="H9466" s="13">
        <v>68596.11</v>
      </c>
      <c r="I9466" s="13">
        <v>0</v>
      </c>
      <c r="J9466" s="13">
        <v>0</v>
      </c>
    </row>
    <row r="9467" spans="1:10">
      <c r="A9467" s="12" t="s">
        <v>8418</v>
      </c>
      <c r="B9467" s="13" t="s">
        <v>9944</v>
      </c>
      <c r="C9467" s="3">
        <f t="shared" si="588"/>
        <v>74822.149999999994</v>
      </c>
      <c r="D9467" s="3">
        <f t="shared" si="589"/>
        <v>76991.850000000006</v>
      </c>
      <c r="E9467" s="3">
        <f t="shared" si="590"/>
        <v>-2169.7000000000116</v>
      </c>
      <c r="F9467" s="4">
        <f t="shared" si="591"/>
        <v>1.0289980974885113</v>
      </c>
      <c r="G9467" s="13">
        <v>74822.149999999994</v>
      </c>
      <c r="H9467" s="13">
        <v>76991.850000000006</v>
      </c>
      <c r="I9467" s="13">
        <v>0</v>
      </c>
      <c r="J9467" s="13">
        <v>0</v>
      </c>
    </row>
    <row r="9468" spans="1:10">
      <c r="A9468" s="12" t="s">
        <v>8419</v>
      </c>
      <c r="B9468" s="13" t="s">
        <v>9944</v>
      </c>
      <c r="C9468" s="3">
        <f t="shared" si="588"/>
        <v>85251.4</v>
      </c>
      <c r="D9468" s="3">
        <f t="shared" si="589"/>
        <v>78793</v>
      </c>
      <c r="E9468" s="3">
        <f t="shared" si="590"/>
        <v>6458.3999999999942</v>
      </c>
      <c r="F9468" s="4">
        <f t="shared" si="591"/>
        <v>0.92424288633383156</v>
      </c>
      <c r="G9468" s="13">
        <v>85251.4</v>
      </c>
      <c r="H9468" s="13">
        <v>78793</v>
      </c>
      <c r="I9468" s="13">
        <v>0</v>
      </c>
      <c r="J9468" s="13">
        <v>0</v>
      </c>
    </row>
    <row r="9469" spans="1:10">
      <c r="A9469" s="12" t="s">
        <v>8420</v>
      </c>
      <c r="B9469" s="13" t="s">
        <v>9944</v>
      </c>
      <c r="C9469" s="3">
        <f t="shared" si="588"/>
        <v>181864.15</v>
      </c>
      <c r="D9469" s="3">
        <f t="shared" si="589"/>
        <v>182781.95</v>
      </c>
      <c r="E9469" s="3">
        <f t="shared" si="590"/>
        <v>-917.80000000001746</v>
      </c>
      <c r="F9469" s="4">
        <f t="shared" si="591"/>
        <v>1.0050466240872653</v>
      </c>
      <c r="G9469" s="13">
        <v>181864.15</v>
      </c>
      <c r="H9469" s="13">
        <v>182781.95</v>
      </c>
      <c r="I9469" s="13">
        <v>0</v>
      </c>
      <c r="J9469" s="13">
        <v>0</v>
      </c>
    </row>
    <row r="9470" spans="1:10">
      <c r="A9470" s="12" t="s">
        <v>8421</v>
      </c>
      <c r="B9470" s="13" t="s">
        <v>9944</v>
      </c>
      <c r="C9470" s="3">
        <f t="shared" si="588"/>
        <v>266383</v>
      </c>
      <c r="D9470" s="3">
        <f t="shared" si="589"/>
        <v>247115.97</v>
      </c>
      <c r="E9470" s="3">
        <f t="shared" si="590"/>
        <v>19267.03</v>
      </c>
      <c r="F9470" s="4">
        <f t="shared" si="591"/>
        <v>0.92767169826903373</v>
      </c>
      <c r="G9470" s="13">
        <v>266383</v>
      </c>
      <c r="H9470" s="13">
        <v>247115.97</v>
      </c>
      <c r="I9470" s="13">
        <v>0</v>
      </c>
      <c r="J9470" s="13">
        <v>0</v>
      </c>
    </row>
    <row r="9471" spans="1:10">
      <c r="A9471" s="12" t="s">
        <v>8422</v>
      </c>
      <c r="B9471" s="13" t="s">
        <v>9944</v>
      </c>
      <c r="C9471" s="3">
        <f t="shared" si="588"/>
        <v>425007.05</v>
      </c>
      <c r="D9471" s="3">
        <f t="shared" si="589"/>
        <v>416526.31</v>
      </c>
      <c r="E9471" s="3">
        <f t="shared" si="590"/>
        <v>8480.7399999999907</v>
      </c>
      <c r="F9471" s="4">
        <f t="shared" si="591"/>
        <v>0.98004564865453414</v>
      </c>
      <c r="G9471" s="13">
        <v>407252.3</v>
      </c>
      <c r="H9471" s="13">
        <v>398771.56</v>
      </c>
      <c r="I9471" s="13">
        <v>17754.75</v>
      </c>
      <c r="J9471" s="13">
        <v>17754.75</v>
      </c>
    </row>
    <row r="9472" spans="1:10">
      <c r="A9472" s="12" t="s">
        <v>8423</v>
      </c>
      <c r="B9472" s="13" t="s">
        <v>9944</v>
      </c>
      <c r="C9472" s="3">
        <f t="shared" si="588"/>
        <v>78148.2</v>
      </c>
      <c r="D9472" s="3">
        <f t="shared" si="589"/>
        <v>80308.14</v>
      </c>
      <c r="E9472" s="3">
        <f t="shared" si="590"/>
        <v>-2159.9400000000023</v>
      </c>
      <c r="F9472" s="4">
        <f t="shared" si="591"/>
        <v>1.0276390243153393</v>
      </c>
      <c r="G9472" s="13">
        <v>78148.2</v>
      </c>
      <c r="H9472" s="13">
        <v>80308.14</v>
      </c>
      <c r="I9472" s="13">
        <v>0</v>
      </c>
      <c r="J9472" s="13">
        <v>0</v>
      </c>
    </row>
    <row r="9473" spans="1:10">
      <c r="A9473" s="12" t="s">
        <v>8424</v>
      </c>
      <c r="B9473" s="13" t="s">
        <v>9944</v>
      </c>
      <c r="C9473" s="3">
        <f t="shared" si="588"/>
        <v>85488.65</v>
      </c>
      <c r="D9473" s="3">
        <f t="shared" si="589"/>
        <v>56965.22</v>
      </c>
      <c r="E9473" s="3">
        <f t="shared" si="590"/>
        <v>28523.429999999993</v>
      </c>
      <c r="F9473" s="4">
        <f t="shared" si="591"/>
        <v>0.66634833980885189</v>
      </c>
      <c r="G9473" s="13">
        <v>64545.65</v>
      </c>
      <c r="H9473" s="13">
        <v>36022.22</v>
      </c>
      <c r="I9473" s="13">
        <v>20943</v>
      </c>
      <c r="J9473" s="13">
        <v>20943</v>
      </c>
    </row>
    <row r="9474" spans="1:10">
      <c r="A9474" s="12" t="s">
        <v>8425</v>
      </c>
      <c r="B9474" s="13" t="s">
        <v>9944</v>
      </c>
      <c r="C9474" s="3">
        <f t="shared" si="588"/>
        <v>79995.5</v>
      </c>
      <c r="D9474" s="3">
        <f t="shared" si="589"/>
        <v>71404.19</v>
      </c>
      <c r="E9474" s="3">
        <f t="shared" si="590"/>
        <v>8591.3099999999977</v>
      </c>
      <c r="F9474" s="4">
        <f t="shared" si="591"/>
        <v>0.89260258389534419</v>
      </c>
      <c r="G9474" s="13">
        <v>58906.25</v>
      </c>
      <c r="H9474" s="13">
        <v>50314.94</v>
      </c>
      <c r="I9474" s="13">
        <v>21089.25</v>
      </c>
      <c r="J9474" s="13">
        <v>21089.25</v>
      </c>
    </row>
    <row r="9475" spans="1:10">
      <c r="A9475" s="12" t="s">
        <v>8426</v>
      </c>
      <c r="B9475" s="13" t="s">
        <v>9944</v>
      </c>
      <c r="C9475" s="3">
        <f t="shared" si="588"/>
        <v>195434.85</v>
      </c>
      <c r="D9475" s="3">
        <f t="shared" si="589"/>
        <v>162083.35</v>
      </c>
      <c r="E9475" s="3">
        <f t="shared" si="590"/>
        <v>33351.5</v>
      </c>
      <c r="F9475" s="4">
        <f t="shared" si="591"/>
        <v>0.82934722236080205</v>
      </c>
      <c r="G9475" s="13">
        <v>195434.85</v>
      </c>
      <c r="H9475" s="13">
        <v>162083.35</v>
      </c>
      <c r="I9475" s="13">
        <v>0</v>
      </c>
      <c r="J9475" s="13">
        <v>0</v>
      </c>
    </row>
    <row r="9476" spans="1:10">
      <c r="A9476" s="12" t="s">
        <v>8427</v>
      </c>
      <c r="B9476" s="13" t="s">
        <v>9944</v>
      </c>
      <c r="C9476" s="3">
        <f t="shared" si="588"/>
        <v>202666.75</v>
      </c>
      <c r="D9476" s="3">
        <f t="shared" si="589"/>
        <v>167855.4</v>
      </c>
      <c r="E9476" s="3">
        <f t="shared" si="590"/>
        <v>34811.350000000006</v>
      </c>
      <c r="F9476" s="4">
        <f t="shared" si="591"/>
        <v>0.82823354102239266</v>
      </c>
      <c r="G9476" s="13">
        <v>202666.75</v>
      </c>
      <c r="H9476" s="13">
        <v>167855.4</v>
      </c>
      <c r="I9476" s="13">
        <v>0</v>
      </c>
      <c r="J9476" s="13">
        <v>0</v>
      </c>
    </row>
    <row r="9477" spans="1:10">
      <c r="A9477" s="12" t="s">
        <v>8428</v>
      </c>
      <c r="B9477" s="13" t="s">
        <v>9944</v>
      </c>
      <c r="C9477" s="3">
        <f t="shared" si="588"/>
        <v>139064.78</v>
      </c>
      <c r="D9477" s="3">
        <f t="shared" si="589"/>
        <v>71770</v>
      </c>
      <c r="E9477" s="3">
        <f t="shared" si="590"/>
        <v>67294.78</v>
      </c>
      <c r="F9477" s="4">
        <f t="shared" si="591"/>
        <v>0.51609041484119844</v>
      </c>
      <c r="G9477" s="13">
        <v>120925.6</v>
      </c>
      <c r="H9477" s="13">
        <v>53630.82</v>
      </c>
      <c r="I9477" s="13">
        <v>18139.18</v>
      </c>
      <c r="J9477" s="13">
        <v>18139.18</v>
      </c>
    </row>
    <row r="9478" spans="1:10">
      <c r="A9478" s="12" t="s">
        <v>8429</v>
      </c>
      <c r="B9478" s="13" t="s">
        <v>9944</v>
      </c>
      <c r="C9478" s="3">
        <f t="shared" si="588"/>
        <v>85813.94</v>
      </c>
      <c r="D9478" s="3">
        <f t="shared" si="589"/>
        <v>67166.45</v>
      </c>
      <c r="E9478" s="3">
        <f t="shared" si="590"/>
        <v>18647.490000000005</v>
      </c>
      <c r="F9478" s="4">
        <f t="shared" si="591"/>
        <v>0.78269859186048318</v>
      </c>
      <c r="G9478" s="13">
        <v>31525.94</v>
      </c>
      <c r="H9478" s="13">
        <v>12878.45</v>
      </c>
      <c r="I9478" s="13">
        <v>54288</v>
      </c>
      <c r="J9478" s="13">
        <v>54288</v>
      </c>
    </row>
    <row r="9479" spans="1:10">
      <c r="A9479" s="12" t="s">
        <v>8430</v>
      </c>
      <c r="B9479" s="13" t="s">
        <v>9944</v>
      </c>
      <c r="C9479" s="3">
        <f t="shared" si="588"/>
        <v>50617.45</v>
      </c>
      <c r="D9479" s="3">
        <f t="shared" si="589"/>
        <v>52426.46</v>
      </c>
      <c r="E9479" s="3">
        <f t="shared" si="590"/>
        <v>-1809.010000000002</v>
      </c>
      <c r="F9479" s="4">
        <f t="shared" si="591"/>
        <v>1.0357388608078835</v>
      </c>
      <c r="G9479" s="13">
        <v>50617.45</v>
      </c>
      <c r="H9479" s="13">
        <v>52426.46</v>
      </c>
      <c r="I9479" s="13">
        <v>0</v>
      </c>
      <c r="J9479" s="13">
        <v>0</v>
      </c>
    </row>
    <row r="9480" spans="1:10">
      <c r="A9480" s="12" t="s">
        <v>8431</v>
      </c>
      <c r="B9480" s="13" t="s">
        <v>9944</v>
      </c>
      <c r="C9480" s="3">
        <f t="shared" ref="C9480:C9543" si="592">G9480+I9480</f>
        <v>79430.649999999994</v>
      </c>
      <c r="D9480" s="3">
        <f t="shared" ref="D9480:D9543" si="593">H9480+J9480</f>
        <v>36276.5</v>
      </c>
      <c r="E9480" s="3">
        <f t="shared" ref="E9480:E9543" si="594">C9480-D9480</f>
        <v>43154.149999999994</v>
      </c>
      <c r="F9480" s="4">
        <f t="shared" ref="F9480:F9543" si="595">D9480/C9480</f>
        <v>0.45670657359596079</v>
      </c>
      <c r="G9480" s="13">
        <v>45848.4</v>
      </c>
      <c r="H9480" s="13">
        <v>2718.95</v>
      </c>
      <c r="I9480" s="13">
        <v>33582.25</v>
      </c>
      <c r="J9480" s="13">
        <v>33557.550000000003</v>
      </c>
    </row>
    <row r="9481" spans="1:10">
      <c r="A9481" s="12" t="s">
        <v>9857</v>
      </c>
      <c r="B9481" s="13" t="s">
        <v>9944</v>
      </c>
      <c r="C9481" s="3">
        <f t="shared" si="592"/>
        <v>52942.5</v>
      </c>
      <c r="D9481" s="3">
        <f t="shared" si="593"/>
        <v>55295.5</v>
      </c>
      <c r="E9481" s="3">
        <f t="shared" si="594"/>
        <v>-2353</v>
      </c>
      <c r="F9481" s="4">
        <f t="shared" si="595"/>
        <v>1.0444444444444445</v>
      </c>
      <c r="G9481" s="13">
        <v>0</v>
      </c>
      <c r="H9481" s="13">
        <v>2353</v>
      </c>
      <c r="I9481" s="13">
        <v>52942.5</v>
      </c>
      <c r="J9481" s="13">
        <v>52942.5</v>
      </c>
    </row>
    <row r="9482" spans="1:10">
      <c r="A9482" s="12" t="s">
        <v>8432</v>
      </c>
      <c r="B9482" s="13" t="s">
        <v>9944</v>
      </c>
      <c r="C9482" s="3">
        <f t="shared" si="592"/>
        <v>75546.899999999994</v>
      </c>
      <c r="D9482" s="3">
        <f t="shared" si="593"/>
        <v>63064.3</v>
      </c>
      <c r="E9482" s="3">
        <f t="shared" si="594"/>
        <v>12482.599999999991</v>
      </c>
      <c r="F9482" s="4">
        <f t="shared" si="595"/>
        <v>0.83477018911431189</v>
      </c>
      <c r="G9482" s="13">
        <v>16647.150000000001</v>
      </c>
      <c r="H9482" s="13">
        <v>4164.55</v>
      </c>
      <c r="I9482" s="13">
        <v>58899.75</v>
      </c>
      <c r="J9482" s="13">
        <v>58899.75</v>
      </c>
    </row>
    <row r="9483" spans="1:10">
      <c r="A9483" s="12" t="s">
        <v>7957</v>
      </c>
      <c r="B9483" s="13" t="s">
        <v>9944</v>
      </c>
      <c r="C9483" s="3">
        <f t="shared" si="592"/>
        <v>204298.25</v>
      </c>
      <c r="D9483" s="3">
        <f t="shared" si="593"/>
        <v>145454</v>
      </c>
      <c r="E9483" s="3">
        <f t="shared" si="594"/>
        <v>58844.25</v>
      </c>
      <c r="F9483" s="4">
        <f t="shared" si="595"/>
        <v>0.71196889841200306</v>
      </c>
      <c r="G9483" s="13">
        <v>178880</v>
      </c>
      <c r="H9483" s="13">
        <v>120600.6</v>
      </c>
      <c r="I9483" s="13">
        <v>25418.25</v>
      </c>
      <c r="J9483" s="13">
        <v>24853.4</v>
      </c>
    </row>
    <row r="9484" spans="1:10">
      <c r="A9484" s="12" t="s">
        <v>10138</v>
      </c>
      <c r="B9484" s="13" t="s">
        <v>9944</v>
      </c>
      <c r="C9484" s="3">
        <f t="shared" si="592"/>
        <v>35155.9</v>
      </c>
      <c r="D9484" s="3">
        <f t="shared" si="593"/>
        <v>34536.449999999997</v>
      </c>
      <c r="E9484" s="3">
        <f t="shared" si="594"/>
        <v>619.45000000000437</v>
      </c>
      <c r="F9484" s="4">
        <f t="shared" si="595"/>
        <v>0.9823799134711384</v>
      </c>
      <c r="G9484" s="13">
        <v>0</v>
      </c>
      <c r="H9484" s="13">
        <v>0</v>
      </c>
      <c r="I9484" s="13">
        <v>35155.9</v>
      </c>
      <c r="J9484" s="13">
        <v>34536.449999999997</v>
      </c>
    </row>
    <row r="9485" spans="1:10">
      <c r="A9485" s="14" t="s">
        <v>7654</v>
      </c>
      <c r="B9485" s="15" t="s">
        <v>9944</v>
      </c>
      <c r="C9485" s="3">
        <f t="shared" si="592"/>
        <v>82830.8</v>
      </c>
      <c r="D9485" s="3">
        <f t="shared" si="593"/>
        <v>42636.1</v>
      </c>
      <c r="E9485" s="3">
        <f t="shared" si="594"/>
        <v>40194.700000000004</v>
      </c>
      <c r="F9485" s="4">
        <f t="shared" si="595"/>
        <v>0.51473727164291538</v>
      </c>
      <c r="G9485" s="15">
        <v>82830.8</v>
      </c>
      <c r="H9485" s="20">
        <v>42636.1</v>
      </c>
      <c r="I9485" s="15">
        <v>0</v>
      </c>
      <c r="J9485" s="15">
        <v>0</v>
      </c>
    </row>
    <row r="9486" spans="1:10">
      <c r="A9486" s="12" t="s">
        <v>7655</v>
      </c>
      <c r="B9486" s="13" t="s">
        <v>9944</v>
      </c>
      <c r="C9486" s="3">
        <f t="shared" si="592"/>
        <v>82231.5</v>
      </c>
      <c r="D9486" s="3">
        <f t="shared" si="593"/>
        <v>41127.449999999997</v>
      </c>
      <c r="E9486" s="3">
        <f t="shared" si="594"/>
        <v>41104.050000000003</v>
      </c>
      <c r="F9486" s="4">
        <f t="shared" si="595"/>
        <v>0.50014228124258953</v>
      </c>
      <c r="G9486" s="13">
        <v>72111</v>
      </c>
      <c r="H9486" s="13">
        <v>31231.85</v>
      </c>
      <c r="I9486" s="13">
        <v>10120.5</v>
      </c>
      <c r="J9486" s="13">
        <v>9895.6</v>
      </c>
    </row>
    <row r="9487" spans="1:10">
      <c r="A9487" s="14" t="s">
        <v>10115</v>
      </c>
      <c r="B9487" s="15" t="s">
        <v>9944</v>
      </c>
      <c r="C9487" s="3">
        <f t="shared" si="592"/>
        <v>106027.35</v>
      </c>
      <c r="D9487" s="3">
        <f t="shared" si="593"/>
        <v>76486.84</v>
      </c>
      <c r="E9487" s="3">
        <f t="shared" si="594"/>
        <v>29540.510000000009</v>
      </c>
      <c r="F9487" s="4">
        <f t="shared" si="595"/>
        <v>0.72138783059276679</v>
      </c>
      <c r="G9487" s="15">
        <v>106027.35</v>
      </c>
      <c r="H9487" s="20">
        <v>76486.84</v>
      </c>
      <c r="I9487" s="15">
        <v>0</v>
      </c>
      <c r="J9487" s="15">
        <v>0</v>
      </c>
    </row>
    <row r="9488" spans="1:10">
      <c r="A9488" s="12" t="s">
        <v>7656</v>
      </c>
      <c r="B9488" s="13" t="s">
        <v>9944</v>
      </c>
      <c r="C9488" s="3">
        <f t="shared" si="592"/>
        <v>61610.9</v>
      </c>
      <c r="D9488" s="3">
        <f t="shared" si="593"/>
        <v>42365.5</v>
      </c>
      <c r="E9488" s="3">
        <f t="shared" si="594"/>
        <v>19245.400000000001</v>
      </c>
      <c r="F9488" s="4">
        <f t="shared" si="595"/>
        <v>0.68762994859675808</v>
      </c>
      <c r="G9488" s="13">
        <v>61610.9</v>
      </c>
      <c r="H9488" s="13">
        <v>42365.5</v>
      </c>
      <c r="I9488" s="13">
        <v>0</v>
      </c>
      <c r="J9488" s="13">
        <v>0</v>
      </c>
    </row>
    <row r="9489" spans="1:10">
      <c r="A9489" s="12" t="s">
        <v>7657</v>
      </c>
      <c r="B9489" s="13" t="s">
        <v>9944</v>
      </c>
      <c r="C9489" s="3">
        <f t="shared" si="592"/>
        <v>103305.15</v>
      </c>
      <c r="D9489" s="3">
        <f t="shared" si="593"/>
        <v>94988.47</v>
      </c>
      <c r="E9489" s="3">
        <f t="shared" si="594"/>
        <v>8316.679999999993</v>
      </c>
      <c r="F9489" s="4">
        <f t="shared" si="595"/>
        <v>0.91949404264937429</v>
      </c>
      <c r="G9489" s="13">
        <v>103305.15</v>
      </c>
      <c r="H9489" s="13">
        <v>94988.47</v>
      </c>
      <c r="I9489" s="13">
        <v>0</v>
      </c>
      <c r="J9489" s="13">
        <v>0</v>
      </c>
    </row>
    <row r="9490" spans="1:10">
      <c r="A9490" s="12" t="s">
        <v>8360</v>
      </c>
      <c r="B9490" s="13" t="s">
        <v>9944</v>
      </c>
      <c r="C9490" s="3">
        <f t="shared" si="592"/>
        <v>203094.44999999998</v>
      </c>
      <c r="D9490" s="3">
        <f t="shared" si="593"/>
        <v>202559.43</v>
      </c>
      <c r="E9490" s="3">
        <f t="shared" si="594"/>
        <v>535.01999999998952</v>
      </c>
      <c r="F9490" s="4">
        <f t="shared" si="595"/>
        <v>0.99736565917975606</v>
      </c>
      <c r="G9490" s="13">
        <v>186748.9</v>
      </c>
      <c r="H9490" s="13">
        <v>186477.78</v>
      </c>
      <c r="I9490" s="13">
        <v>16345.55</v>
      </c>
      <c r="J9490" s="13">
        <v>16081.65</v>
      </c>
    </row>
    <row r="9491" spans="1:10">
      <c r="A9491" s="12" t="s">
        <v>8361</v>
      </c>
      <c r="B9491" s="13" t="s">
        <v>9944</v>
      </c>
      <c r="C9491" s="3">
        <f t="shared" si="592"/>
        <v>156258.04999999999</v>
      </c>
      <c r="D9491" s="3">
        <f t="shared" si="593"/>
        <v>147912.46</v>
      </c>
      <c r="E9491" s="3">
        <f t="shared" si="594"/>
        <v>8345.5899999999965</v>
      </c>
      <c r="F9491" s="4">
        <f t="shared" si="595"/>
        <v>0.94659097563293537</v>
      </c>
      <c r="G9491" s="13">
        <v>129523.55</v>
      </c>
      <c r="H9491" s="13">
        <v>121772.06</v>
      </c>
      <c r="I9491" s="13">
        <v>26734.5</v>
      </c>
      <c r="J9491" s="13">
        <v>26140.400000000001</v>
      </c>
    </row>
    <row r="9492" spans="1:10">
      <c r="A9492" s="12" t="s">
        <v>8362</v>
      </c>
      <c r="B9492" s="13" t="s">
        <v>9944</v>
      </c>
      <c r="C9492" s="3">
        <f t="shared" si="592"/>
        <v>332386.59999999998</v>
      </c>
      <c r="D9492" s="3">
        <f t="shared" si="593"/>
        <v>336830.78</v>
      </c>
      <c r="E9492" s="3">
        <f t="shared" si="594"/>
        <v>-4444.1800000000512</v>
      </c>
      <c r="F9492" s="4">
        <f t="shared" si="595"/>
        <v>1.0133705149365229</v>
      </c>
      <c r="G9492" s="13">
        <v>277572.09999999998</v>
      </c>
      <c r="H9492" s="13">
        <v>283234.38</v>
      </c>
      <c r="I9492" s="13">
        <v>54814.5</v>
      </c>
      <c r="J9492" s="13">
        <v>53596.4</v>
      </c>
    </row>
    <row r="9493" spans="1:10">
      <c r="A9493" s="12" t="s">
        <v>8363</v>
      </c>
      <c r="B9493" s="13" t="s">
        <v>9944</v>
      </c>
      <c r="C9493" s="3">
        <f t="shared" si="592"/>
        <v>175849.7</v>
      </c>
      <c r="D9493" s="3">
        <f t="shared" si="593"/>
        <v>162278.87</v>
      </c>
      <c r="E9493" s="3">
        <f t="shared" si="594"/>
        <v>13570.830000000016</v>
      </c>
      <c r="F9493" s="4">
        <f t="shared" si="595"/>
        <v>0.92282710746734276</v>
      </c>
      <c r="G9493" s="13">
        <v>140234.9</v>
      </c>
      <c r="H9493" s="13">
        <v>127368.67</v>
      </c>
      <c r="I9493" s="13">
        <v>35614.800000000003</v>
      </c>
      <c r="J9493" s="13">
        <v>34910.199999999997</v>
      </c>
    </row>
    <row r="9494" spans="1:10">
      <c r="A9494" s="12" t="s">
        <v>8364</v>
      </c>
      <c r="B9494" s="13" t="s">
        <v>9944</v>
      </c>
      <c r="C9494" s="3">
        <f t="shared" si="592"/>
        <v>84407.7</v>
      </c>
      <c r="D9494" s="3">
        <f t="shared" si="593"/>
        <v>70293.600000000006</v>
      </c>
      <c r="E9494" s="3">
        <f t="shared" si="594"/>
        <v>14114.099999999991</v>
      </c>
      <c r="F9494" s="4">
        <f t="shared" si="595"/>
        <v>0.83278658226678381</v>
      </c>
      <c r="G9494" s="13">
        <v>31300.1</v>
      </c>
      <c r="H9494" s="13">
        <v>18387.2</v>
      </c>
      <c r="I9494" s="13">
        <v>53107.6</v>
      </c>
      <c r="J9494" s="13">
        <v>51906.400000000001</v>
      </c>
    </row>
    <row r="9495" spans="1:10">
      <c r="A9495" s="12" t="s">
        <v>8365</v>
      </c>
      <c r="B9495" s="13" t="s">
        <v>9944</v>
      </c>
      <c r="C9495" s="3">
        <f t="shared" si="592"/>
        <v>149034.6</v>
      </c>
      <c r="D9495" s="3">
        <f t="shared" si="593"/>
        <v>118389.91</v>
      </c>
      <c r="E9495" s="3">
        <f t="shared" si="594"/>
        <v>30644.690000000002</v>
      </c>
      <c r="F9495" s="4">
        <f t="shared" si="595"/>
        <v>0.79437868790200394</v>
      </c>
      <c r="G9495" s="13">
        <v>119094.3</v>
      </c>
      <c r="H9495" s="13">
        <v>89006.66</v>
      </c>
      <c r="I9495" s="13">
        <v>29940.3</v>
      </c>
      <c r="J9495" s="13">
        <v>29383.25</v>
      </c>
    </row>
    <row r="9496" spans="1:10">
      <c r="A9496" s="12" t="s">
        <v>8366</v>
      </c>
      <c r="B9496" s="13" t="s">
        <v>9944</v>
      </c>
      <c r="C9496" s="3">
        <f t="shared" si="592"/>
        <v>199382.30000000002</v>
      </c>
      <c r="D9496" s="3">
        <f t="shared" si="593"/>
        <v>179405.42</v>
      </c>
      <c r="E9496" s="3">
        <f t="shared" si="594"/>
        <v>19976.880000000005</v>
      </c>
      <c r="F9496" s="4">
        <f t="shared" si="595"/>
        <v>0.89980615129828478</v>
      </c>
      <c r="G9496" s="13">
        <v>182820.95</v>
      </c>
      <c r="H9496" s="13">
        <v>163172.32</v>
      </c>
      <c r="I9496" s="13">
        <v>16561.349999999999</v>
      </c>
      <c r="J9496" s="13">
        <v>16233.1</v>
      </c>
    </row>
    <row r="9497" spans="1:10">
      <c r="A9497" s="12" t="s">
        <v>7658</v>
      </c>
      <c r="B9497" s="13" t="s">
        <v>9944</v>
      </c>
      <c r="C9497" s="3">
        <f t="shared" si="592"/>
        <v>208982.80000000002</v>
      </c>
      <c r="D9497" s="3">
        <f t="shared" si="593"/>
        <v>170895.05</v>
      </c>
      <c r="E9497" s="3">
        <f t="shared" si="594"/>
        <v>38087.750000000029</v>
      </c>
      <c r="F9497" s="4">
        <f t="shared" si="595"/>
        <v>0.81774696290795212</v>
      </c>
      <c r="G9497" s="13">
        <v>164253.70000000001</v>
      </c>
      <c r="H9497" s="13">
        <v>127046.7</v>
      </c>
      <c r="I9497" s="13">
        <v>44729.1</v>
      </c>
      <c r="J9497" s="13">
        <v>43848.35</v>
      </c>
    </row>
    <row r="9498" spans="1:10">
      <c r="A9498" s="12" t="s">
        <v>7659</v>
      </c>
      <c r="B9498" s="13" t="s">
        <v>9944</v>
      </c>
      <c r="C9498" s="3">
        <f t="shared" si="592"/>
        <v>217064.25</v>
      </c>
      <c r="D9498" s="3">
        <f t="shared" si="593"/>
        <v>194846.39</v>
      </c>
      <c r="E9498" s="3">
        <f t="shared" si="594"/>
        <v>22217.859999999986</v>
      </c>
      <c r="F9498" s="4">
        <f t="shared" si="595"/>
        <v>0.89764385429659654</v>
      </c>
      <c r="G9498" s="13">
        <v>179539.75</v>
      </c>
      <c r="H9498" s="13">
        <v>158242.29</v>
      </c>
      <c r="I9498" s="13">
        <v>37524.5</v>
      </c>
      <c r="J9498" s="13">
        <v>36604.1</v>
      </c>
    </row>
    <row r="9499" spans="1:10">
      <c r="A9499" s="12" t="s">
        <v>7660</v>
      </c>
      <c r="B9499" s="13" t="s">
        <v>9944</v>
      </c>
      <c r="C9499" s="3">
        <f t="shared" si="592"/>
        <v>208665.59999999998</v>
      </c>
      <c r="D9499" s="3">
        <f t="shared" si="593"/>
        <v>191393.78</v>
      </c>
      <c r="E9499" s="3">
        <f t="shared" si="594"/>
        <v>17271.819999999978</v>
      </c>
      <c r="F9499" s="4">
        <f t="shared" si="595"/>
        <v>0.91722727656115821</v>
      </c>
      <c r="G9499" s="13">
        <v>189677.8</v>
      </c>
      <c r="H9499" s="13">
        <v>172972.78</v>
      </c>
      <c r="I9499" s="13">
        <v>18987.8</v>
      </c>
      <c r="J9499" s="13">
        <v>18421</v>
      </c>
    </row>
    <row r="9500" spans="1:10">
      <c r="A9500" s="12" t="s">
        <v>7661</v>
      </c>
      <c r="B9500" s="13" t="s">
        <v>9944</v>
      </c>
      <c r="C9500" s="3">
        <f t="shared" si="592"/>
        <v>239968.95</v>
      </c>
      <c r="D9500" s="3">
        <f t="shared" si="593"/>
        <v>239303.83000000002</v>
      </c>
      <c r="E9500" s="3">
        <f t="shared" si="594"/>
        <v>665.11999999999534</v>
      </c>
      <c r="F9500" s="4">
        <f t="shared" si="595"/>
        <v>0.99722830807902441</v>
      </c>
      <c r="G9500" s="13">
        <v>215194.2</v>
      </c>
      <c r="H9500" s="13">
        <v>215079.63</v>
      </c>
      <c r="I9500" s="13">
        <v>24774.75</v>
      </c>
      <c r="J9500" s="13">
        <v>24224.2</v>
      </c>
    </row>
    <row r="9501" spans="1:10">
      <c r="A9501" s="12" t="s">
        <v>7662</v>
      </c>
      <c r="B9501" s="13" t="s">
        <v>9944</v>
      </c>
      <c r="C9501" s="3">
        <f t="shared" si="592"/>
        <v>234607.75</v>
      </c>
      <c r="D9501" s="3">
        <f t="shared" si="593"/>
        <v>230748.31</v>
      </c>
      <c r="E9501" s="3">
        <f t="shared" si="594"/>
        <v>3859.4400000000023</v>
      </c>
      <c r="F9501" s="4">
        <f t="shared" si="595"/>
        <v>0.98354939254990514</v>
      </c>
      <c r="G9501" s="13">
        <v>196699.75</v>
      </c>
      <c r="H9501" s="13">
        <v>193682.71</v>
      </c>
      <c r="I9501" s="13">
        <v>37908</v>
      </c>
      <c r="J9501" s="13">
        <v>37065.599999999999</v>
      </c>
    </row>
    <row r="9502" spans="1:10">
      <c r="A9502" s="12" t="s">
        <v>7663</v>
      </c>
      <c r="B9502" s="13" t="s">
        <v>9944</v>
      </c>
      <c r="C9502" s="3">
        <f t="shared" si="592"/>
        <v>243092.65000000002</v>
      </c>
      <c r="D9502" s="3">
        <f t="shared" si="593"/>
        <v>240612.36</v>
      </c>
      <c r="E9502" s="3">
        <f t="shared" si="594"/>
        <v>2480.2900000000373</v>
      </c>
      <c r="F9502" s="4">
        <f t="shared" si="595"/>
        <v>0.98979693544827441</v>
      </c>
      <c r="G9502" s="13">
        <v>194403.1</v>
      </c>
      <c r="H9502" s="13">
        <v>192920.56</v>
      </c>
      <c r="I9502" s="13">
        <v>48689.55</v>
      </c>
      <c r="J9502" s="13">
        <v>47691.8</v>
      </c>
    </row>
    <row r="9503" spans="1:10">
      <c r="A9503" s="12" t="s">
        <v>7664</v>
      </c>
      <c r="B9503" s="13" t="s">
        <v>9944</v>
      </c>
      <c r="C9503" s="3">
        <f t="shared" si="592"/>
        <v>176065.22</v>
      </c>
      <c r="D9503" s="3">
        <f t="shared" si="593"/>
        <v>141749.76999999999</v>
      </c>
      <c r="E9503" s="3">
        <f t="shared" si="594"/>
        <v>34315.450000000012</v>
      </c>
      <c r="F9503" s="4">
        <f t="shared" si="595"/>
        <v>0.80509807672406841</v>
      </c>
      <c r="G9503" s="13">
        <v>165827.72</v>
      </c>
      <c r="H9503" s="13">
        <v>131804.76999999999</v>
      </c>
      <c r="I9503" s="13">
        <v>10237.5</v>
      </c>
      <c r="J9503" s="13">
        <v>9945</v>
      </c>
    </row>
    <row r="9504" spans="1:10">
      <c r="A9504" s="12" t="s">
        <v>7665</v>
      </c>
      <c r="B9504" s="13" t="s">
        <v>9944</v>
      </c>
      <c r="C9504" s="3">
        <f t="shared" si="592"/>
        <v>185173.95</v>
      </c>
      <c r="D9504" s="3">
        <f t="shared" si="593"/>
        <v>167514.32</v>
      </c>
      <c r="E9504" s="3">
        <f t="shared" si="594"/>
        <v>17659.630000000005</v>
      </c>
      <c r="F9504" s="4">
        <f t="shared" si="595"/>
        <v>0.90463221203630417</v>
      </c>
      <c r="G9504" s="13">
        <v>175904.95</v>
      </c>
      <c r="H9504" s="13">
        <v>159252.82</v>
      </c>
      <c r="I9504" s="13">
        <v>9269</v>
      </c>
      <c r="J9504" s="13">
        <v>8261.5</v>
      </c>
    </row>
    <row r="9505" spans="1:10">
      <c r="A9505" s="12" t="s">
        <v>7666</v>
      </c>
      <c r="B9505" s="13" t="s">
        <v>9944</v>
      </c>
      <c r="C9505" s="3">
        <f t="shared" si="592"/>
        <v>203365.37000000002</v>
      </c>
      <c r="D9505" s="3">
        <f t="shared" si="593"/>
        <v>202239.34</v>
      </c>
      <c r="E9505" s="3">
        <f t="shared" si="594"/>
        <v>1126.0300000000279</v>
      </c>
      <c r="F9505" s="4">
        <f t="shared" si="595"/>
        <v>0.99446301993303965</v>
      </c>
      <c r="G9505" s="13">
        <v>192092.42</v>
      </c>
      <c r="H9505" s="13">
        <v>191241.34</v>
      </c>
      <c r="I9505" s="13">
        <v>11272.95</v>
      </c>
      <c r="J9505" s="13">
        <v>10998</v>
      </c>
    </row>
    <row r="9506" spans="1:10">
      <c r="A9506" s="12" t="s">
        <v>7667</v>
      </c>
      <c r="B9506" s="13" t="s">
        <v>9944</v>
      </c>
      <c r="C9506" s="3">
        <f t="shared" si="592"/>
        <v>197542.15</v>
      </c>
      <c r="D9506" s="3">
        <f t="shared" si="593"/>
        <v>155991.78</v>
      </c>
      <c r="E9506" s="3">
        <f t="shared" si="594"/>
        <v>41550.369999999995</v>
      </c>
      <c r="F9506" s="4">
        <f t="shared" si="595"/>
        <v>0.78966326933264619</v>
      </c>
      <c r="G9506" s="13">
        <v>197542.15</v>
      </c>
      <c r="H9506" s="13">
        <v>155991.78</v>
      </c>
      <c r="I9506" s="13">
        <v>0</v>
      </c>
      <c r="J9506" s="13">
        <v>0</v>
      </c>
    </row>
    <row r="9507" spans="1:10">
      <c r="A9507" s="12" t="s">
        <v>7668</v>
      </c>
      <c r="B9507" s="13" t="s">
        <v>9944</v>
      </c>
      <c r="C9507" s="3">
        <f t="shared" si="592"/>
        <v>199764.5</v>
      </c>
      <c r="D9507" s="3">
        <f t="shared" si="593"/>
        <v>185578.44999999998</v>
      </c>
      <c r="E9507" s="3">
        <f t="shared" si="594"/>
        <v>14186.050000000017</v>
      </c>
      <c r="F9507" s="4">
        <f t="shared" si="595"/>
        <v>0.92898613116945195</v>
      </c>
      <c r="G9507" s="13">
        <v>189293</v>
      </c>
      <c r="H9507" s="13">
        <v>175339.65</v>
      </c>
      <c r="I9507" s="13">
        <v>10471.5</v>
      </c>
      <c r="J9507" s="13">
        <v>10238.799999999999</v>
      </c>
    </row>
    <row r="9508" spans="1:10">
      <c r="A9508" s="12" t="s">
        <v>8433</v>
      </c>
      <c r="B9508" s="13" t="s">
        <v>9944</v>
      </c>
      <c r="C9508" s="3">
        <f t="shared" si="592"/>
        <v>151323.25</v>
      </c>
      <c r="D9508" s="3">
        <f t="shared" si="593"/>
        <v>153116.70000000001</v>
      </c>
      <c r="E9508" s="3">
        <f t="shared" si="594"/>
        <v>-1793.4500000000116</v>
      </c>
      <c r="F9508" s="4">
        <f t="shared" si="595"/>
        <v>1.0118517808730649</v>
      </c>
      <c r="G9508" s="13">
        <v>151323.25</v>
      </c>
      <c r="H9508" s="13">
        <v>153116.70000000001</v>
      </c>
      <c r="I9508" s="13">
        <v>0</v>
      </c>
      <c r="J9508" s="13">
        <v>0</v>
      </c>
    </row>
    <row r="9509" spans="1:10">
      <c r="A9509" s="12" t="s">
        <v>8434</v>
      </c>
      <c r="B9509" s="13" t="s">
        <v>9944</v>
      </c>
      <c r="C9509" s="3">
        <f t="shared" si="592"/>
        <v>157911</v>
      </c>
      <c r="D9509" s="3">
        <f t="shared" si="593"/>
        <v>137140.87</v>
      </c>
      <c r="E9509" s="3">
        <f t="shared" si="594"/>
        <v>20770.130000000005</v>
      </c>
      <c r="F9509" s="4">
        <f t="shared" si="595"/>
        <v>0.86846939098606168</v>
      </c>
      <c r="G9509" s="13">
        <v>126204</v>
      </c>
      <c r="H9509" s="13">
        <v>105433.87</v>
      </c>
      <c r="I9509" s="13">
        <v>31707</v>
      </c>
      <c r="J9509" s="13">
        <v>31707</v>
      </c>
    </row>
    <row r="9510" spans="1:10">
      <c r="A9510" s="14" t="s">
        <v>8435</v>
      </c>
      <c r="B9510" s="15" t="s">
        <v>9944</v>
      </c>
      <c r="C9510" s="3">
        <f t="shared" si="592"/>
        <v>239140.2</v>
      </c>
      <c r="D9510" s="3">
        <f t="shared" si="593"/>
        <v>246474.8</v>
      </c>
      <c r="E9510" s="3">
        <f t="shared" si="594"/>
        <v>-7334.5999999999767</v>
      </c>
      <c r="F9510" s="4">
        <f t="shared" si="595"/>
        <v>1.0306707111560498</v>
      </c>
      <c r="G9510" s="15">
        <v>226562.7</v>
      </c>
      <c r="H9510" s="20">
        <v>233897.3</v>
      </c>
      <c r="I9510" s="15">
        <v>12577.5</v>
      </c>
      <c r="J9510" s="15">
        <v>12577.5</v>
      </c>
    </row>
    <row r="9511" spans="1:10">
      <c r="A9511" s="12" t="s">
        <v>8436</v>
      </c>
      <c r="B9511" s="13" t="s">
        <v>9944</v>
      </c>
      <c r="C9511" s="3">
        <f t="shared" si="592"/>
        <v>240059.94999999998</v>
      </c>
      <c r="D9511" s="3">
        <f t="shared" si="593"/>
        <v>216526.15</v>
      </c>
      <c r="E9511" s="3">
        <f t="shared" si="594"/>
        <v>23533.799999999988</v>
      </c>
      <c r="F9511" s="4">
        <f t="shared" si="595"/>
        <v>0.90196698782949847</v>
      </c>
      <c r="G9511" s="13">
        <v>213961.15</v>
      </c>
      <c r="H9511" s="13">
        <v>191219.05</v>
      </c>
      <c r="I9511" s="13">
        <v>26098.799999999999</v>
      </c>
      <c r="J9511" s="13">
        <v>25307.1</v>
      </c>
    </row>
    <row r="9512" spans="1:10">
      <c r="A9512" s="14" t="s">
        <v>8437</v>
      </c>
      <c r="B9512" s="15" t="s">
        <v>9944</v>
      </c>
      <c r="C9512" s="3">
        <f t="shared" si="592"/>
        <v>237871.79</v>
      </c>
      <c r="D9512" s="3">
        <f t="shared" si="593"/>
        <v>241982.67</v>
      </c>
      <c r="E9512" s="3">
        <f t="shared" si="594"/>
        <v>-4110.8800000000047</v>
      </c>
      <c r="F9512" s="4">
        <f t="shared" si="595"/>
        <v>1.0172819147659333</v>
      </c>
      <c r="G9512" s="15">
        <v>237871.79</v>
      </c>
      <c r="H9512" s="20">
        <v>241982.67</v>
      </c>
      <c r="I9512" s="15">
        <v>0</v>
      </c>
      <c r="J9512" s="15">
        <v>0</v>
      </c>
    </row>
    <row r="9513" spans="1:10">
      <c r="A9513" s="12" t="s">
        <v>8438</v>
      </c>
      <c r="B9513" s="13" t="s">
        <v>9944</v>
      </c>
      <c r="C9513" s="3">
        <f t="shared" si="592"/>
        <v>240433.7</v>
      </c>
      <c r="D9513" s="3">
        <f t="shared" si="593"/>
        <v>232755.92</v>
      </c>
      <c r="E9513" s="3">
        <f t="shared" si="594"/>
        <v>7677.7799999999988</v>
      </c>
      <c r="F9513" s="4">
        <f t="shared" si="595"/>
        <v>0.96806695567218737</v>
      </c>
      <c r="G9513" s="13">
        <v>228002.45</v>
      </c>
      <c r="H9513" s="13">
        <v>220324.67</v>
      </c>
      <c r="I9513" s="13">
        <v>12431.25</v>
      </c>
      <c r="J9513" s="13">
        <v>12431.25</v>
      </c>
    </row>
    <row r="9514" spans="1:10">
      <c r="A9514" s="12" t="s">
        <v>8439</v>
      </c>
      <c r="B9514" s="13" t="s">
        <v>9944</v>
      </c>
      <c r="C9514" s="3">
        <f t="shared" si="592"/>
        <v>518094.2</v>
      </c>
      <c r="D9514" s="3">
        <f t="shared" si="593"/>
        <v>484525.7</v>
      </c>
      <c r="E9514" s="3">
        <f t="shared" si="594"/>
        <v>33568.5</v>
      </c>
      <c r="F9514" s="4">
        <f t="shared" si="595"/>
        <v>0.93520772863313273</v>
      </c>
      <c r="G9514" s="13">
        <v>498986.15</v>
      </c>
      <c r="H9514" s="13">
        <v>465417.65</v>
      </c>
      <c r="I9514" s="13">
        <v>19108.05</v>
      </c>
      <c r="J9514" s="13">
        <v>19108.05</v>
      </c>
    </row>
    <row r="9515" spans="1:10">
      <c r="A9515" s="12" t="s">
        <v>8440</v>
      </c>
      <c r="B9515" s="13" t="s">
        <v>9944</v>
      </c>
      <c r="C9515" s="3">
        <f t="shared" si="592"/>
        <v>528413.6</v>
      </c>
      <c r="D9515" s="3">
        <f t="shared" si="593"/>
        <v>519416.72</v>
      </c>
      <c r="E9515" s="3">
        <f t="shared" si="594"/>
        <v>8996.8800000000047</v>
      </c>
      <c r="F9515" s="4">
        <f t="shared" si="595"/>
        <v>0.98297379174192334</v>
      </c>
      <c r="G9515" s="13">
        <v>496004.6</v>
      </c>
      <c r="H9515" s="13">
        <v>487007.72</v>
      </c>
      <c r="I9515" s="13">
        <v>32409</v>
      </c>
      <c r="J9515" s="13">
        <v>32409</v>
      </c>
    </row>
    <row r="9516" spans="1:10">
      <c r="A9516" s="12" t="s">
        <v>8459</v>
      </c>
      <c r="B9516" s="13" t="s">
        <v>9944</v>
      </c>
      <c r="C9516" s="3">
        <f t="shared" si="592"/>
        <v>104309.4</v>
      </c>
      <c r="D9516" s="3">
        <f t="shared" si="593"/>
        <v>104182.93</v>
      </c>
      <c r="E9516" s="3">
        <f t="shared" si="594"/>
        <v>126.47000000000116</v>
      </c>
      <c r="F9516" s="4">
        <f t="shared" si="595"/>
        <v>0.99878754934838088</v>
      </c>
      <c r="G9516" s="13">
        <v>77633.399999999994</v>
      </c>
      <c r="H9516" s="13">
        <v>77506.929999999993</v>
      </c>
      <c r="I9516" s="13">
        <v>26676</v>
      </c>
      <c r="J9516" s="13">
        <v>26676</v>
      </c>
    </row>
    <row r="9517" spans="1:10">
      <c r="A9517" s="12" t="s">
        <v>8460</v>
      </c>
      <c r="B9517" s="13" t="s">
        <v>9944</v>
      </c>
      <c r="C9517" s="3">
        <f t="shared" si="592"/>
        <v>149832.79999999999</v>
      </c>
      <c r="D9517" s="3">
        <f t="shared" si="593"/>
        <v>126512.68</v>
      </c>
      <c r="E9517" s="3">
        <f t="shared" si="594"/>
        <v>23320.119999999995</v>
      </c>
      <c r="F9517" s="4">
        <f t="shared" si="595"/>
        <v>0.84435904554943908</v>
      </c>
      <c r="G9517" s="13">
        <v>85638.8</v>
      </c>
      <c r="H9517" s="13">
        <v>62318.68</v>
      </c>
      <c r="I9517" s="13">
        <v>64194</v>
      </c>
      <c r="J9517" s="13">
        <v>64194</v>
      </c>
    </row>
    <row r="9518" spans="1:10">
      <c r="A9518" s="12" t="s">
        <v>8461</v>
      </c>
      <c r="B9518" s="13" t="s">
        <v>9944</v>
      </c>
      <c r="C9518" s="3">
        <f t="shared" si="592"/>
        <v>106417.35</v>
      </c>
      <c r="D9518" s="3">
        <f t="shared" si="593"/>
        <v>102490.4</v>
      </c>
      <c r="E9518" s="3">
        <f t="shared" si="594"/>
        <v>3926.9500000000116</v>
      </c>
      <c r="F9518" s="4">
        <f t="shared" si="595"/>
        <v>0.96309859247575691</v>
      </c>
      <c r="G9518" s="13">
        <v>106417.35</v>
      </c>
      <c r="H9518" s="13">
        <v>102490.4</v>
      </c>
      <c r="I9518" s="13">
        <v>0</v>
      </c>
      <c r="J9518" s="13">
        <v>0</v>
      </c>
    </row>
    <row r="9519" spans="1:10">
      <c r="A9519" s="12" t="s">
        <v>8462</v>
      </c>
      <c r="B9519" s="13" t="s">
        <v>9944</v>
      </c>
      <c r="C9519" s="3">
        <f t="shared" si="592"/>
        <v>102445.2</v>
      </c>
      <c r="D9519" s="3">
        <f t="shared" si="593"/>
        <v>86072.14</v>
      </c>
      <c r="E9519" s="3">
        <f t="shared" si="594"/>
        <v>16373.059999999998</v>
      </c>
      <c r="F9519" s="4">
        <f t="shared" si="595"/>
        <v>0.84017738263969421</v>
      </c>
      <c r="G9519" s="13">
        <v>102445.2</v>
      </c>
      <c r="H9519" s="13">
        <v>86072.14</v>
      </c>
      <c r="I9519" s="13">
        <v>0</v>
      </c>
      <c r="J9519" s="13">
        <v>0</v>
      </c>
    </row>
    <row r="9520" spans="1:10">
      <c r="A9520" s="12" t="s">
        <v>8463</v>
      </c>
      <c r="B9520" s="13" t="s">
        <v>9944</v>
      </c>
      <c r="C9520" s="3">
        <f t="shared" si="592"/>
        <v>197882.1</v>
      </c>
      <c r="D9520" s="3">
        <f t="shared" si="593"/>
        <v>199639.23</v>
      </c>
      <c r="E9520" s="3">
        <f t="shared" si="594"/>
        <v>-1757.1300000000047</v>
      </c>
      <c r="F9520" s="4">
        <f t="shared" si="595"/>
        <v>1.0088796813860375</v>
      </c>
      <c r="G9520" s="13">
        <v>192006.75</v>
      </c>
      <c r="H9520" s="13">
        <v>193763.88</v>
      </c>
      <c r="I9520" s="13">
        <v>5875.35</v>
      </c>
      <c r="J9520" s="13">
        <v>5875.35</v>
      </c>
    </row>
    <row r="9521" spans="1:10">
      <c r="A9521" s="12" t="s">
        <v>8464</v>
      </c>
      <c r="B9521" s="13" t="s">
        <v>9944</v>
      </c>
      <c r="C9521" s="3">
        <f t="shared" si="592"/>
        <v>205507.25</v>
      </c>
      <c r="D9521" s="3">
        <f t="shared" si="593"/>
        <v>211002.34</v>
      </c>
      <c r="E9521" s="3">
        <f t="shared" si="594"/>
        <v>-5495.0899999999965</v>
      </c>
      <c r="F9521" s="4">
        <f t="shared" si="595"/>
        <v>1.0267391539714537</v>
      </c>
      <c r="G9521" s="13">
        <v>205507.25</v>
      </c>
      <c r="H9521" s="13">
        <v>211002.34</v>
      </c>
      <c r="I9521" s="13">
        <v>0</v>
      </c>
      <c r="J9521" s="13">
        <v>0</v>
      </c>
    </row>
    <row r="9522" spans="1:10">
      <c r="A9522" s="12" t="s">
        <v>8465</v>
      </c>
      <c r="B9522" s="13" t="s">
        <v>9944</v>
      </c>
      <c r="C9522" s="3">
        <f t="shared" si="592"/>
        <v>155292.79999999999</v>
      </c>
      <c r="D9522" s="3">
        <f t="shared" si="593"/>
        <v>130200.62</v>
      </c>
      <c r="E9522" s="3">
        <f t="shared" si="594"/>
        <v>25092.179999999993</v>
      </c>
      <c r="F9522" s="4">
        <f t="shared" si="595"/>
        <v>0.83842019720167327</v>
      </c>
      <c r="G9522" s="13">
        <v>155292.79999999999</v>
      </c>
      <c r="H9522" s="13">
        <v>130200.62</v>
      </c>
      <c r="I9522" s="13">
        <v>0</v>
      </c>
      <c r="J9522" s="13">
        <v>0</v>
      </c>
    </row>
    <row r="9523" spans="1:10">
      <c r="A9523" s="12" t="s">
        <v>8466</v>
      </c>
      <c r="B9523" s="13" t="s">
        <v>9944</v>
      </c>
      <c r="C9523" s="3">
        <f t="shared" si="592"/>
        <v>96707.520000000004</v>
      </c>
      <c r="D9523" s="3">
        <f t="shared" si="593"/>
        <v>92034.93</v>
      </c>
      <c r="E9523" s="3">
        <f t="shared" si="594"/>
        <v>4672.5900000000111</v>
      </c>
      <c r="F9523" s="4">
        <f t="shared" si="595"/>
        <v>0.95168328171376937</v>
      </c>
      <c r="G9523" s="13">
        <v>96707.520000000004</v>
      </c>
      <c r="H9523" s="13">
        <v>92034.93</v>
      </c>
      <c r="I9523" s="13">
        <v>0</v>
      </c>
      <c r="J9523" s="13">
        <v>0</v>
      </c>
    </row>
    <row r="9524" spans="1:10">
      <c r="A9524" s="12" t="s">
        <v>8467</v>
      </c>
      <c r="B9524" s="13" t="s">
        <v>9944</v>
      </c>
      <c r="C9524" s="3">
        <f t="shared" si="592"/>
        <v>99921.25</v>
      </c>
      <c r="D9524" s="3">
        <f t="shared" si="593"/>
        <v>84496.01</v>
      </c>
      <c r="E9524" s="3">
        <f t="shared" si="594"/>
        <v>15425.240000000005</v>
      </c>
      <c r="F9524" s="4">
        <f t="shared" si="595"/>
        <v>0.84562603049901797</v>
      </c>
      <c r="G9524" s="13">
        <v>99921.25</v>
      </c>
      <c r="H9524" s="13">
        <v>84496.01</v>
      </c>
      <c r="I9524" s="13">
        <v>0</v>
      </c>
      <c r="J9524" s="13">
        <v>0</v>
      </c>
    </row>
    <row r="9525" spans="1:10">
      <c r="A9525" s="12" t="s">
        <v>8468</v>
      </c>
      <c r="B9525" s="13" t="s">
        <v>9944</v>
      </c>
      <c r="C9525" s="3">
        <f t="shared" si="592"/>
        <v>101054.85</v>
      </c>
      <c r="D9525" s="3">
        <f t="shared" si="593"/>
        <v>70838.290000000008</v>
      </c>
      <c r="E9525" s="3">
        <f t="shared" si="594"/>
        <v>30216.559999999998</v>
      </c>
      <c r="F9525" s="4">
        <f t="shared" si="595"/>
        <v>0.70098852256967381</v>
      </c>
      <c r="G9525" s="13">
        <v>83446.350000000006</v>
      </c>
      <c r="H9525" s="13">
        <v>53506.69</v>
      </c>
      <c r="I9525" s="13">
        <v>17608.5</v>
      </c>
      <c r="J9525" s="13">
        <v>17331.599999999999</v>
      </c>
    </row>
    <row r="9526" spans="1:10">
      <c r="A9526" s="12" t="s">
        <v>8469</v>
      </c>
      <c r="B9526" s="13" t="s">
        <v>9944</v>
      </c>
      <c r="C9526" s="3">
        <f t="shared" si="592"/>
        <v>103951.25</v>
      </c>
      <c r="D9526" s="3">
        <f t="shared" si="593"/>
        <v>92201.62</v>
      </c>
      <c r="E9526" s="3">
        <f t="shared" si="594"/>
        <v>11749.630000000005</v>
      </c>
      <c r="F9526" s="4">
        <f t="shared" si="595"/>
        <v>0.88696980555789373</v>
      </c>
      <c r="G9526" s="13">
        <v>103951.25</v>
      </c>
      <c r="H9526" s="13">
        <v>92201.62</v>
      </c>
      <c r="I9526" s="13">
        <v>0</v>
      </c>
      <c r="J9526" s="13">
        <v>0</v>
      </c>
    </row>
    <row r="9527" spans="1:10">
      <c r="A9527" s="12" t="s">
        <v>8470</v>
      </c>
      <c r="B9527" s="13" t="s">
        <v>9944</v>
      </c>
      <c r="C9527" s="3">
        <f t="shared" si="592"/>
        <v>103874.55</v>
      </c>
      <c r="D9527" s="3">
        <f t="shared" si="593"/>
        <v>92588.6</v>
      </c>
      <c r="E9527" s="3">
        <f t="shared" si="594"/>
        <v>11285.949999999997</v>
      </c>
      <c r="F9527" s="4">
        <f t="shared" si="595"/>
        <v>0.89135019116809655</v>
      </c>
      <c r="G9527" s="13">
        <v>103874.55</v>
      </c>
      <c r="H9527" s="13">
        <v>92588.6</v>
      </c>
      <c r="I9527" s="13">
        <v>0</v>
      </c>
      <c r="J9527" s="13">
        <v>0</v>
      </c>
    </row>
    <row r="9528" spans="1:10">
      <c r="A9528" s="12" t="s">
        <v>8471</v>
      </c>
      <c r="B9528" s="13" t="s">
        <v>9944</v>
      </c>
      <c r="C9528" s="3">
        <f t="shared" si="592"/>
        <v>179015.85</v>
      </c>
      <c r="D9528" s="3">
        <f t="shared" si="593"/>
        <v>182059.95</v>
      </c>
      <c r="E9528" s="3">
        <f t="shared" si="594"/>
        <v>-3044.1000000000058</v>
      </c>
      <c r="F9528" s="4">
        <f t="shared" si="595"/>
        <v>1.017004639533315</v>
      </c>
      <c r="G9528" s="13">
        <v>162050.85</v>
      </c>
      <c r="H9528" s="13">
        <v>165094.95000000001</v>
      </c>
      <c r="I9528" s="13">
        <v>16965</v>
      </c>
      <c r="J9528" s="13">
        <v>16965</v>
      </c>
    </row>
    <row r="9529" spans="1:10">
      <c r="A9529" s="12" t="s">
        <v>8472</v>
      </c>
      <c r="B9529" s="13" t="s">
        <v>9944</v>
      </c>
      <c r="C9529" s="3">
        <f t="shared" si="592"/>
        <v>196404.65</v>
      </c>
      <c r="D9529" s="3">
        <f t="shared" si="593"/>
        <v>195826.54</v>
      </c>
      <c r="E9529" s="3">
        <f t="shared" si="594"/>
        <v>578.10999999998603</v>
      </c>
      <c r="F9529" s="4">
        <f t="shared" si="595"/>
        <v>0.99705653608506728</v>
      </c>
      <c r="G9529" s="13">
        <v>196404.65</v>
      </c>
      <c r="H9529" s="13">
        <v>195826.54</v>
      </c>
      <c r="I9529" s="13">
        <v>0</v>
      </c>
      <c r="J9529" s="13">
        <v>0</v>
      </c>
    </row>
    <row r="9530" spans="1:10">
      <c r="A9530" s="12" t="s">
        <v>8473</v>
      </c>
      <c r="B9530" s="13" t="s">
        <v>9944</v>
      </c>
      <c r="C9530" s="3">
        <f t="shared" si="592"/>
        <v>265454.56</v>
      </c>
      <c r="D9530" s="3">
        <f t="shared" si="593"/>
        <v>229992.91</v>
      </c>
      <c r="E9530" s="3">
        <f t="shared" si="594"/>
        <v>35461.649999999994</v>
      </c>
      <c r="F9530" s="4">
        <f t="shared" si="595"/>
        <v>0.86641159978566573</v>
      </c>
      <c r="G9530" s="13">
        <v>241016.75</v>
      </c>
      <c r="H9530" s="13">
        <v>205555.1</v>
      </c>
      <c r="I9530" s="13">
        <v>24437.81</v>
      </c>
      <c r="J9530" s="13">
        <v>24437.81</v>
      </c>
    </row>
    <row r="9531" spans="1:10">
      <c r="A9531" s="12" t="s">
        <v>8474</v>
      </c>
      <c r="B9531" s="13" t="s">
        <v>9944</v>
      </c>
      <c r="C9531" s="3">
        <f t="shared" si="592"/>
        <v>241547.8</v>
      </c>
      <c r="D9531" s="3">
        <f t="shared" si="593"/>
        <v>240486.37000000002</v>
      </c>
      <c r="E9531" s="3">
        <f t="shared" si="594"/>
        <v>1061.4299999999639</v>
      </c>
      <c r="F9531" s="4">
        <f t="shared" si="595"/>
        <v>0.99560571447970148</v>
      </c>
      <c r="G9531" s="13">
        <v>228209.8</v>
      </c>
      <c r="H9531" s="13">
        <v>227741.17</v>
      </c>
      <c r="I9531" s="13">
        <v>13338</v>
      </c>
      <c r="J9531" s="13">
        <v>12745.2</v>
      </c>
    </row>
    <row r="9532" spans="1:10">
      <c r="A9532" s="12" t="s">
        <v>8475</v>
      </c>
      <c r="B9532" s="13" t="s">
        <v>9944</v>
      </c>
      <c r="C9532" s="3">
        <f t="shared" si="592"/>
        <v>359201.7</v>
      </c>
      <c r="D9532" s="3">
        <f t="shared" si="593"/>
        <v>307522.08</v>
      </c>
      <c r="E9532" s="3">
        <f t="shared" si="594"/>
        <v>51679.619999999995</v>
      </c>
      <c r="F9532" s="4">
        <f t="shared" si="595"/>
        <v>0.85612646042599461</v>
      </c>
      <c r="G9532" s="13">
        <v>337439.7</v>
      </c>
      <c r="H9532" s="13">
        <v>285760.08</v>
      </c>
      <c r="I9532" s="13">
        <v>21762</v>
      </c>
      <c r="J9532" s="13">
        <v>21762</v>
      </c>
    </row>
    <row r="9533" spans="1:10">
      <c r="A9533" s="12" t="s">
        <v>8476</v>
      </c>
      <c r="B9533" s="13" t="s">
        <v>9944</v>
      </c>
      <c r="C9533" s="3">
        <f t="shared" si="592"/>
        <v>148273.45000000001</v>
      </c>
      <c r="D9533" s="3">
        <f t="shared" si="593"/>
        <v>94140.22</v>
      </c>
      <c r="E9533" s="3">
        <f t="shared" si="594"/>
        <v>54133.23000000001</v>
      </c>
      <c r="F9533" s="4">
        <f t="shared" si="595"/>
        <v>0.63490948649269296</v>
      </c>
      <c r="G9533" s="13">
        <v>95429.75</v>
      </c>
      <c r="H9533" s="13">
        <v>41296.519999999997</v>
      </c>
      <c r="I9533" s="13">
        <v>52843.7</v>
      </c>
      <c r="J9533" s="13">
        <v>52843.7</v>
      </c>
    </row>
    <row r="9534" spans="1:10">
      <c r="A9534" s="12" t="s">
        <v>8477</v>
      </c>
      <c r="B9534" s="13" t="s">
        <v>9944</v>
      </c>
      <c r="C9534" s="3">
        <f t="shared" si="592"/>
        <v>269231.95</v>
      </c>
      <c r="D9534" s="3">
        <f t="shared" si="593"/>
        <v>271905.23000000004</v>
      </c>
      <c r="E9534" s="3">
        <f t="shared" si="594"/>
        <v>-2673.2800000000279</v>
      </c>
      <c r="F9534" s="4">
        <f t="shared" si="595"/>
        <v>1.0099292821672912</v>
      </c>
      <c r="G9534" s="13">
        <v>264195.75</v>
      </c>
      <c r="H9534" s="13">
        <v>266869.03000000003</v>
      </c>
      <c r="I9534" s="13">
        <v>5036.2</v>
      </c>
      <c r="J9534" s="13">
        <v>5036.2</v>
      </c>
    </row>
    <row r="9535" spans="1:10">
      <c r="A9535" s="14" t="s">
        <v>8478</v>
      </c>
      <c r="B9535" s="15" t="s">
        <v>9944</v>
      </c>
      <c r="C9535" s="3">
        <f t="shared" si="592"/>
        <v>246981.8</v>
      </c>
      <c r="D9535" s="3">
        <f t="shared" si="593"/>
        <v>256656.14</v>
      </c>
      <c r="E9535" s="3">
        <f t="shared" si="594"/>
        <v>-9674.3400000000256</v>
      </c>
      <c r="F9535" s="4">
        <f t="shared" si="595"/>
        <v>1.0391702546503427</v>
      </c>
      <c r="G9535" s="15">
        <v>232298.3</v>
      </c>
      <c r="H9535" s="20">
        <v>241972.64</v>
      </c>
      <c r="I9535" s="15">
        <v>14683.5</v>
      </c>
      <c r="J9535" s="15">
        <v>14683.5</v>
      </c>
    </row>
    <row r="9536" spans="1:10">
      <c r="A9536" s="12" t="s">
        <v>8479</v>
      </c>
      <c r="B9536" s="13" t="s">
        <v>9944</v>
      </c>
      <c r="C9536" s="3">
        <f t="shared" si="592"/>
        <v>158540.20000000001</v>
      </c>
      <c r="D9536" s="3">
        <f t="shared" si="593"/>
        <v>161941.67000000001</v>
      </c>
      <c r="E9536" s="3">
        <f t="shared" si="594"/>
        <v>-3401.4700000000012</v>
      </c>
      <c r="F9536" s="4">
        <f t="shared" si="595"/>
        <v>1.0214549369812831</v>
      </c>
      <c r="G9536" s="13">
        <v>131951.95000000001</v>
      </c>
      <c r="H9536" s="13">
        <v>135353.42000000001</v>
      </c>
      <c r="I9536" s="13">
        <v>26588.25</v>
      </c>
      <c r="J9536" s="13">
        <v>26588.25</v>
      </c>
    </row>
    <row r="9537" spans="1:10">
      <c r="A9537" s="14" t="s">
        <v>8480</v>
      </c>
      <c r="B9537" s="15" t="s">
        <v>9944</v>
      </c>
      <c r="C9537" s="3">
        <f t="shared" si="592"/>
        <v>238836</v>
      </c>
      <c r="D9537" s="3">
        <f t="shared" si="593"/>
        <v>244410.14</v>
      </c>
      <c r="E9537" s="3">
        <f t="shared" si="594"/>
        <v>-5574.140000000014</v>
      </c>
      <c r="F9537" s="4">
        <f t="shared" si="595"/>
        <v>1.0233387763988679</v>
      </c>
      <c r="G9537" s="15">
        <v>226229.25</v>
      </c>
      <c r="H9537" s="20">
        <v>231803.39</v>
      </c>
      <c r="I9537" s="15">
        <v>12606.75</v>
      </c>
      <c r="J9537" s="15">
        <v>12606.75</v>
      </c>
    </row>
    <row r="9538" spans="1:10">
      <c r="A9538" s="12" t="s">
        <v>8481</v>
      </c>
      <c r="B9538" s="13" t="s">
        <v>9944</v>
      </c>
      <c r="C9538" s="3">
        <f t="shared" si="592"/>
        <v>158408.9</v>
      </c>
      <c r="D9538" s="3">
        <f t="shared" si="593"/>
        <v>160234.93</v>
      </c>
      <c r="E9538" s="3">
        <f t="shared" si="594"/>
        <v>-1826.0299999999988</v>
      </c>
      <c r="F9538" s="4">
        <f t="shared" si="595"/>
        <v>1.0115273194877308</v>
      </c>
      <c r="G9538" s="13">
        <v>141268.4</v>
      </c>
      <c r="H9538" s="13">
        <v>143094.43</v>
      </c>
      <c r="I9538" s="13">
        <v>17140.5</v>
      </c>
      <c r="J9538" s="13">
        <v>17140.5</v>
      </c>
    </row>
    <row r="9539" spans="1:10">
      <c r="A9539" s="12" t="s">
        <v>8482</v>
      </c>
      <c r="B9539" s="13" t="s">
        <v>9944</v>
      </c>
      <c r="C9539" s="3">
        <f t="shared" si="592"/>
        <v>234145.38</v>
      </c>
      <c r="D9539" s="3">
        <f t="shared" si="593"/>
        <v>240160.83</v>
      </c>
      <c r="E9539" s="3">
        <f t="shared" si="594"/>
        <v>-6015.4499999999825</v>
      </c>
      <c r="F9539" s="4">
        <f t="shared" si="595"/>
        <v>1.0256910898690377</v>
      </c>
      <c r="G9539" s="13">
        <v>234145.38</v>
      </c>
      <c r="H9539" s="13">
        <v>240160.83</v>
      </c>
      <c r="I9539" s="13">
        <v>0</v>
      </c>
      <c r="J9539" s="13">
        <v>0</v>
      </c>
    </row>
    <row r="9540" spans="1:10">
      <c r="A9540" s="12" t="s">
        <v>8483</v>
      </c>
      <c r="B9540" s="13" t="s">
        <v>9944</v>
      </c>
      <c r="C9540" s="3">
        <f t="shared" si="592"/>
        <v>245580.4</v>
      </c>
      <c r="D9540" s="3">
        <f t="shared" si="593"/>
        <v>249090.41</v>
      </c>
      <c r="E9540" s="3">
        <f t="shared" si="594"/>
        <v>-3510.0100000000093</v>
      </c>
      <c r="F9540" s="4">
        <f t="shared" si="595"/>
        <v>1.0142927122848566</v>
      </c>
      <c r="G9540" s="13">
        <v>226961.8</v>
      </c>
      <c r="H9540" s="13">
        <v>230471.81</v>
      </c>
      <c r="I9540" s="13">
        <v>18618.599999999999</v>
      </c>
      <c r="J9540" s="13">
        <v>18618.599999999999</v>
      </c>
    </row>
    <row r="9541" spans="1:10">
      <c r="A9541" s="12" t="s">
        <v>8484</v>
      </c>
      <c r="B9541" s="13" t="s">
        <v>9944</v>
      </c>
      <c r="C9541" s="3">
        <f t="shared" si="592"/>
        <v>206217.05</v>
      </c>
      <c r="D9541" s="3">
        <f t="shared" si="593"/>
        <v>200881.51</v>
      </c>
      <c r="E9541" s="3">
        <f t="shared" si="594"/>
        <v>5335.539999999979</v>
      </c>
      <c r="F9541" s="4">
        <f t="shared" si="595"/>
        <v>0.97412658167692745</v>
      </c>
      <c r="G9541" s="13">
        <v>206217.05</v>
      </c>
      <c r="H9541" s="13">
        <v>200881.51</v>
      </c>
      <c r="I9541" s="13">
        <v>0</v>
      </c>
      <c r="J9541" s="13">
        <v>0</v>
      </c>
    </row>
    <row r="9542" spans="1:10">
      <c r="A9542" s="12" t="s">
        <v>8485</v>
      </c>
      <c r="B9542" s="13" t="s">
        <v>9944</v>
      </c>
      <c r="C9542" s="3">
        <f t="shared" si="592"/>
        <v>200219.5</v>
      </c>
      <c r="D9542" s="3">
        <f t="shared" si="593"/>
        <v>195682.28</v>
      </c>
      <c r="E9542" s="3">
        <f t="shared" si="594"/>
        <v>4537.2200000000012</v>
      </c>
      <c r="F9542" s="4">
        <f t="shared" si="595"/>
        <v>0.97733877069915764</v>
      </c>
      <c r="G9542" s="13">
        <v>200219.5</v>
      </c>
      <c r="H9542" s="13">
        <v>195682.28</v>
      </c>
      <c r="I9542" s="13">
        <v>0</v>
      </c>
      <c r="J9542" s="13">
        <v>0</v>
      </c>
    </row>
    <row r="9543" spans="1:10">
      <c r="A9543" s="12" t="s">
        <v>8486</v>
      </c>
      <c r="B9543" s="13" t="s">
        <v>9944</v>
      </c>
      <c r="C9543" s="3">
        <f t="shared" si="592"/>
        <v>203447.4</v>
      </c>
      <c r="D9543" s="3">
        <f t="shared" si="593"/>
        <v>200882.87</v>
      </c>
      <c r="E9543" s="3">
        <f t="shared" si="594"/>
        <v>2564.5299999999988</v>
      </c>
      <c r="F9543" s="4">
        <f t="shared" si="595"/>
        <v>0.98739462878365614</v>
      </c>
      <c r="G9543" s="13">
        <v>186189.9</v>
      </c>
      <c r="H9543" s="13">
        <v>183625.37</v>
      </c>
      <c r="I9543" s="13">
        <v>17257.5</v>
      </c>
      <c r="J9543" s="13">
        <v>17257.5</v>
      </c>
    </row>
    <row r="9544" spans="1:10">
      <c r="A9544" s="12" t="s">
        <v>8487</v>
      </c>
      <c r="B9544" s="13" t="s">
        <v>9944</v>
      </c>
      <c r="C9544" s="3">
        <f t="shared" ref="C9544:C9607" si="596">G9544+I9544</f>
        <v>200749.9</v>
      </c>
      <c r="D9544" s="3">
        <f t="shared" ref="D9544:D9607" si="597">H9544+J9544</f>
        <v>194213.12</v>
      </c>
      <c r="E9544" s="3">
        <f t="shared" ref="E9544:E9607" si="598">C9544-D9544</f>
        <v>6536.7799999999988</v>
      </c>
      <c r="F9544" s="4">
        <f t="shared" ref="F9544:F9607" si="599">D9544/C9544</f>
        <v>0.96743819050470259</v>
      </c>
      <c r="G9544" s="13">
        <v>200749.9</v>
      </c>
      <c r="H9544" s="13">
        <v>194213.12</v>
      </c>
      <c r="I9544" s="13">
        <v>0</v>
      </c>
      <c r="J9544" s="13">
        <v>0</v>
      </c>
    </row>
    <row r="9545" spans="1:10">
      <c r="A9545" s="12" t="s">
        <v>8488</v>
      </c>
      <c r="B9545" s="13" t="s">
        <v>9944</v>
      </c>
      <c r="C9545" s="3">
        <f t="shared" si="596"/>
        <v>203028.8</v>
      </c>
      <c r="D9545" s="3">
        <f t="shared" si="597"/>
        <v>184192.75</v>
      </c>
      <c r="E9545" s="3">
        <f t="shared" si="598"/>
        <v>18836.049999999988</v>
      </c>
      <c r="F9545" s="4">
        <f t="shared" si="599"/>
        <v>0.90722473855925867</v>
      </c>
      <c r="G9545" s="13">
        <v>201683.3</v>
      </c>
      <c r="H9545" s="13">
        <v>182847.25</v>
      </c>
      <c r="I9545" s="13">
        <v>1345.5</v>
      </c>
      <c r="J9545" s="13">
        <v>1345.5</v>
      </c>
    </row>
    <row r="9546" spans="1:10">
      <c r="A9546" s="12" t="s">
        <v>8489</v>
      </c>
      <c r="B9546" s="13" t="s">
        <v>9944</v>
      </c>
      <c r="C9546" s="3">
        <f t="shared" si="596"/>
        <v>161681</v>
      </c>
      <c r="D9546" s="3">
        <f t="shared" si="597"/>
        <v>157688.45000000001</v>
      </c>
      <c r="E9546" s="3">
        <f t="shared" si="598"/>
        <v>3992.5499999999884</v>
      </c>
      <c r="F9546" s="4">
        <f t="shared" si="599"/>
        <v>0.97530600379760157</v>
      </c>
      <c r="G9546" s="13">
        <v>157726.39999999999</v>
      </c>
      <c r="H9546" s="13">
        <v>153733.85</v>
      </c>
      <c r="I9546" s="13">
        <v>3954.6</v>
      </c>
      <c r="J9546" s="13">
        <v>3954.6</v>
      </c>
    </row>
    <row r="9547" spans="1:10">
      <c r="A9547" s="12" t="s">
        <v>8490</v>
      </c>
      <c r="B9547" s="13" t="s">
        <v>9944</v>
      </c>
      <c r="C9547" s="3">
        <f t="shared" si="596"/>
        <v>162325.15</v>
      </c>
      <c r="D9547" s="3">
        <f t="shared" si="597"/>
        <v>157510.76999999999</v>
      </c>
      <c r="E9547" s="3">
        <f t="shared" si="598"/>
        <v>4814.3800000000047</v>
      </c>
      <c r="F9547" s="4">
        <f t="shared" si="599"/>
        <v>0.97034113321318349</v>
      </c>
      <c r="G9547" s="13">
        <v>162325.15</v>
      </c>
      <c r="H9547" s="13">
        <v>157510.76999999999</v>
      </c>
      <c r="I9547" s="13">
        <v>0</v>
      </c>
      <c r="J9547" s="13">
        <v>0</v>
      </c>
    </row>
    <row r="9548" spans="1:10">
      <c r="A9548" s="12" t="s">
        <v>8491</v>
      </c>
      <c r="B9548" s="13" t="s">
        <v>9944</v>
      </c>
      <c r="C9548" s="3">
        <f t="shared" si="596"/>
        <v>310625.25</v>
      </c>
      <c r="D9548" s="3">
        <f t="shared" si="597"/>
        <v>286163.31</v>
      </c>
      <c r="E9548" s="3">
        <f t="shared" si="598"/>
        <v>24461.940000000002</v>
      </c>
      <c r="F9548" s="4">
        <f t="shared" si="599"/>
        <v>0.92124935110716211</v>
      </c>
      <c r="G9548" s="13">
        <v>267481.5</v>
      </c>
      <c r="H9548" s="13">
        <v>243019.56</v>
      </c>
      <c r="I9548" s="13">
        <v>43143.75</v>
      </c>
      <c r="J9548" s="13">
        <v>43143.75</v>
      </c>
    </row>
    <row r="9549" spans="1:10">
      <c r="A9549" s="12" t="s">
        <v>9435</v>
      </c>
      <c r="B9549" s="13" t="s">
        <v>9944</v>
      </c>
      <c r="C9549" s="3">
        <f t="shared" si="596"/>
        <v>31536.83</v>
      </c>
      <c r="D9549" s="3">
        <f t="shared" si="597"/>
        <v>24741.77</v>
      </c>
      <c r="E9549" s="3">
        <f t="shared" si="598"/>
        <v>6795.0600000000013</v>
      </c>
      <c r="F9549" s="4">
        <f t="shared" si="599"/>
        <v>0.78453573171431623</v>
      </c>
      <c r="G9549" s="13">
        <v>13055.25</v>
      </c>
      <c r="H9549" s="13">
        <v>7786.91</v>
      </c>
      <c r="I9549" s="13">
        <v>18481.580000000002</v>
      </c>
      <c r="J9549" s="13">
        <v>16954.86</v>
      </c>
    </row>
    <row r="9550" spans="1:10">
      <c r="A9550" s="12" t="s">
        <v>9436</v>
      </c>
      <c r="B9550" s="13" t="s">
        <v>9944</v>
      </c>
      <c r="C9550" s="3">
        <f t="shared" si="596"/>
        <v>29914.3</v>
      </c>
      <c r="D9550" s="3">
        <f t="shared" si="597"/>
        <v>24361.35</v>
      </c>
      <c r="E9550" s="3">
        <f t="shared" si="598"/>
        <v>5552.9500000000007</v>
      </c>
      <c r="F9550" s="4">
        <f t="shared" si="599"/>
        <v>0.81437138759723604</v>
      </c>
      <c r="G9550" s="13">
        <v>17292.599999999999</v>
      </c>
      <c r="H9550" s="13">
        <v>12641.2</v>
      </c>
      <c r="I9550" s="13">
        <v>12621.7</v>
      </c>
      <c r="J9550" s="13">
        <v>11720.15</v>
      </c>
    </row>
    <row r="9551" spans="1:10">
      <c r="A9551" s="12" t="s">
        <v>9437</v>
      </c>
      <c r="B9551" s="13" t="s">
        <v>9944</v>
      </c>
      <c r="C9551" s="3">
        <f t="shared" si="596"/>
        <v>43772.299999999996</v>
      </c>
      <c r="D9551" s="3">
        <f t="shared" si="597"/>
        <v>33496.94</v>
      </c>
      <c r="E9551" s="3">
        <f t="shared" si="598"/>
        <v>10275.359999999993</v>
      </c>
      <c r="F9551" s="4">
        <f t="shared" si="599"/>
        <v>0.76525428181749655</v>
      </c>
      <c r="G9551" s="13">
        <v>35755.199999999997</v>
      </c>
      <c r="H9551" s="13">
        <v>26052.49</v>
      </c>
      <c r="I9551" s="13">
        <v>8017.1</v>
      </c>
      <c r="J9551" s="13">
        <v>7444.45</v>
      </c>
    </row>
    <row r="9552" spans="1:10">
      <c r="A9552" s="12" t="s">
        <v>7669</v>
      </c>
      <c r="B9552" s="13" t="s">
        <v>9944</v>
      </c>
      <c r="C9552" s="3">
        <f t="shared" si="596"/>
        <v>164695.70000000001</v>
      </c>
      <c r="D9552" s="3">
        <f t="shared" si="597"/>
        <v>114452</v>
      </c>
      <c r="E9552" s="3">
        <f t="shared" si="598"/>
        <v>50243.700000000012</v>
      </c>
      <c r="F9552" s="4">
        <f t="shared" si="599"/>
        <v>0.69493010442895586</v>
      </c>
      <c r="G9552" s="13">
        <v>131038.05</v>
      </c>
      <c r="H9552" s="13">
        <v>81561.350000000006</v>
      </c>
      <c r="I9552" s="13">
        <v>33657.65</v>
      </c>
      <c r="J9552" s="13">
        <v>32890.65</v>
      </c>
    </row>
    <row r="9553" spans="1:10">
      <c r="A9553" s="12" t="s">
        <v>7993</v>
      </c>
      <c r="B9553" s="13" t="s">
        <v>9944</v>
      </c>
      <c r="C9553" s="3">
        <f t="shared" si="596"/>
        <v>171655.25</v>
      </c>
      <c r="D9553" s="3">
        <f t="shared" si="597"/>
        <v>151500.5</v>
      </c>
      <c r="E9553" s="3">
        <f t="shared" si="598"/>
        <v>20154.75</v>
      </c>
      <c r="F9553" s="4">
        <f t="shared" si="599"/>
        <v>0.88258588071148425</v>
      </c>
      <c r="G9553" s="13">
        <v>171655.25</v>
      </c>
      <c r="H9553" s="13">
        <v>151500.5</v>
      </c>
      <c r="I9553" s="13">
        <v>0</v>
      </c>
      <c r="J9553" s="13">
        <v>0</v>
      </c>
    </row>
    <row r="9554" spans="1:10">
      <c r="A9554" s="12" t="s">
        <v>7994</v>
      </c>
      <c r="B9554" s="13" t="s">
        <v>9944</v>
      </c>
      <c r="C9554" s="3">
        <f t="shared" si="596"/>
        <v>200275.17</v>
      </c>
      <c r="D9554" s="3">
        <f t="shared" si="597"/>
        <v>168402.31</v>
      </c>
      <c r="E9554" s="3">
        <f t="shared" si="598"/>
        <v>31872.860000000015</v>
      </c>
      <c r="F9554" s="4">
        <f t="shared" si="599"/>
        <v>0.8408546601158795</v>
      </c>
      <c r="G9554" s="13">
        <v>183573.42</v>
      </c>
      <c r="H9554" s="13">
        <v>152071.71</v>
      </c>
      <c r="I9554" s="13">
        <v>16701.75</v>
      </c>
      <c r="J9554" s="13">
        <v>16330.6</v>
      </c>
    </row>
    <row r="9555" spans="1:10">
      <c r="A9555" s="12" t="s">
        <v>7995</v>
      </c>
      <c r="B9555" s="13" t="s">
        <v>9944</v>
      </c>
      <c r="C9555" s="3">
        <f t="shared" si="596"/>
        <v>147048.24</v>
      </c>
      <c r="D9555" s="3">
        <f t="shared" si="597"/>
        <v>120992.12</v>
      </c>
      <c r="E9555" s="3">
        <f t="shared" si="598"/>
        <v>26056.119999999995</v>
      </c>
      <c r="F9555" s="4">
        <f t="shared" si="599"/>
        <v>0.82280563167570042</v>
      </c>
      <c r="G9555" s="13">
        <v>147048.24</v>
      </c>
      <c r="H9555" s="13">
        <v>120992.12</v>
      </c>
      <c r="I9555" s="13">
        <v>0</v>
      </c>
      <c r="J9555" s="13">
        <v>0</v>
      </c>
    </row>
    <row r="9556" spans="1:10">
      <c r="A9556" s="12" t="s">
        <v>7996</v>
      </c>
      <c r="B9556" s="13" t="s">
        <v>9944</v>
      </c>
      <c r="C9556" s="3">
        <f t="shared" si="596"/>
        <v>95809.91</v>
      </c>
      <c r="D9556" s="3">
        <f t="shared" si="597"/>
        <v>66973.709999999992</v>
      </c>
      <c r="E9556" s="3">
        <f t="shared" si="598"/>
        <v>28836.200000000012</v>
      </c>
      <c r="F9556" s="4">
        <f t="shared" si="599"/>
        <v>0.69902695869352127</v>
      </c>
      <c r="G9556" s="13">
        <v>68461.16</v>
      </c>
      <c r="H9556" s="13">
        <v>40232.71</v>
      </c>
      <c r="I9556" s="13">
        <v>27348.75</v>
      </c>
      <c r="J9556" s="13">
        <v>26741</v>
      </c>
    </row>
    <row r="9557" spans="1:10">
      <c r="A9557" s="12" t="s">
        <v>7997</v>
      </c>
      <c r="B9557" s="13" t="s">
        <v>9944</v>
      </c>
      <c r="C9557" s="3">
        <f t="shared" si="596"/>
        <v>200986.29</v>
      </c>
      <c r="D9557" s="3">
        <f t="shared" si="597"/>
        <v>169742.58</v>
      </c>
      <c r="E9557" s="3">
        <f t="shared" si="598"/>
        <v>31243.710000000021</v>
      </c>
      <c r="F9557" s="4">
        <f t="shared" si="599"/>
        <v>0.84454805350155959</v>
      </c>
      <c r="G9557" s="13">
        <v>153837.89000000001</v>
      </c>
      <c r="H9557" s="13">
        <v>123710.23</v>
      </c>
      <c r="I9557" s="13">
        <v>47148.4</v>
      </c>
      <c r="J9557" s="13">
        <v>46032.35</v>
      </c>
    </row>
    <row r="9558" spans="1:10">
      <c r="A9558" s="12" t="s">
        <v>7998</v>
      </c>
      <c r="B9558" s="13" t="s">
        <v>9944</v>
      </c>
      <c r="C9558" s="3">
        <f t="shared" si="596"/>
        <v>120155.88</v>
      </c>
      <c r="D9558" s="3">
        <f t="shared" si="597"/>
        <v>101937.60000000001</v>
      </c>
      <c r="E9558" s="3">
        <f t="shared" si="598"/>
        <v>18218.28</v>
      </c>
      <c r="F9558" s="4">
        <f t="shared" si="599"/>
        <v>0.84837795703381313</v>
      </c>
      <c r="G9558" s="13">
        <v>120155.88</v>
      </c>
      <c r="H9558" s="13">
        <v>101937.60000000001</v>
      </c>
      <c r="I9558" s="13">
        <v>0</v>
      </c>
      <c r="J9558" s="13">
        <v>0</v>
      </c>
    </row>
    <row r="9559" spans="1:10">
      <c r="A9559" s="12" t="s">
        <v>9896</v>
      </c>
      <c r="B9559" s="13" t="s">
        <v>9944</v>
      </c>
      <c r="C9559" s="3">
        <f t="shared" si="596"/>
        <v>200374.2</v>
      </c>
      <c r="D9559" s="3">
        <f t="shared" si="597"/>
        <v>174423.9</v>
      </c>
      <c r="E9559" s="3">
        <f t="shared" si="598"/>
        <v>25950.300000000017</v>
      </c>
      <c r="F9559" s="4">
        <f t="shared" si="599"/>
        <v>0.87049081169132547</v>
      </c>
      <c r="G9559" s="13">
        <v>185573.7</v>
      </c>
      <c r="H9559" s="13">
        <v>159952.29999999999</v>
      </c>
      <c r="I9559" s="13">
        <v>14800.5</v>
      </c>
      <c r="J9559" s="13">
        <v>14471.6</v>
      </c>
    </row>
    <row r="9560" spans="1:10">
      <c r="A9560" s="14" t="s">
        <v>7670</v>
      </c>
      <c r="B9560" s="15" t="s">
        <v>9944</v>
      </c>
      <c r="C9560" s="3">
        <f t="shared" si="596"/>
        <v>163186.4</v>
      </c>
      <c r="D9560" s="3">
        <f t="shared" si="597"/>
        <v>127059.35</v>
      </c>
      <c r="E9560" s="3">
        <f t="shared" si="598"/>
        <v>36127.049999999988</v>
      </c>
      <c r="F9560" s="4">
        <f t="shared" si="599"/>
        <v>0.77861482329409815</v>
      </c>
      <c r="G9560" s="15">
        <v>125629.4</v>
      </c>
      <c r="H9560" s="20">
        <v>90412.35</v>
      </c>
      <c r="I9560" s="15">
        <v>37557</v>
      </c>
      <c r="J9560" s="15">
        <v>36647</v>
      </c>
    </row>
    <row r="9561" spans="1:10">
      <c r="A9561" s="12" t="s">
        <v>7671</v>
      </c>
      <c r="B9561" s="13" t="s">
        <v>9944</v>
      </c>
      <c r="C9561" s="3">
        <f t="shared" si="596"/>
        <v>156170.29999999999</v>
      </c>
      <c r="D9561" s="3">
        <f t="shared" si="597"/>
        <v>106293.45</v>
      </c>
      <c r="E9561" s="3">
        <f t="shared" si="598"/>
        <v>49876.849999999991</v>
      </c>
      <c r="F9561" s="4">
        <f t="shared" si="599"/>
        <v>0.68062525332921819</v>
      </c>
      <c r="G9561" s="13">
        <v>137304.04999999999</v>
      </c>
      <c r="H9561" s="13">
        <v>87846.45</v>
      </c>
      <c r="I9561" s="13">
        <v>18866.25</v>
      </c>
      <c r="J9561" s="13">
        <v>18447</v>
      </c>
    </row>
    <row r="9562" spans="1:10">
      <c r="A9562" s="14" t="s">
        <v>7672</v>
      </c>
      <c r="B9562" s="15" t="s">
        <v>9944</v>
      </c>
      <c r="C9562" s="3">
        <f t="shared" si="596"/>
        <v>163881.51</v>
      </c>
      <c r="D9562" s="3">
        <f t="shared" si="597"/>
        <v>70281.25</v>
      </c>
      <c r="E9562" s="3">
        <f t="shared" si="598"/>
        <v>93600.260000000009</v>
      </c>
      <c r="F9562" s="4">
        <f t="shared" si="599"/>
        <v>0.42885405437135643</v>
      </c>
      <c r="G9562" s="15">
        <v>100087.26</v>
      </c>
      <c r="H9562" s="20">
        <v>7696</v>
      </c>
      <c r="I9562" s="15">
        <v>63794.25</v>
      </c>
      <c r="J9562" s="15">
        <v>62585.25</v>
      </c>
    </row>
    <row r="9563" spans="1:10">
      <c r="A9563" s="12" t="s">
        <v>7673</v>
      </c>
      <c r="B9563" s="13" t="s">
        <v>9944</v>
      </c>
      <c r="C9563" s="3">
        <f t="shared" si="596"/>
        <v>166715.9</v>
      </c>
      <c r="D9563" s="3">
        <f t="shared" si="597"/>
        <v>92144.8</v>
      </c>
      <c r="E9563" s="3">
        <f t="shared" si="598"/>
        <v>74571.099999999991</v>
      </c>
      <c r="F9563" s="4">
        <f t="shared" si="599"/>
        <v>0.55270553078620577</v>
      </c>
      <c r="G9563" s="13">
        <v>107654.3</v>
      </c>
      <c r="H9563" s="13">
        <v>34311.050000000003</v>
      </c>
      <c r="I9563" s="13">
        <v>59061.599999999999</v>
      </c>
      <c r="J9563" s="13">
        <v>57833.75</v>
      </c>
    </row>
    <row r="9564" spans="1:10">
      <c r="A9564" s="12" t="s">
        <v>7674</v>
      </c>
      <c r="B9564" s="13" t="s">
        <v>9944</v>
      </c>
      <c r="C9564" s="3">
        <f t="shared" si="596"/>
        <v>153305.75</v>
      </c>
      <c r="D9564" s="3">
        <f t="shared" si="597"/>
        <v>90575.2</v>
      </c>
      <c r="E9564" s="3">
        <f t="shared" si="598"/>
        <v>62730.55</v>
      </c>
      <c r="F9564" s="4">
        <f t="shared" si="599"/>
        <v>0.590814108407545</v>
      </c>
      <c r="G9564" s="13">
        <v>125433.75</v>
      </c>
      <c r="H9564" s="13">
        <v>63392.2</v>
      </c>
      <c r="I9564" s="13">
        <v>27872</v>
      </c>
      <c r="J9564" s="13">
        <v>27183</v>
      </c>
    </row>
    <row r="9565" spans="1:10">
      <c r="A9565" s="12" t="s">
        <v>7675</v>
      </c>
      <c r="B9565" s="13" t="s">
        <v>9944</v>
      </c>
      <c r="C9565" s="3">
        <f t="shared" si="596"/>
        <v>163482.79999999999</v>
      </c>
      <c r="D9565" s="3">
        <f t="shared" si="597"/>
        <v>101156.25</v>
      </c>
      <c r="E9565" s="3">
        <f t="shared" si="598"/>
        <v>62326.549999999988</v>
      </c>
      <c r="F9565" s="4">
        <f t="shared" si="599"/>
        <v>0.61875775310919567</v>
      </c>
      <c r="G9565" s="13">
        <v>75044.45</v>
      </c>
      <c r="H9565" s="13">
        <v>14625.65</v>
      </c>
      <c r="I9565" s="13">
        <v>88438.35</v>
      </c>
      <c r="J9565" s="13">
        <v>86530.6</v>
      </c>
    </row>
    <row r="9566" spans="1:10">
      <c r="A9566" s="12" t="s">
        <v>7676</v>
      </c>
      <c r="B9566" s="13" t="s">
        <v>9944</v>
      </c>
      <c r="C9566" s="3">
        <f t="shared" si="596"/>
        <v>163844.20000000001</v>
      </c>
      <c r="D9566" s="3">
        <f t="shared" si="597"/>
        <v>110497.4</v>
      </c>
      <c r="E9566" s="3">
        <f t="shared" si="598"/>
        <v>53346.800000000017</v>
      </c>
      <c r="F9566" s="4">
        <f t="shared" si="599"/>
        <v>0.67440531919958102</v>
      </c>
      <c r="G9566" s="13">
        <v>129813.45</v>
      </c>
      <c r="H9566" s="13">
        <v>77270.7</v>
      </c>
      <c r="I9566" s="13">
        <v>34030.75</v>
      </c>
      <c r="J9566" s="13">
        <v>33226.699999999997</v>
      </c>
    </row>
    <row r="9567" spans="1:10">
      <c r="A9567" s="12" t="s">
        <v>8367</v>
      </c>
      <c r="B9567" s="13" t="s">
        <v>9944</v>
      </c>
      <c r="C9567" s="3">
        <f t="shared" si="596"/>
        <v>203412.3</v>
      </c>
      <c r="D9567" s="3">
        <f t="shared" si="597"/>
        <v>190697.65999999997</v>
      </c>
      <c r="E9567" s="3">
        <f t="shared" si="598"/>
        <v>12714.640000000014</v>
      </c>
      <c r="F9567" s="4">
        <f t="shared" si="599"/>
        <v>0.9374932587655711</v>
      </c>
      <c r="G9567" s="13">
        <v>150333.29999999999</v>
      </c>
      <c r="H9567" s="13">
        <v>138615.10999999999</v>
      </c>
      <c r="I9567" s="13">
        <v>53079</v>
      </c>
      <c r="J9567" s="13">
        <v>52082.55</v>
      </c>
    </row>
    <row r="9568" spans="1:10">
      <c r="A9568" s="12" t="s">
        <v>8368</v>
      </c>
      <c r="B9568" s="13" t="s">
        <v>9944</v>
      </c>
      <c r="C9568" s="3">
        <f t="shared" si="596"/>
        <v>227034.6</v>
      </c>
      <c r="D9568" s="3">
        <f t="shared" si="597"/>
        <v>194347.79</v>
      </c>
      <c r="E9568" s="3">
        <f t="shared" si="598"/>
        <v>32686.809999999998</v>
      </c>
      <c r="F9568" s="4">
        <f t="shared" si="599"/>
        <v>0.85602718704549885</v>
      </c>
      <c r="G9568" s="13">
        <v>215605</v>
      </c>
      <c r="H9568" s="13">
        <v>183326.39</v>
      </c>
      <c r="I9568" s="13">
        <v>11429.6</v>
      </c>
      <c r="J9568" s="13">
        <v>11021.4</v>
      </c>
    </row>
    <row r="9569" spans="1:10">
      <c r="A9569" s="12" t="s">
        <v>5228</v>
      </c>
      <c r="B9569" s="13" t="s">
        <v>9944</v>
      </c>
      <c r="C9569" s="3">
        <f t="shared" si="596"/>
        <v>60635.25</v>
      </c>
      <c r="D9569" s="3">
        <f t="shared" si="597"/>
        <v>59293</v>
      </c>
      <c r="E9569" s="3">
        <f t="shared" si="598"/>
        <v>1342.25</v>
      </c>
      <c r="F9569" s="4">
        <f t="shared" si="599"/>
        <v>0.97786353647424562</v>
      </c>
      <c r="G9569" s="13">
        <v>48906</v>
      </c>
      <c r="H9569" s="13">
        <v>47824.4</v>
      </c>
      <c r="I9569" s="13">
        <v>11729.25</v>
      </c>
      <c r="J9569" s="13">
        <v>11468.6</v>
      </c>
    </row>
    <row r="9570" spans="1:10">
      <c r="A9570" s="12" t="s">
        <v>5229</v>
      </c>
      <c r="B9570" s="13" t="s">
        <v>9944</v>
      </c>
      <c r="C9570" s="3">
        <f t="shared" si="596"/>
        <v>545456.6</v>
      </c>
      <c r="D9570" s="3">
        <f t="shared" si="597"/>
        <v>496897.86</v>
      </c>
      <c r="E9570" s="3">
        <f t="shared" si="598"/>
        <v>48558.739999999991</v>
      </c>
      <c r="F9570" s="4">
        <f t="shared" si="599"/>
        <v>0.91097597865714708</v>
      </c>
      <c r="G9570" s="13">
        <v>545456.6</v>
      </c>
      <c r="H9570" s="13">
        <v>496897.86</v>
      </c>
      <c r="I9570" s="13">
        <v>0</v>
      </c>
      <c r="J9570" s="13">
        <v>0</v>
      </c>
    </row>
    <row r="9571" spans="1:10">
      <c r="A9571" s="12" t="s">
        <v>5230</v>
      </c>
      <c r="B9571" s="13" t="s">
        <v>9944</v>
      </c>
      <c r="C9571" s="3">
        <f t="shared" si="596"/>
        <v>866420.1</v>
      </c>
      <c r="D9571" s="3">
        <f t="shared" si="597"/>
        <v>728574.4</v>
      </c>
      <c r="E9571" s="3">
        <f t="shared" si="598"/>
        <v>137845.69999999995</v>
      </c>
      <c r="F9571" s="4">
        <f t="shared" si="599"/>
        <v>0.84090200585143404</v>
      </c>
      <c r="G9571" s="13">
        <v>866420.1</v>
      </c>
      <c r="H9571" s="13">
        <v>728574.4</v>
      </c>
      <c r="I9571" s="13">
        <v>0</v>
      </c>
      <c r="J9571" s="13">
        <v>0</v>
      </c>
    </row>
    <row r="9572" spans="1:10">
      <c r="A9572" s="12" t="s">
        <v>5231</v>
      </c>
      <c r="B9572" s="13" t="s">
        <v>9945</v>
      </c>
      <c r="C9572" s="3">
        <f t="shared" si="596"/>
        <v>159149.25</v>
      </c>
      <c r="D9572" s="3">
        <f t="shared" si="597"/>
        <v>152180.20000000001</v>
      </c>
      <c r="E9572" s="3">
        <f t="shared" si="598"/>
        <v>6969.0499999999884</v>
      </c>
      <c r="F9572" s="4">
        <f t="shared" si="599"/>
        <v>0.95621060105529876</v>
      </c>
      <c r="G9572" s="13">
        <v>159149.25</v>
      </c>
      <c r="H9572" s="13">
        <v>152180.20000000001</v>
      </c>
      <c r="I9572" s="13">
        <v>0</v>
      </c>
      <c r="J9572" s="13">
        <v>0</v>
      </c>
    </row>
    <row r="9573" spans="1:10">
      <c r="A9573" s="12" t="s">
        <v>5232</v>
      </c>
      <c r="B9573" s="13" t="s">
        <v>9945</v>
      </c>
      <c r="C9573" s="3">
        <f t="shared" si="596"/>
        <v>1138030.3999999999</v>
      </c>
      <c r="D9573" s="3">
        <f t="shared" si="597"/>
        <v>969981.48</v>
      </c>
      <c r="E9573" s="3">
        <f t="shared" si="598"/>
        <v>168048.91999999993</v>
      </c>
      <c r="F9573" s="4">
        <f t="shared" si="599"/>
        <v>0.85233354047484144</v>
      </c>
      <c r="G9573" s="13">
        <v>1127939.1499999999</v>
      </c>
      <c r="H9573" s="13">
        <v>960338.73</v>
      </c>
      <c r="I9573" s="13">
        <v>10091.25</v>
      </c>
      <c r="J9573" s="13">
        <v>9642.75</v>
      </c>
    </row>
    <row r="9574" spans="1:10">
      <c r="A9574" s="12" t="s">
        <v>5233</v>
      </c>
      <c r="B9574" s="13" t="s">
        <v>9944</v>
      </c>
      <c r="C9574" s="3">
        <f t="shared" si="596"/>
        <v>155229.75</v>
      </c>
      <c r="D9574" s="3">
        <f t="shared" si="597"/>
        <v>151457.82999999999</v>
      </c>
      <c r="E9574" s="3">
        <f t="shared" si="598"/>
        <v>3771.9200000000128</v>
      </c>
      <c r="F9574" s="4">
        <f t="shared" si="599"/>
        <v>0.97570104957329373</v>
      </c>
      <c r="G9574" s="13">
        <v>155229.75</v>
      </c>
      <c r="H9574" s="13">
        <v>151457.82999999999</v>
      </c>
      <c r="I9574" s="13">
        <v>0</v>
      </c>
      <c r="J9574" s="13">
        <v>0</v>
      </c>
    </row>
    <row r="9575" spans="1:10">
      <c r="A9575" s="12" t="s">
        <v>5234</v>
      </c>
      <c r="B9575" s="13" t="s">
        <v>9945</v>
      </c>
      <c r="C9575" s="3">
        <f t="shared" si="596"/>
        <v>292206.93</v>
      </c>
      <c r="D9575" s="3">
        <f t="shared" si="597"/>
        <v>271216.46999999997</v>
      </c>
      <c r="E9575" s="3">
        <f t="shared" si="598"/>
        <v>20990.460000000021</v>
      </c>
      <c r="F9575" s="4">
        <f t="shared" si="599"/>
        <v>0.92816576937446338</v>
      </c>
      <c r="G9575" s="13">
        <v>292206.93</v>
      </c>
      <c r="H9575" s="13">
        <v>271216.46999999997</v>
      </c>
      <c r="I9575" s="13">
        <v>0</v>
      </c>
      <c r="J9575" s="13">
        <v>0</v>
      </c>
    </row>
    <row r="9576" spans="1:10">
      <c r="A9576" s="12" t="s">
        <v>5235</v>
      </c>
      <c r="B9576" s="13" t="s">
        <v>9944</v>
      </c>
      <c r="C9576" s="3">
        <f t="shared" si="596"/>
        <v>156336.03</v>
      </c>
      <c r="D9576" s="3">
        <f t="shared" si="597"/>
        <v>133151.28999999998</v>
      </c>
      <c r="E9576" s="3">
        <f t="shared" si="598"/>
        <v>23184.74000000002</v>
      </c>
      <c r="F9576" s="4">
        <f t="shared" si="599"/>
        <v>0.85169931716956082</v>
      </c>
      <c r="G9576" s="13">
        <v>152884.53</v>
      </c>
      <c r="H9576" s="13">
        <v>129699.79</v>
      </c>
      <c r="I9576" s="13">
        <v>3451.5</v>
      </c>
      <c r="J9576" s="13">
        <v>3451.5</v>
      </c>
    </row>
    <row r="9577" spans="1:10">
      <c r="A9577" s="12" t="s">
        <v>9438</v>
      </c>
      <c r="B9577" s="13" t="s">
        <v>9944</v>
      </c>
      <c r="C9577" s="3">
        <f t="shared" si="596"/>
        <v>126674.45</v>
      </c>
      <c r="D9577" s="3">
        <f t="shared" si="597"/>
        <v>94230.9</v>
      </c>
      <c r="E9577" s="3">
        <f t="shared" si="598"/>
        <v>32443.550000000003</v>
      </c>
      <c r="F9577" s="4">
        <f t="shared" si="599"/>
        <v>0.74388244827587569</v>
      </c>
      <c r="G9577" s="13">
        <v>126674.45</v>
      </c>
      <c r="H9577" s="13">
        <v>94230.9</v>
      </c>
      <c r="I9577" s="13">
        <v>0</v>
      </c>
      <c r="J9577" s="13">
        <v>0</v>
      </c>
    </row>
    <row r="9578" spans="1:10">
      <c r="A9578" s="12" t="s">
        <v>5236</v>
      </c>
      <c r="B9578" s="13" t="s">
        <v>9944</v>
      </c>
      <c r="C9578" s="3">
        <f t="shared" si="596"/>
        <v>329735.90000000002</v>
      </c>
      <c r="D9578" s="3">
        <f t="shared" si="597"/>
        <v>293946.96000000002</v>
      </c>
      <c r="E9578" s="3">
        <f t="shared" si="598"/>
        <v>35788.94</v>
      </c>
      <c r="F9578" s="4">
        <f t="shared" si="599"/>
        <v>0.89146180321887913</v>
      </c>
      <c r="G9578" s="13">
        <v>329735.90000000002</v>
      </c>
      <c r="H9578" s="13">
        <v>293946.96000000002</v>
      </c>
      <c r="I9578" s="13">
        <v>0</v>
      </c>
      <c r="J9578" s="13">
        <v>0</v>
      </c>
    </row>
    <row r="9579" spans="1:10">
      <c r="A9579" s="12" t="s">
        <v>5237</v>
      </c>
      <c r="B9579" s="13" t="s">
        <v>9944</v>
      </c>
      <c r="C9579" s="3">
        <f t="shared" si="596"/>
        <v>326920.75</v>
      </c>
      <c r="D9579" s="3">
        <f t="shared" si="597"/>
        <v>269357.56</v>
      </c>
      <c r="E9579" s="3">
        <f t="shared" si="598"/>
        <v>57563.19</v>
      </c>
      <c r="F9579" s="4">
        <f t="shared" si="599"/>
        <v>0.82392310674681857</v>
      </c>
      <c r="G9579" s="13">
        <v>310950.25</v>
      </c>
      <c r="H9579" s="13">
        <v>253741.96</v>
      </c>
      <c r="I9579" s="13">
        <v>15970.5</v>
      </c>
      <c r="J9579" s="13">
        <v>15615.6</v>
      </c>
    </row>
    <row r="9580" spans="1:10">
      <c r="A9580" s="12" t="s">
        <v>5238</v>
      </c>
      <c r="B9580" s="13" t="s">
        <v>9944</v>
      </c>
      <c r="C9580" s="3">
        <f t="shared" si="596"/>
        <v>327908.90000000002</v>
      </c>
      <c r="D9580" s="3">
        <f t="shared" si="597"/>
        <v>282626.84999999998</v>
      </c>
      <c r="E9580" s="3">
        <f t="shared" si="598"/>
        <v>45282.050000000047</v>
      </c>
      <c r="F9580" s="4">
        <f t="shared" si="599"/>
        <v>0.86190661491652087</v>
      </c>
      <c r="G9580" s="13">
        <v>290702.90000000002</v>
      </c>
      <c r="H9580" s="13">
        <v>246247.65</v>
      </c>
      <c r="I9580" s="13">
        <v>37206</v>
      </c>
      <c r="J9580" s="13">
        <v>36379.199999999997</v>
      </c>
    </row>
    <row r="9581" spans="1:10">
      <c r="A9581" s="12" t="s">
        <v>9439</v>
      </c>
      <c r="B9581" s="13" t="s">
        <v>9944</v>
      </c>
      <c r="C9581" s="3">
        <f t="shared" si="596"/>
        <v>168113.4</v>
      </c>
      <c r="D9581" s="3">
        <f t="shared" si="597"/>
        <v>145655.81</v>
      </c>
      <c r="E9581" s="3">
        <f t="shared" si="598"/>
        <v>22457.589999999997</v>
      </c>
      <c r="F9581" s="4">
        <f t="shared" si="599"/>
        <v>0.86641403957090868</v>
      </c>
      <c r="G9581" s="13">
        <v>168113.4</v>
      </c>
      <c r="H9581" s="13">
        <v>145655.81</v>
      </c>
      <c r="I9581" s="13">
        <v>0</v>
      </c>
      <c r="J9581" s="13">
        <v>0</v>
      </c>
    </row>
    <row r="9582" spans="1:10">
      <c r="A9582" s="12" t="s">
        <v>5239</v>
      </c>
      <c r="B9582" s="13" t="s">
        <v>9944</v>
      </c>
      <c r="C9582" s="3">
        <f t="shared" si="596"/>
        <v>463660.6</v>
      </c>
      <c r="D9582" s="3">
        <f t="shared" si="597"/>
        <v>367531.17</v>
      </c>
      <c r="E9582" s="3">
        <f t="shared" si="598"/>
        <v>96129.43</v>
      </c>
      <c r="F9582" s="4">
        <f t="shared" si="599"/>
        <v>0.79267285165053925</v>
      </c>
      <c r="G9582" s="13">
        <v>326760.84999999998</v>
      </c>
      <c r="H9582" s="13">
        <v>299705.46999999997</v>
      </c>
      <c r="I9582" s="13">
        <v>136899.75</v>
      </c>
      <c r="J9582" s="13">
        <v>67825.7</v>
      </c>
    </row>
    <row r="9583" spans="1:10">
      <c r="A9583" s="12" t="s">
        <v>9440</v>
      </c>
      <c r="B9583" s="13" t="s">
        <v>9944</v>
      </c>
      <c r="C9583" s="3">
        <f t="shared" si="596"/>
        <v>63035.7</v>
      </c>
      <c r="D9583" s="3">
        <f t="shared" si="597"/>
        <v>53284.18</v>
      </c>
      <c r="E9583" s="3">
        <f t="shared" si="598"/>
        <v>9751.5199999999968</v>
      </c>
      <c r="F9583" s="4">
        <f t="shared" si="599"/>
        <v>0.84530163066325914</v>
      </c>
      <c r="G9583" s="13">
        <v>63035.7</v>
      </c>
      <c r="H9583" s="13">
        <v>53284.18</v>
      </c>
      <c r="I9583" s="13">
        <v>0</v>
      </c>
      <c r="J9583" s="13">
        <v>0</v>
      </c>
    </row>
    <row r="9584" spans="1:10">
      <c r="A9584" s="12" t="s">
        <v>5240</v>
      </c>
      <c r="B9584" s="13" t="s">
        <v>9945</v>
      </c>
      <c r="C9584" s="3">
        <f t="shared" si="596"/>
        <v>301421.25</v>
      </c>
      <c r="D9584" s="3">
        <f t="shared" si="597"/>
        <v>248990.39</v>
      </c>
      <c r="E9584" s="3">
        <f t="shared" si="598"/>
        <v>52430.859999999986</v>
      </c>
      <c r="F9584" s="4">
        <f t="shared" si="599"/>
        <v>0.82605453331508649</v>
      </c>
      <c r="G9584" s="13">
        <v>301421.25</v>
      </c>
      <c r="H9584" s="13">
        <v>248990.39</v>
      </c>
      <c r="I9584" s="13">
        <v>0</v>
      </c>
      <c r="J9584" s="13">
        <v>0</v>
      </c>
    </row>
    <row r="9585" spans="1:10">
      <c r="A9585" s="12" t="s">
        <v>5241</v>
      </c>
      <c r="B9585" s="13" t="s">
        <v>9944</v>
      </c>
      <c r="C9585" s="3">
        <f t="shared" si="596"/>
        <v>824166.52999999991</v>
      </c>
      <c r="D9585" s="3">
        <f t="shared" si="597"/>
        <v>681815.46</v>
      </c>
      <c r="E9585" s="3">
        <f t="shared" si="598"/>
        <v>142351.06999999995</v>
      </c>
      <c r="F9585" s="4">
        <f t="shared" si="599"/>
        <v>0.82727875396735662</v>
      </c>
      <c r="G9585" s="13">
        <v>613577.68999999994</v>
      </c>
      <c r="H9585" s="13">
        <v>474677.47</v>
      </c>
      <c r="I9585" s="13">
        <v>210588.84</v>
      </c>
      <c r="J9585" s="13">
        <v>207137.99</v>
      </c>
    </row>
    <row r="9586" spans="1:10">
      <c r="A9586" s="12" t="s">
        <v>5242</v>
      </c>
      <c r="B9586" s="13" t="s">
        <v>9944</v>
      </c>
      <c r="C9586" s="3">
        <f t="shared" si="596"/>
        <v>471281.85</v>
      </c>
      <c r="D9586" s="3">
        <f t="shared" si="597"/>
        <v>280821.95</v>
      </c>
      <c r="E9586" s="3">
        <f t="shared" si="598"/>
        <v>190459.89999999997</v>
      </c>
      <c r="F9586" s="4">
        <f t="shared" si="599"/>
        <v>0.59586837473159648</v>
      </c>
      <c r="G9586" s="13">
        <v>471281.85</v>
      </c>
      <c r="H9586" s="13">
        <v>280821.95</v>
      </c>
      <c r="I9586" s="13">
        <v>0</v>
      </c>
      <c r="J9586" s="13">
        <v>0</v>
      </c>
    </row>
    <row r="9587" spans="1:10">
      <c r="A9587" s="12" t="s">
        <v>5243</v>
      </c>
      <c r="B9587" s="13" t="s">
        <v>9944</v>
      </c>
      <c r="C9587" s="3">
        <f t="shared" si="596"/>
        <v>271937.25</v>
      </c>
      <c r="D9587" s="3">
        <f t="shared" si="597"/>
        <v>247276.41</v>
      </c>
      <c r="E9587" s="3">
        <f t="shared" si="598"/>
        <v>24660.839999999997</v>
      </c>
      <c r="F9587" s="4">
        <f t="shared" si="599"/>
        <v>0.90931422598411948</v>
      </c>
      <c r="G9587" s="13">
        <v>271937.25</v>
      </c>
      <c r="H9587" s="13">
        <v>247276.41</v>
      </c>
      <c r="I9587" s="13">
        <v>0</v>
      </c>
      <c r="J9587" s="13">
        <v>0</v>
      </c>
    </row>
    <row r="9588" spans="1:10">
      <c r="A9588" s="12" t="s">
        <v>5244</v>
      </c>
      <c r="B9588" s="13" t="s">
        <v>9944</v>
      </c>
      <c r="C9588" s="3">
        <f t="shared" si="596"/>
        <v>245466</v>
      </c>
      <c r="D9588" s="3">
        <f t="shared" si="597"/>
        <v>227789.02</v>
      </c>
      <c r="E9588" s="3">
        <f t="shared" si="598"/>
        <v>17676.98000000001</v>
      </c>
      <c r="F9588" s="4">
        <f t="shared" si="599"/>
        <v>0.92798603472578678</v>
      </c>
      <c r="G9588" s="13">
        <v>245466</v>
      </c>
      <c r="H9588" s="13">
        <v>227789.02</v>
      </c>
      <c r="I9588" s="13">
        <v>0</v>
      </c>
      <c r="J9588" s="13">
        <v>0</v>
      </c>
    </row>
    <row r="9589" spans="1:10">
      <c r="A9589" s="12" t="s">
        <v>5245</v>
      </c>
      <c r="B9589" s="13" t="s">
        <v>9945</v>
      </c>
      <c r="C9589" s="3">
        <f t="shared" si="596"/>
        <v>554999.9</v>
      </c>
      <c r="D9589" s="3">
        <f t="shared" si="597"/>
        <v>498031.93</v>
      </c>
      <c r="E9589" s="3">
        <f t="shared" si="598"/>
        <v>56967.97000000003</v>
      </c>
      <c r="F9589" s="4">
        <f t="shared" si="599"/>
        <v>0.8973549905144127</v>
      </c>
      <c r="G9589" s="13">
        <v>554999.9</v>
      </c>
      <c r="H9589" s="13">
        <v>498031.93</v>
      </c>
      <c r="I9589" s="13">
        <v>0</v>
      </c>
      <c r="J9589" s="13">
        <v>0</v>
      </c>
    </row>
    <row r="9590" spans="1:10">
      <c r="A9590" s="12" t="s">
        <v>5246</v>
      </c>
      <c r="B9590" s="13" t="s">
        <v>9944</v>
      </c>
      <c r="C9590" s="3">
        <f t="shared" si="596"/>
        <v>641446</v>
      </c>
      <c r="D9590" s="3">
        <f t="shared" si="597"/>
        <v>608770.62</v>
      </c>
      <c r="E9590" s="3">
        <f t="shared" si="598"/>
        <v>32675.380000000005</v>
      </c>
      <c r="F9590" s="4">
        <f t="shared" si="599"/>
        <v>0.94905981173785481</v>
      </c>
      <c r="G9590" s="13">
        <v>641446</v>
      </c>
      <c r="H9590" s="13">
        <v>608770.62</v>
      </c>
      <c r="I9590" s="13">
        <v>0</v>
      </c>
      <c r="J9590" s="13">
        <v>0</v>
      </c>
    </row>
    <row r="9591" spans="1:10">
      <c r="A9591" s="12" t="s">
        <v>5247</v>
      </c>
      <c r="B9591" s="13" t="s">
        <v>9944</v>
      </c>
      <c r="C9591" s="3">
        <f t="shared" si="596"/>
        <v>562230.0199999999</v>
      </c>
      <c r="D9591" s="3">
        <f t="shared" si="597"/>
        <v>505362.68</v>
      </c>
      <c r="E9591" s="3">
        <f t="shared" si="598"/>
        <v>56867.339999999909</v>
      </c>
      <c r="F9591" s="4">
        <f t="shared" si="599"/>
        <v>0.89885396016384911</v>
      </c>
      <c r="G9591" s="13">
        <v>558558.81999999995</v>
      </c>
      <c r="H9591" s="13">
        <v>501691.48</v>
      </c>
      <c r="I9591" s="13">
        <v>3671.2</v>
      </c>
      <c r="J9591" s="13">
        <v>3671.2</v>
      </c>
    </row>
    <row r="9592" spans="1:10">
      <c r="A9592" s="12" t="s">
        <v>5248</v>
      </c>
      <c r="B9592" s="13" t="s">
        <v>9944</v>
      </c>
      <c r="C9592" s="3">
        <f t="shared" si="596"/>
        <v>863450.9</v>
      </c>
      <c r="D9592" s="3">
        <f t="shared" si="597"/>
        <v>764574.74</v>
      </c>
      <c r="E9592" s="3">
        <f t="shared" si="598"/>
        <v>98876.160000000033</v>
      </c>
      <c r="F9592" s="4">
        <f t="shared" si="599"/>
        <v>0.88548722341942077</v>
      </c>
      <c r="G9592" s="13">
        <v>798896.15</v>
      </c>
      <c r="H9592" s="13">
        <v>712930.94</v>
      </c>
      <c r="I9592" s="13">
        <v>64554.75</v>
      </c>
      <c r="J9592" s="13">
        <v>51643.8</v>
      </c>
    </row>
    <row r="9593" spans="1:10">
      <c r="A9593" s="12" t="s">
        <v>5249</v>
      </c>
      <c r="B9593" s="13" t="s">
        <v>9944</v>
      </c>
      <c r="C9593" s="3">
        <f t="shared" si="596"/>
        <v>167274.48000000001</v>
      </c>
      <c r="D9593" s="3">
        <f t="shared" si="597"/>
        <v>156889.74</v>
      </c>
      <c r="E9593" s="3">
        <f t="shared" si="598"/>
        <v>10384.74000000002</v>
      </c>
      <c r="F9593" s="4">
        <f t="shared" si="599"/>
        <v>0.93791796572914155</v>
      </c>
      <c r="G9593" s="13">
        <v>144459.48000000001</v>
      </c>
      <c r="H9593" s="13">
        <v>134456.94</v>
      </c>
      <c r="I9593" s="13">
        <v>22815</v>
      </c>
      <c r="J9593" s="13">
        <v>22432.799999999999</v>
      </c>
    </row>
    <row r="9594" spans="1:10">
      <c r="A9594" s="12" t="s">
        <v>5250</v>
      </c>
      <c r="B9594" s="13" t="s">
        <v>9944</v>
      </c>
      <c r="C9594" s="3">
        <f t="shared" si="596"/>
        <v>167046.75</v>
      </c>
      <c r="D9594" s="3">
        <f t="shared" si="597"/>
        <v>159380.15</v>
      </c>
      <c r="E9594" s="3">
        <f t="shared" si="598"/>
        <v>7666.6000000000058</v>
      </c>
      <c r="F9594" s="4">
        <f t="shared" si="599"/>
        <v>0.95410506340290968</v>
      </c>
      <c r="G9594" s="13">
        <v>167046.75</v>
      </c>
      <c r="H9594" s="13">
        <v>159380.15</v>
      </c>
      <c r="I9594" s="13">
        <v>0</v>
      </c>
      <c r="J9594" s="13">
        <v>0</v>
      </c>
    </row>
    <row r="9595" spans="1:10">
      <c r="A9595" s="12" t="s">
        <v>5251</v>
      </c>
      <c r="B9595" s="13" t="s">
        <v>9944</v>
      </c>
      <c r="C9595" s="3">
        <f t="shared" si="596"/>
        <v>163683</v>
      </c>
      <c r="D9595" s="3">
        <f t="shared" si="597"/>
        <v>138785.91</v>
      </c>
      <c r="E9595" s="3">
        <f t="shared" si="598"/>
        <v>24897.089999999997</v>
      </c>
      <c r="F9595" s="4">
        <f t="shared" si="599"/>
        <v>0.84789446674364477</v>
      </c>
      <c r="G9595" s="13">
        <v>152626.5</v>
      </c>
      <c r="H9595" s="13">
        <v>127975.11</v>
      </c>
      <c r="I9595" s="13">
        <v>11056.5</v>
      </c>
      <c r="J9595" s="13">
        <v>10810.8</v>
      </c>
    </row>
    <row r="9596" spans="1:10">
      <c r="A9596" s="12" t="s">
        <v>5252</v>
      </c>
      <c r="B9596" s="13" t="s">
        <v>9944</v>
      </c>
      <c r="C9596" s="3">
        <f t="shared" si="596"/>
        <v>174010.2</v>
      </c>
      <c r="D9596" s="3">
        <f t="shared" si="597"/>
        <v>163017.1</v>
      </c>
      <c r="E9596" s="3">
        <f t="shared" si="598"/>
        <v>10993.100000000006</v>
      </c>
      <c r="F9596" s="4">
        <f t="shared" si="599"/>
        <v>0.93682496773177659</v>
      </c>
      <c r="G9596" s="13">
        <v>159032.25</v>
      </c>
      <c r="H9596" s="13">
        <v>148288.1</v>
      </c>
      <c r="I9596" s="13">
        <v>14977.95</v>
      </c>
      <c r="J9596" s="13">
        <v>14729</v>
      </c>
    </row>
    <row r="9597" spans="1:10">
      <c r="A9597" s="12" t="s">
        <v>5253</v>
      </c>
      <c r="B9597" s="13" t="s">
        <v>9944</v>
      </c>
      <c r="C9597" s="3">
        <f t="shared" si="596"/>
        <v>169466.05</v>
      </c>
      <c r="D9597" s="3">
        <f t="shared" si="597"/>
        <v>145857.87</v>
      </c>
      <c r="E9597" s="3">
        <f t="shared" si="598"/>
        <v>23608.179999999993</v>
      </c>
      <c r="F9597" s="4">
        <f t="shared" si="599"/>
        <v>0.86069079913056334</v>
      </c>
      <c r="G9597" s="13">
        <v>158702.04999999999</v>
      </c>
      <c r="H9597" s="13">
        <v>135333.07</v>
      </c>
      <c r="I9597" s="13">
        <v>10764</v>
      </c>
      <c r="J9597" s="13">
        <v>10524.8</v>
      </c>
    </row>
    <row r="9598" spans="1:10">
      <c r="A9598" s="12" t="s">
        <v>5254</v>
      </c>
      <c r="B9598" s="13" t="s">
        <v>9944</v>
      </c>
      <c r="C9598" s="3">
        <f t="shared" si="596"/>
        <v>165648.82</v>
      </c>
      <c r="D9598" s="3">
        <f t="shared" si="597"/>
        <v>145314.48000000001</v>
      </c>
      <c r="E9598" s="3">
        <f t="shared" si="598"/>
        <v>20334.339999999997</v>
      </c>
      <c r="F9598" s="4">
        <f t="shared" si="599"/>
        <v>0.87724428100363172</v>
      </c>
      <c r="G9598" s="13">
        <v>161109.22</v>
      </c>
      <c r="H9598" s="13">
        <v>140774.88</v>
      </c>
      <c r="I9598" s="13">
        <v>4539.6000000000004</v>
      </c>
      <c r="J9598" s="13">
        <v>4539.6000000000004</v>
      </c>
    </row>
    <row r="9599" spans="1:10">
      <c r="A9599" s="12" t="s">
        <v>5255</v>
      </c>
      <c r="B9599" s="13" t="s">
        <v>9944</v>
      </c>
      <c r="C9599" s="3">
        <f t="shared" si="596"/>
        <v>259036.05</v>
      </c>
      <c r="D9599" s="3">
        <f t="shared" si="597"/>
        <v>247689.84</v>
      </c>
      <c r="E9599" s="3">
        <f t="shared" si="598"/>
        <v>11346.209999999992</v>
      </c>
      <c r="F9599" s="4">
        <f t="shared" si="599"/>
        <v>0.95619833610032279</v>
      </c>
      <c r="G9599" s="13">
        <v>259036.05</v>
      </c>
      <c r="H9599" s="13">
        <v>247689.84</v>
      </c>
      <c r="I9599" s="13">
        <v>0</v>
      </c>
      <c r="J9599" s="13">
        <v>0</v>
      </c>
    </row>
    <row r="9600" spans="1:10">
      <c r="A9600" s="12" t="s">
        <v>5256</v>
      </c>
      <c r="B9600" s="13" t="s">
        <v>9944</v>
      </c>
      <c r="C9600" s="3">
        <f t="shared" si="596"/>
        <v>258259.3</v>
      </c>
      <c r="D9600" s="3">
        <f t="shared" si="597"/>
        <v>251460.23</v>
      </c>
      <c r="E9600" s="3">
        <f t="shared" si="598"/>
        <v>6799.0699999999779</v>
      </c>
      <c r="F9600" s="4">
        <f t="shared" si="599"/>
        <v>0.97367347468222842</v>
      </c>
      <c r="G9600" s="13">
        <v>258259.3</v>
      </c>
      <c r="H9600" s="13">
        <v>251460.23</v>
      </c>
      <c r="I9600" s="13">
        <v>0</v>
      </c>
      <c r="J9600" s="13">
        <v>0</v>
      </c>
    </row>
    <row r="9601" spans="1:10">
      <c r="A9601" s="12" t="s">
        <v>5257</v>
      </c>
      <c r="B9601" s="13" t="s">
        <v>9944</v>
      </c>
      <c r="C9601" s="3">
        <f t="shared" si="596"/>
        <v>178776</v>
      </c>
      <c r="D9601" s="3">
        <f t="shared" si="597"/>
        <v>171994.1</v>
      </c>
      <c r="E9601" s="3">
        <f t="shared" si="598"/>
        <v>6781.8999999999942</v>
      </c>
      <c r="F9601" s="4">
        <f t="shared" si="599"/>
        <v>0.96206481854387615</v>
      </c>
      <c r="G9601" s="13">
        <v>178776</v>
      </c>
      <c r="H9601" s="13">
        <v>171994.1</v>
      </c>
      <c r="I9601" s="13">
        <v>0</v>
      </c>
      <c r="J9601" s="13">
        <v>0</v>
      </c>
    </row>
    <row r="9602" spans="1:10">
      <c r="A9602" s="12" t="s">
        <v>5258</v>
      </c>
      <c r="B9602" s="13" t="s">
        <v>9944</v>
      </c>
      <c r="C9602" s="3">
        <f t="shared" si="596"/>
        <v>168618.7</v>
      </c>
      <c r="D9602" s="3">
        <f t="shared" si="597"/>
        <v>133837.66</v>
      </c>
      <c r="E9602" s="3">
        <f t="shared" si="598"/>
        <v>34781.040000000008</v>
      </c>
      <c r="F9602" s="4">
        <f t="shared" si="599"/>
        <v>0.79372963971374466</v>
      </c>
      <c r="G9602" s="13">
        <v>168618.7</v>
      </c>
      <c r="H9602" s="13">
        <v>133837.66</v>
      </c>
      <c r="I9602" s="13">
        <v>0</v>
      </c>
      <c r="J9602" s="13">
        <v>0</v>
      </c>
    </row>
    <row r="9603" spans="1:10">
      <c r="A9603" s="12" t="s">
        <v>5259</v>
      </c>
      <c r="B9603" s="13" t="s">
        <v>9945</v>
      </c>
      <c r="C9603" s="3">
        <f t="shared" si="596"/>
        <v>167309.35</v>
      </c>
      <c r="D9603" s="3">
        <f t="shared" si="597"/>
        <v>161602.04</v>
      </c>
      <c r="E9603" s="3">
        <f t="shared" si="598"/>
        <v>5707.3099999999977</v>
      </c>
      <c r="F9603" s="4">
        <f t="shared" si="599"/>
        <v>0.96588768051516549</v>
      </c>
      <c r="G9603" s="13">
        <v>146987.1</v>
      </c>
      <c r="H9603" s="13">
        <v>141653.54</v>
      </c>
      <c r="I9603" s="13">
        <v>20322.25</v>
      </c>
      <c r="J9603" s="13">
        <v>19948.5</v>
      </c>
    </row>
    <row r="9604" spans="1:10">
      <c r="A9604" s="12" t="s">
        <v>5260</v>
      </c>
      <c r="B9604" s="13" t="s">
        <v>9944</v>
      </c>
      <c r="C9604" s="3">
        <f t="shared" si="596"/>
        <v>253907.55</v>
      </c>
      <c r="D9604" s="3">
        <f t="shared" si="597"/>
        <v>240677.99</v>
      </c>
      <c r="E9604" s="3">
        <f t="shared" si="598"/>
        <v>13229.559999999998</v>
      </c>
      <c r="F9604" s="4">
        <f t="shared" si="599"/>
        <v>0.9478961535409246</v>
      </c>
      <c r="G9604" s="13">
        <v>249648.75</v>
      </c>
      <c r="H9604" s="13">
        <v>236419.19</v>
      </c>
      <c r="I9604" s="13">
        <v>4258.8</v>
      </c>
      <c r="J9604" s="13">
        <v>4258.8</v>
      </c>
    </row>
    <row r="9605" spans="1:10">
      <c r="A9605" s="14" t="s">
        <v>5261</v>
      </c>
      <c r="B9605" s="15" t="s">
        <v>9944</v>
      </c>
      <c r="C9605" s="3">
        <f t="shared" si="596"/>
        <v>265443.75</v>
      </c>
      <c r="D9605" s="3">
        <f t="shared" si="597"/>
        <v>234353.48</v>
      </c>
      <c r="E9605" s="3">
        <f t="shared" si="598"/>
        <v>31090.26999999999</v>
      </c>
      <c r="F9605" s="4">
        <f t="shared" si="599"/>
        <v>0.88287435661981117</v>
      </c>
      <c r="G9605" s="15">
        <v>265443.75</v>
      </c>
      <c r="H9605" s="20">
        <v>234353.48</v>
      </c>
      <c r="I9605" s="15">
        <v>0</v>
      </c>
      <c r="J9605" s="15">
        <v>0</v>
      </c>
    </row>
    <row r="9606" spans="1:10">
      <c r="A9606" s="12" t="s">
        <v>5262</v>
      </c>
      <c r="B9606" s="13" t="s">
        <v>9944</v>
      </c>
      <c r="C9606" s="3">
        <f t="shared" si="596"/>
        <v>166784.93</v>
      </c>
      <c r="D9606" s="3">
        <f t="shared" si="597"/>
        <v>154668.32</v>
      </c>
      <c r="E9606" s="3">
        <f t="shared" si="598"/>
        <v>12116.609999999986</v>
      </c>
      <c r="F9606" s="4">
        <f t="shared" si="599"/>
        <v>0.92735188964614501</v>
      </c>
      <c r="G9606" s="13">
        <v>166784.93</v>
      </c>
      <c r="H9606" s="13">
        <v>154668.32</v>
      </c>
      <c r="I9606" s="13">
        <v>0</v>
      </c>
      <c r="J9606" s="13">
        <v>0</v>
      </c>
    </row>
    <row r="9607" spans="1:10">
      <c r="A9607" s="14" t="s">
        <v>5263</v>
      </c>
      <c r="B9607" s="15" t="s">
        <v>9944</v>
      </c>
      <c r="C9607" s="3">
        <f t="shared" si="596"/>
        <v>250190.2</v>
      </c>
      <c r="D9607" s="3">
        <f t="shared" si="597"/>
        <v>235795.92</v>
      </c>
      <c r="E9607" s="3">
        <f t="shared" si="598"/>
        <v>14394.279999999999</v>
      </c>
      <c r="F9607" s="4">
        <f t="shared" si="599"/>
        <v>0.94246665137163643</v>
      </c>
      <c r="G9607" s="15">
        <v>250190.2</v>
      </c>
      <c r="H9607" s="20">
        <v>235795.92</v>
      </c>
      <c r="I9607" s="15">
        <v>0</v>
      </c>
      <c r="J9607" s="15">
        <v>0</v>
      </c>
    </row>
    <row r="9608" spans="1:10">
      <c r="A9608" s="12" t="s">
        <v>5264</v>
      </c>
      <c r="B9608" s="13" t="s">
        <v>9944</v>
      </c>
      <c r="C9608" s="3">
        <f t="shared" ref="C9608:C9671" si="600">G9608+I9608</f>
        <v>251433</v>
      </c>
      <c r="D9608" s="3">
        <f t="shared" ref="D9608:D9671" si="601">H9608+J9608</f>
        <v>234113.95</v>
      </c>
      <c r="E9608" s="3">
        <f t="shared" ref="E9608:E9671" si="602">C9608-D9608</f>
        <v>17319.049999999988</v>
      </c>
      <c r="F9608" s="4">
        <f t="shared" ref="F9608:F9671" si="603">D9608/C9608</f>
        <v>0.93111862802416556</v>
      </c>
      <c r="G9608" s="13">
        <v>251433</v>
      </c>
      <c r="H9608" s="13">
        <v>234113.95</v>
      </c>
      <c r="I9608" s="13">
        <v>0</v>
      </c>
      <c r="J9608" s="13">
        <v>0</v>
      </c>
    </row>
    <row r="9609" spans="1:10">
      <c r="A9609" s="12" t="s">
        <v>5265</v>
      </c>
      <c r="B9609" s="13" t="s">
        <v>9944</v>
      </c>
      <c r="C9609" s="3">
        <f t="shared" si="600"/>
        <v>170439.75</v>
      </c>
      <c r="D9609" s="3">
        <f t="shared" si="601"/>
        <v>159850.29</v>
      </c>
      <c r="E9609" s="3">
        <f t="shared" si="602"/>
        <v>10589.459999999992</v>
      </c>
      <c r="F9609" s="4">
        <f t="shared" si="603"/>
        <v>0.9378697750964784</v>
      </c>
      <c r="G9609" s="13">
        <v>170439.75</v>
      </c>
      <c r="H9609" s="13">
        <v>159850.29</v>
      </c>
      <c r="I9609" s="13">
        <v>0</v>
      </c>
      <c r="J9609" s="13">
        <v>0</v>
      </c>
    </row>
    <row r="9610" spans="1:10">
      <c r="A9610" s="12" t="s">
        <v>5266</v>
      </c>
      <c r="B9610" s="13" t="s">
        <v>9944</v>
      </c>
      <c r="C9610" s="3">
        <f t="shared" si="600"/>
        <v>247908.05</v>
      </c>
      <c r="D9610" s="3">
        <f t="shared" si="601"/>
        <v>233375.46</v>
      </c>
      <c r="E9610" s="3">
        <f t="shared" si="602"/>
        <v>14532.589999999997</v>
      </c>
      <c r="F9610" s="4">
        <f t="shared" si="603"/>
        <v>0.94137911213451919</v>
      </c>
      <c r="G9610" s="13">
        <v>234991.25</v>
      </c>
      <c r="H9610" s="13">
        <v>221032.74</v>
      </c>
      <c r="I9610" s="13">
        <v>12916.8</v>
      </c>
      <c r="J9610" s="13">
        <v>12342.72</v>
      </c>
    </row>
    <row r="9611" spans="1:10">
      <c r="A9611" s="12" t="s">
        <v>5267</v>
      </c>
      <c r="B9611" s="13" t="s">
        <v>9944</v>
      </c>
      <c r="C9611" s="3">
        <f t="shared" si="600"/>
        <v>257019.75</v>
      </c>
      <c r="D9611" s="3">
        <f t="shared" si="601"/>
        <v>235868.88</v>
      </c>
      <c r="E9611" s="3">
        <f t="shared" si="602"/>
        <v>21150.869999999995</v>
      </c>
      <c r="F9611" s="4">
        <f t="shared" si="603"/>
        <v>0.91770721899776186</v>
      </c>
      <c r="G9611" s="13">
        <v>257019.75</v>
      </c>
      <c r="H9611" s="13">
        <v>235868.88</v>
      </c>
      <c r="I9611" s="13">
        <v>0</v>
      </c>
      <c r="J9611" s="13">
        <v>0</v>
      </c>
    </row>
    <row r="9612" spans="1:10">
      <c r="A9612" s="12" t="s">
        <v>5268</v>
      </c>
      <c r="B9612" s="13" t="s">
        <v>9944</v>
      </c>
      <c r="C9612" s="3">
        <f t="shared" si="600"/>
        <v>172575</v>
      </c>
      <c r="D9612" s="3">
        <f t="shared" si="601"/>
        <v>160182.16999999998</v>
      </c>
      <c r="E9612" s="3">
        <f t="shared" si="602"/>
        <v>12392.830000000016</v>
      </c>
      <c r="F9612" s="4">
        <f t="shared" si="603"/>
        <v>0.92818872953788201</v>
      </c>
      <c r="G9612" s="13">
        <v>161811</v>
      </c>
      <c r="H9612" s="13">
        <v>149657.37</v>
      </c>
      <c r="I9612" s="13">
        <v>10764</v>
      </c>
      <c r="J9612" s="13">
        <v>10524.8</v>
      </c>
    </row>
    <row r="9613" spans="1:10">
      <c r="A9613" s="12" t="s">
        <v>5269</v>
      </c>
      <c r="B9613" s="13" t="s">
        <v>9944</v>
      </c>
      <c r="C9613" s="3">
        <f t="shared" si="600"/>
        <v>643999.71000000008</v>
      </c>
      <c r="D9613" s="3">
        <f t="shared" si="601"/>
        <v>566916.9</v>
      </c>
      <c r="E9613" s="3">
        <f t="shared" si="602"/>
        <v>77082.810000000056</v>
      </c>
      <c r="F9613" s="4">
        <f t="shared" si="603"/>
        <v>0.88030614175276567</v>
      </c>
      <c r="G9613" s="13">
        <v>566278.80000000005</v>
      </c>
      <c r="H9613" s="13">
        <v>491034.98</v>
      </c>
      <c r="I9613" s="13">
        <v>77720.91</v>
      </c>
      <c r="J9613" s="13">
        <v>75881.919999999998</v>
      </c>
    </row>
    <row r="9614" spans="1:10">
      <c r="A9614" s="12" t="s">
        <v>5270</v>
      </c>
      <c r="B9614" s="13" t="s">
        <v>9944</v>
      </c>
      <c r="C9614" s="3">
        <f t="shared" si="600"/>
        <v>254337.2</v>
      </c>
      <c r="D9614" s="3">
        <f t="shared" si="601"/>
        <v>244453.02</v>
      </c>
      <c r="E9614" s="3">
        <f t="shared" si="602"/>
        <v>9884.1800000000221</v>
      </c>
      <c r="F9614" s="4">
        <f t="shared" si="603"/>
        <v>0.96113749777853963</v>
      </c>
      <c r="G9614" s="13">
        <v>236962.7</v>
      </c>
      <c r="H9614" s="13">
        <v>227464.62</v>
      </c>
      <c r="I9614" s="13">
        <v>17374.5</v>
      </c>
      <c r="J9614" s="13">
        <v>16988.400000000001</v>
      </c>
    </row>
    <row r="9615" spans="1:10">
      <c r="A9615" s="12" t="s">
        <v>5271</v>
      </c>
      <c r="B9615" s="13" t="s">
        <v>9944</v>
      </c>
      <c r="C9615" s="3">
        <f t="shared" si="600"/>
        <v>299064.89999999997</v>
      </c>
      <c r="D9615" s="3">
        <f t="shared" si="601"/>
        <v>287817.56999999995</v>
      </c>
      <c r="E9615" s="3">
        <f t="shared" si="602"/>
        <v>11247.330000000016</v>
      </c>
      <c r="F9615" s="4">
        <f t="shared" si="603"/>
        <v>0.96239167485050903</v>
      </c>
      <c r="G9615" s="13">
        <v>297040.8</v>
      </c>
      <c r="H9615" s="13">
        <v>285793.46999999997</v>
      </c>
      <c r="I9615" s="13">
        <v>2024.1</v>
      </c>
      <c r="J9615" s="13">
        <v>2024.1</v>
      </c>
    </row>
    <row r="9616" spans="1:10">
      <c r="A9616" s="12" t="s">
        <v>5272</v>
      </c>
      <c r="B9616" s="13" t="s">
        <v>9944</v>
      </c>
      <c r="C9616" s="3">
        <f t="shared" si="600"/>
        <v>266847.75</v>
      </c>
      <c r="D9616" s="3">
        <f t="shared" si="601"/>
        <v>250789.09999999998</v>
      </c>
      <c r="E9616" s="3">
        <f t="shared" si="602"/>
        <v>16058.650000000023</v>
      </c>
      <c r="F9616" s="4">
        <f t="shared" si="603"/>
        <v>0.93982092785118099</v>
      </c>
      <c r="G9616" s="13">
        <v>207411.75</v>
      </c>
      <c r="H9616" s="13">
        <v>192673.9</v>
      </c>
      <c r="I9616" s="13">
        <v>59436</v>
      </c>
      <c r="J9616" s="13">
        <v>58115.199999999997</v>
      </c>
    </row>
    <row r="9617" spans="1:10">
      <c r="A9617" s="12" t="s">
        <v>5273</v>
      </c>
      <c r="B9617" s="13" t="s">
        <v>9944</v>
      </c>
      <c r="C9617" s="3">
        <f t="shared" si="600"/>
        <v>163332</v>
      </c>
      <c r="D9617" s="3">
        <f t="shared" si="601"/>
        <v>153174.89000000001</v>
      </c>
      <c r="E9617" s="3">
        <f t="shared" si="602"/>
        <v>10157.109999999986</v>
      </c>
      <c r="F9617" s="4">
        <f t="shared" si="603"/>
        <v>0.93781310459677225</v>
      </c>
      <c r="G9617" s="13">
        <v>163332</v>
      </c>
      <c r="H9617" s="13">
        <v>153174.89000000001</v>
      </c>
      <c r="I9617" s="13">
        <v>0</v>
      </c>
      <c r="J9617" s="13">
        <v>0</v>
      </c>
    </row>
    <row r="9618" spans="1:10">
      <c r="A9618" s="12" t="s">
        <v>5274</v>
      </c>
      <c r="B9618" s="13" t="s">
        <v>9944</v>
      </c>
      <c r="C9618" s="3">
        <f t="shared" si="600"/>
        <v>246255.75</v>
      </c>
      <c r="D9618" s="3">
        <f t="shared" si="601"/>
        <v>230801.93</v>
      </c>
      <c r="E9618" s="3">
        <f t="shared" si="602"/>
        <v>15453.820000000007</v>
      </c>
      <c r="F9618" s="4">
        <f t="shared" si="603"/>
        <v>0.93724483590738483</v>
      </c>
      <c r="G9618" s="13">
        <v>246255.75</v>
      </c>
      <c r="H9618" s="13">
        <v>230801.93</v>
      </c>
      <c r="I9618" s="13">
        <v>0</v>
      </c>
      <c r="J9618" s="13">
        <v>0</v>
      </c>
    </row>
    <row r="9619" spans="1:10">
      <c r="A9619" s="12" t="s">
        <v>5275</v>
      </c>
      <c r="B9619" s="13" t="s">
        <v>9945</v>
      </c>
      <c r="C9619" s="3">
        <f t="shared" si="600"/>
        <v>266087.25</v>
      </c>
      <c r="D9619" s="3">
        <f t="shared" si="601"/>
        <v>253708.85</v>
      </c>
      <c r="E9619" s="3">
        <f t="shared" si="602"/>
        <v>12378.399999999994</v>
      </c>
      <c r="F9619" s="4">
        <f t="shared" si="603"/>
        <v>0.9534799205899569</v>
      </c>
      <c r="G9619" s="13">
        <v>254328.1</v>
      </c>
      <c r="H9619" s="13">
        <v>241949.7</v>
      </c>
      <c r="I9619" s="13">
        <v>11759.15</v>
      </c>
      <c r="J9619" s="13">
        <v>11759.15</v>
      </c>
    </row>
    <row r="9620" spans="1:10">
      <c r="A9620" s="12" t="s">
        <v>5276</v>
      </c>
      <c r="B9620" s="13" t="s">
        <v>9945</v>
      </c>
      <c r="C9620" s="3">
        <f t="shared" si="600"/>
        <v>400198.5</v>
      </c>
      <c r="D9620" s="3">
        <f t="shared" si="601"/>
        <v>377460.35</v>
      </c>
      <c r="E9620" s="3">
        <f t="shared" si="602"/>
        <v>22738.150000000023</v>
      </c>
      <c r="F9620" s="4">
        <f t="shared" si="603"/>
        <v>0.94318282052531421</v>
      </c>
      <c r="G9620" s="13">
        <v>400198.5</v>
      </c>
      <c r="H9620" s="13">
        <v>377460.35</v>
      </c>
      <c r="I9620" s="13">
        <v>0</v>
      </c>
      <c r="J9620" s="13">
        <v>0</v>
      </c>
    </row>
    <row r="9621" spans="1:10">
      <c r="A9621" s="12" t="s">
        <v>5277</v>
      </c>
      <c r="B9621" s="13" t="s">
        <v>9945</v>
      </c>
      <c r="C9621" s="3">
        <f t="shared" si="600"/>
        <v>275096.25</v>
      </c>
      <c r="D9621" s="3">
        <f t="shared" si="601"/>
        <v>250427.33000000002</v>
      </c>
      <c r="E9621" s="3">
        <f t="shared" si="602"/>
        <v>24668.919999999984</v>
      </c>
      <c r="F9621" s="4">
        <f t="shared" si="603"/>
        <v>0.91032622218587134</v>
      </c>
      <c r="G9621" s="13">
        <v>257639.2</v>
      </c>
      <c r="H9621" s="13">
        <v>233316.73</v>
      </c>
      <c r="I9621" s="13">
        <v>17457.05</v>
      </c>
      <c r="J9621" s="13">
        <v>17110.599999999999</v>
      </c>
    </row>
    <row r="9622" spans="1:10">
      <c r="A9622" s="12" t="s">
        <v>5278</v>
      </c>
      <c r="B9622" s="13" t="s">
        <v>9944</v>
      </c>
      <c r="C9622" s="3">
        <f t="shared" si="600"/>
        <v>166860.20000000001</v>
      </c>
      <c r="D9622" s="3">
        <f t="shared" si="601"/>
        <v>156798.14000000001</v>
      </c>
      <c r="E9622" s="3">
        <f t="shared" si="602"/>
        <v>10062.059999999998</v>
      </c>
      <c r="F9622" s="4">
        <f t="shared" si="603"/>
        <v>0.93969766307363889</v>
      </c>
      <c r="G9622" s="13">
        <v>149687.20000000001</v>
      </c>
      <c r="H9622" s="13">
        <v>139931.29</v>
      </c>
      <c r="I9622" s="13">
        <v>17173</v>
      </c>
      <c r="J9622" s="13">
        <v>16866.849999999999</v>
      </c>
    </row>
    <row r="9623" spans="1:10">
      <c r="A9623" s="12" t="s">
        <v>5279</v>
      </c>
      <c r="B9623" s="13" t="s">
        <v>9944</v>
      </c>
      <c r="C9623" s="3">
        <f t="shared" si="600"/>
        <v>167456.25</v>
      </c>
      <c r="D9623" s="3">
        <f t="shared" si="601"/>
        <v>157094.75</v>
      </c>
      <c r="E9623" s="3">
        <f t="shared" si="602"/>
        <v>10361.5</v>
      </c>
      <c r="F9623" s="4">
        <f t="shared" si="603"/>
        <v>0.93812413690142948</v>
      </c>
      <c r="G9623" s="13">
        <v>167456.25</v>
      </c>
      <c r="H9623" s="13">
        <v>157094.75</v>
      </c>
      <c r="I9623" s="13">
        <v>0</v>
      </c>
      <c r="J9623" s="13">
        <v>0</v>
      </c>
    </row>
    <row r="9624" spans="1:10">
      <c r="A9624" s="12" t="s">
        <v>5280</v>
      </c>
      <c r="B9624" s="13" t="s">
        <v>9945</v>
      </c>
      <c r="C9624" s="3">
        <f t="shared" si="600"/>
        <v>254636.1</v>
      </c>
      <c r="D9624" s="3">
        <f t="shared" si="601"/>
        <v>243087.66</v>
      </c>
      <c r="E9624" s="3">
        <f t="shared" si="602"/>
        <v>11548.440000000002</v>
      </c>
      <c r="F9624" s="4">
        <f t="shared" si="603"/>
        <v>0.95464727899932489</v>
      </c>
      <c r="G9624" s="13">
        <v>254636.1</v>
      </c>
      <c r="H9624" s="13">
        <v>243087.66</v>
      </c>
      <c r="I9624" s="13">
        <v>0</v>
      </c>
      <c r="J9624" s="13">
        <v>0</v>
      </c>
    </row>
    <row r="9625" spans="1:10">
      <c r="A9625" s="12" t="s">
        <v>5281</v>
      </c>
      <c r="B9625" s="13" t="s">
        <v>9944</v>
      </c>
      <c r="C9625" s="3">
        <f t="shared" si="600"/>
        <v>126535.5</v>
      </c>
      <c r="D9625" s="3">
        <f t="shared" si="601"/>
        <v>123439.62</v>
      </c>
      <c r="E9625" s="3">
        <f t="shared" si="602"/>
        <v>3095.8800000000047</v>
      </c>
      <c r="F9625" s="4">
        <f t="shared" si="603"/>
        <v>0.97553350640729275</v>
      </c>
      <c r="G9625" s="13">
        <v>98484.75</v>
      </c>
      <c r="H9625" s="13">
        <v>96012.22</v>
      </c>
      <c r="I9625" s="13">
        <v>28050.75</v>
      </c>
      <c r="J9625" s="13">
        <v>27427.4</v>
      </c>
    </row>
    <row r="9626" spans="1:10">
      <c r="A9626" s="12" t="s">
        <v>5282</v>
      </c>
      <c r="B9626" s="13" t="s">
        <v>9944</v>
      </c>
      <c r="C9626" s="3">
        <f t="shared" si="600"/>
        <v>92634.75</v>
      </c>
      <c r="D9626" s="3">
        <f t="shared" si="601"/>
        <v>85484.85</v>
      </c>
      <c r="E9626" s="3">
        <f t="shared" si="602"/>
        <v>7149.8999999999942</v>
      </c>
      <c r="F9626" s="4">
        <f t="shared" si="603"/>
        <v>0.92281622177422629</v>
      </c>
      <c r="G9626" s="13">
        <v>92634.75</v>
      </c>
      <c r="H9626" s="13">
        <v>85484.85</v>
      </c>
      <c r="I9626" s="13">
        <v>0</v>
      </c>
      <c r="J9626" s="13">
        <v>0</v>
      </c>
    </row>
    <row r="9627" spans="1:10">
      <c r="A9627" s="12" t="s">
        <v>5283</v>
      </c>
      <c r="B9627" s="13" t="s">
        <v>9944</v>
      </c>
      <c r="C9627" s="3">
        <f t="shared" si="600"/>
        <v>126316.61</v>
      </c>
      <c r="D9627" s="3">
        <f t="shared" si="601"/>
        <v>95402.47</v>
      </c>
      <c r="E9627" s="3">
        <f t="shared" si="602"/>
        <v>30914.14</v>
      </c>
      <c r="F9627" s="4">
        <f t="shared" si="603"/>
        <v>0.75526464809339011</v>
      </c>
      <c r="G9627" s="13">
        <v>118068.11</v>
      </c>
      <c r="H9627" s="13">
        <v>87703.87</v>
      </c>
      <c r="I9627" s="13">
        <v>8248.5</v>
      </c>
      <c r="J9627" s="13">
        <v>7698.6</v>
      </c>
    </row>
    <row r="9628" spans="1:10">
      <c r="A9628" s="14" t="s">
        <v>5284</v>
      </c>
      <c r="B9628" s="15" t="s">
        <v>9944</v>
      </c>
      <c r="C9628" s="3">
        <f t="shared" si="600"/>
        <v>118156.35</v>
      </c>
      <c r="D9628" s="3">
        <f t="shared" si="601"/>
        <v>108634.07999999999</v>
      </c>
      <c r="E9628" s="3">
        <f t="shared" si="602"/>
        <v>9522.2700000000186</v>
      </c>
      <c r="F9628" s="4">
        <f t="shared" si="603"/>
        <v>0.91940957891810282</v>
      </c>
      <c r="G9628" s="15">
        <v>100730.5</v>
      </c>
      <c r="H9628" s="20">
        <v>91496.18</v>
      </c>
      <c r="I9628" s="15">
        <v>17425.849999999999</v>
      </c>
      <c r="J9628" s="15">
        <v>17137.900000000001</v>
      </c>
    </row>
    <row r="9629" spans="1:10">
      <c r="A9629" s="12" t="s">
        <v>10329</v>
      </c>
      <c r="B9629" s="13" t="s">
        <v>9944</v>
      </c>
      <c r="C9629" s="3">
        <f t="shared" si="600"/>
        <v>0</v>
      </c>
      <c r="D9629" s="3">
        <f t="shared" si="601"/>
        <v>41882.28</v>
      </c>
      <c r="E9629" s="3">
        <f t="shared" si="602"/>
        <v>-41882.28</v>
      </c>
      <c r="F9629" s="4" t="e">
        <f t="shared" si="603"/>
        <v>#DIV/0!</v>
      </c>
      <c r="G9629" s="13">
        <v>0</v>
      </c>
      <c r="H9629" s="13">
        <v>25461.98</v>
      </c>
      <c r="I9629" s="13">
        <v>0</v>
      </c>
      <c r="J9629" s="13">
        <v>16420.3</v>
      </c>
    </row>
    <row r="9630" spans="1:10">
      <c r="A9630" s="14" t="s">
        <v>5285</v>
      </c>
      <c r="B9630" s="15" t="s">
        <v>9944</v>
      </c>
      <c r="C9630" s="3">
        <f t="shared" si="600"/>
        <v>110315.40000000001</v>
      </c>
      <c r="D9630" s="3">
        <f t="shared" si="601"/>
        <v>95144.72</v>
      </c>
      <c r="E9630" s="3">
        <f t="shared" si="602"/>
        <v>15170.680000000008</v>
      </c>
      <c r="F9630" s="4">
        <f t="shared" si="603"/>
        <v>0.8624790373782808</v>
      </c>
      <c r="G9630" s="15">
        <v>106871.05</v>
      </c>
      <c r="H9630" s="20">
        <v>91700.37</v>
      </c>
      <c r="I9630" s="15">
        <v>3444.35</v>
      </c>
      <c r="J9630" s="15">
        <v>3444.35</v>
      </c>
    </row>
    <row r="9631" spans="1:10">
      <c r="A9631" s="12" t="s">
        <v>5286</v>
      </c>
      <c r="B9631" s="13" t="s">
        <v>9944</v>
      </c>
      <c r="C9631" s="3">
        <f t="shared" si="600"/>
        <v>104832</v>
      </c>
      <c r="D9631" s="3">
        <f t="shared" si="601"/>
        <v>86352.93</v>
      </c>
      <c r="E9631" s="3">
        <f t="shared" si="602"/>
        <v>18479.070000000007</v>
      </c>
      <c r="F9631" s="4">
        <f t="shared" si="603"/>
        <v>0.82372682005494502</v>
      </c>
      <c r="G9631" s="13">
        <v>83508.75</v>
      </c>
      <c r="H9631" s="13">
        <v>65503.53</v>
      </c>
      <c r="I9631" s="13">
        <v>21323.25</v>
      </c>
      <c r="J9631" s="13">
        <v>20849.400000000001</v>
      </c>
    </row>
    <row r="9632" spans="1:10">
      <c r="A9632" s="12" t="s">
        <v>5287</v>
      </c>
      <c r="B9632" s="13" t="s">
        <v>9944</v>
      </c>
      <c r="C9632" s="3">
        <f t="shared" si="600"/>
        <v>43114.5</v>
      </c>
      <c r="D9632" s="3">
        <f t="shared" si="601"/>
        <v>41247.9</v>
      </c>
      <c r="E9632" s="3">
        <f t="shared" si="602"/>
        <v>1866.5999999999985</v>
      </c>
      <c r="F9632" s="4">
        <f t="shared" si="603"/>
        <v>0.95670598058657763</v>
      </c>
      <c r="G9632" s="13">
        <v>43114.5</v>
      </c>
      <c r="H9632" s="13">
        <v>41247.9</v>
      </c>
      <c r="I9632" s="13">
        <v>0</v>
      </c>
      <c r="J9632" s="13">
        <v>0</v>
      </c>
    </row>
    <row r="9633" spans="1:10">
      <c r="A9633" s="12" t="s">
        <v>5288</v>
      </c>
      <c r="B9633" s="13" t="s">
        <v>9944</v>
      </c>
      <c r="C9633" s="3">
        <f t="shared" si="600"/>
        <v>114633.95999999999</v>
      </c>
      <c r="D9633" s="3">
        <f t="shared" si="601"/>
        <v>81697.58</v>
      </c>
      <c r="E9633" s="3">
        <f t="shared" si="602"/>
        <v>32936.37999999999</v>
      </c>
      <c r="F9633" s="4">
        <f t="shared" si="603"/>
        <v>0.71268217550889812</v>
      </c>
      <c r="G9633" s="13">
        <v>110233.2</v>
      </c>
      <c r="H9633" s="13">
        <v>76992.62</v>
      </c>
      <c r="I9633" s="13">
        <v>4400.76</v>
      </c>
      <c r="J9633" s="13">
        <v>4704.96</v>
      </c>
    </row>
    <row r="9634" spans="1:10">
      <c r="A9634" s="12" t="s">
        <v>5289</v>
      </c>
      <c r="B9634" s="13" t="s">
        <v>9944</v>
      </c>
      <c r="C9634" s="3">
        <f t="shared" si="600"/>
        <v>73359</v>
      </c>
      <c r="D9634" s="3">
        <f t="shared" si="601"/>
        <v>73359</v>
      </c>
      <c r="E9634" s="3">
        <f t="shared" si="602"/>
        <v>0</v>
      </c>
      <c r="F9634" s="4">
        <f t="shared" si="603"/>
        <v>1</v>
      </c>
      <c r="G9634" s="13">
        <v>73359</v>
      </c>
      <c r="H9634" s="13">
        <v>73359</v>
      </c>
      <c r="I9634" s="13">
        <v>0</v>
      </c>
      <c r="J9634" s="13">
        <v>0</v>
      </c>
    </row>
    <row r="9635" spans="1:10">
      <c r="A9635" s="12" t="s">
        <v>5290</v>
      </c>
      <c r="B9635" s="13" t="s">
        <v>9944</v>
      </c>
      <c r="C9635" s="3">
        <f t="shared" si="600"/>
        <v>33052.5</v>
      </c>
      <c r="D9635" s="3">
        <f t="shared" si="601"/>
        <v>31538.7</v>
      </c>
      <c r="E9635" s="3">
        <f t="shared" si="602"/>
        <v>1513.7999999999993</v>
      </c>
      <c r="F9635" s="4">
        <f t="shared" si="603"/>
        <v>0.9542001361470388</v>
      </c>
      <c r="G9635" s="13">
        <v>33052.5</v>
      </c>
      <c r="H9635" s="13">
        <v>31538.7</v>
      </c>
      <c r="I9635" s="13">
        <v>0</v>
      </c>
      <c r="J9635" s="13">
        <v>0</v>
      </c>
    </row>
    <row r="9636" spans="1:10">
      <c r="A9636" s="12" t="s">
        <v>5291</v>
      </c>
      <c r="B9636" s="13" t="s">
        <v>9944</v>
      </c>
      <c r="C9636" s="3">
        <f t="shared" si="600"/>
        <v>133968.9</v>
      </c>
      <c r="D9636" s="3">
        <f t="shared" si="601"/>
        <v>126645.45999999999</v>
      </c>
      <c r="E9636" s="3">
        <f t="shared" si="602"/>
        <v>7323.4400000000023</v>
      </c>
      <c r="F9636" s="4">
        <f t="shared" si="603"/>
        <v>0.9453347754590804</v>
      </c>
      <c r="G9636" s="13">
        <v>114605.4</v>
      </c>
      <c r="H9636" s="13">
        <v>108142.56</v>
      </c>
      <c r="I9636" s="13">
        <v>19363.5</v>
      </c>
      <c r="J9636" s="13">
        <v>18502.900000000001</v>
      </c>
    </row>
    <row r="9637" spans="1:10">
      <c r="A9637" s="12" t="s">
        <v>5292</v>
      </c>
      <c r="B9637" s="13" t="s">
        <v>9944</v>
      </c>
      <c r="C9637" s="3">
        <f t="shared" si="600"/>
        <v>55341</v>
      </c>
      <c r="D9637" s="3">
        <f t="shared" si="601"/>
        <v>54230.16</v>
      </c>
      <c r="E9637" s="3">
        <f t="shared" si="602"/>
        <v>1110.8399999999965</v>
      </c>
      <c r="F9637" s="4">
        <f t="shared" si="603"/>
        <v>0.9799273594622433</v>
      </c>
      <c r="G9637" s="13">
        <v>55341</v>
      </c>
      <c r="H9637" s="13">
        <v>54230.16</v>
      </c>
      <c r="I9637" s="13">
        <v>0</v>
      </c>
      <c r="J9637" s="13">
        <v>0</v>
      </c>
    </row>
    <row r="9638" spans="1:10">
      <c r="A9638" s="12" t="s">
        <v>5293</v>
      </c>
      <c r="B9638" s="13" t="s">
        <v>9944</v>
      </c>
      <c r="C9638" s="3">
        <f t="shared" si="600"/>
        <v>128194.95000000001</v>
      </c>
      <c r="D9638" s="3">
        <f t="shared" si="601"/>
        <v>71313.840000000011</v>
      </c>
      <c r="E9638" s="3">
        <f t="shared" si="602"/>
        <v>56881.11</v>
      </c>
      <c r="F9638" s="4">
        <f t="shared" si="603"/>
        <v>0.55629211603109174</v>
      </c>
      <c r="G9638" s="13">
        <v>125085.35</v>
      </c>
      <c r="H9638" s="13">
        <v>68204.240000000005</v>
      </c>
      <c r="I9638" s="13">
        <v>3109.6</v>
      </c>
      <c r="J9638" s="13">
        <v>3109.6</v>
      </c>
    </row>
    <row r="9639" spans="1:10">
      <c r="A9639" s="12" t="s">
        <v>5294</v>
      </c>
      <c r="B9639" s="13" t="s">
        <v>9944</v>
      </c>
      <c r="C9639" s="3">
        <f t="shared" si="600"/>
        <v>106748.81</v>
      </c>
      <c r="D9639" s="3">
        <f t="shared" si="601"/>
        <v>91200.87</v>
      </c>
      <c r="E9639" s="3">
        <f t="shared" si="602"/>
        <v>15547.940000000002</v>
      </c>
      <c r="F9639" s="4">
        <f t="shared" si="603"/>
        <v>0.85435022648027648</v>
      </c>
      <c r="G9639" s="13">
        <v>97914.66</v>
      </c>
      <c r="H9639" s="13">
        <v>82511.67</v>
      </c>
      <c r="I9639" s="13">
        <v>8834.15</v>
      </c>
      <c r="J9639" s="13">
        <v>8689.2000000000007</v>
      </c>
    </row>
    <row r="9640" spans="1:10">
      <c r="A9640" s="12" t="s">
        <v>5295</v>
      </c>
      <c r="B9640" s="13" t="s">
        <v>9944</v>
      </c>
      <c r="C9640" s="3">
        <f t="shared" si="600"/>
        <v>183105</v>
      </c>
      <c r="D9640" s="3">
        <f t="shared" si="601"/>
        <v>173524.56</v>
      </c>
      <c r="E9640" s="3">
        <f t="shared" si="602"/>
        <v>9580.4400000000023</v>
      </c>
      <c r="F9640" s="4">
        <f t="shared" si="603"/>
        <v>0.94767788973539768</v>
      </c>
      <c r="G9640" s="13">
        <v>183105</v>
      </c>
      <c r="H9640" s="13">
        <v>173524.56</v>
      </c>
      <c r="I9640" s="13">
        <v>0</v>
      </c>
      <c r="J9640" s="13">
        <v>0</v>
      </c>
    </row>
    <row r="9641" spans="1:10">
      <c r="A9641" s="12" t="s">
        <v>5296</v>
      </c>
      <c r="B9641" s="13" t="s">
        <v>9945</v>
      </c>
      <c r="C9641" s="3">
        <f t="shared" si="600"/>
        <v>210925.65</v>
      </c>
      <c r="D9641" s="3">
        <f t="shared" si="601"/>
        <v>194037.27</v>
      </c>
      <c r="E9641" s="3">
        <f t="shared" si="602"/>
        <v>16888.380000000005</v>
      </c>
      <c r="F9641" s="4">
        <f t="shared" si="603"/>
        <v>0.91993207085055795</v>
      </c>
      <c r="G9641" s="13">
        <v>210925.65</v>
      </c>
      <c r="H9641" s="13">
        <v>194037.27</v>
      </c>
      <c r="I9641" s="13">
        <v>0</v>
      </c>
      <c r="J9641" s="13">
        <v>0</v>
      </c>
    </row>
    <row r="9642" spans="1:10">
      <c r="A9642" s="12" t="s">
        <v>5297</v>
      </c>
      <c r="B9642" s="13" t="s">
        <v>9944</v>
      </c>
      <c r="C9642" s="3">
        <f t="shared" si="600"/>
        <v>141657.75</v>
      </c>
      <c r="D9642" s="3">
        <f t="shared" si="601"/>
        <v>131220.51</v>
      </c>
      <c r="E9642" s="3">
        <f t="shared" si="602"/>
        <v>10437.239999999991</v>
      </c>
      <c r="F9642" s="4">
        <f t="shared" si="603"/>
        <v>0.92632072724577375</v>
      </c>
      <c r="G9642" s="13">
        <v>141657.75</v>
      </c>
      <c r="H9642" s="13">
        <v>131220.51</v>
      </c>
      <c r="I9642" s="13">
        <v>0</v>
      </c>
      <c r="J9642" s="13">
        <v>0</v>
      </c>
    </row>
    <row r="9643" spans="1:10">
      <c r="A9643" s="12" t="s">
        <v>5298</v>
      </c>
      <c r="B9643" s="13" t="s">
        <v>9944</v>
      </c>
      <c r="C9643" s="3">
        <f t="shared" si="600"/>
        <v>222300</v>
      </c>
      <c r="D9643" s="3">
        <f t="shared" si="601"/>
        <v>212982.49</v>
      </c>
      <c r="E9643" s="3">
        <f t="shared" si="602"/>
        <v>9317.5100000000093</v>
      </c>
      <c r="F9643" s="4">
        <f t="shared" si="603"/>
        <v>0.95808587494376962</v>
      </c>
      <c r="G9643" s="13">
        <v>206943.75</v>
      </c>
      <c r="H9643" s="13">
        <v>197967.49</v>
      </c>
      <c r="I9643" s="13">
        <v>15356.25</v>
      </c>
      <c r="J9643" s="13">
        <v>15015</v>
      </c>
    </row>
    <row r="9644" spans="1:10">
      <c r="A9644" s="12" t="s">
        <v>5299</v>
      </c>
      <c r="B9644" s="13" t="s">
        <v>9944</v>
      </c>
      <c r="C9644" s="3">
        <f t="shared" si="600"/>
        <v>221526.41</v>
      </c>
      <c r="D9644" s="3">
        <f t="shared" si="601"/>
        <v>203107.89</v>
      </c>
      <c r="E9644" s="3">
        <f t="shared" si="602"/>
        <v>18418.51999999999</v>
      </c>
      <c r="F9644" s="4">
        <f t="shared" si="603"/>
        <v>0.91685632426400088</v>
      </c>
      <c r="G9644" s="13">
        <v>198243.41</v>
      </c>
      <c r="H9644" s="13">
        <v>180695.89</v>
      </c>
      <c r="I9644" s="13">
        <v>23283</v>
      </c>
      <c r="J9644" s="13">
        <v>22412</v>
      </c>
    </row>
    <row r="9645" spans="1:10">
      <c r="A9645" s="12" t="s">
        <v>5300</v>
      </c>
      <c r="B9645" s="13" t="s">
        <v>9944</v>
      </c>
      <c r="C9645" s="3">
        <f t="shared" si="600"/>
        <v>222124.5</v>
      </c>
      <c r="D9645" s="3">
        <f t="shared" si="601"/>
        <v>217978.39</v>
      </c>
      <c r="E9645" s="3">
        <f t="shared" si="602"/>
        <v>4146.109999999986</v>
      </c>
      <c r="F9645" s="4">
        <f t="shared" si="603"/>
        <v>0.9813342967569989</v>
      </c>
      <c r="G9645" s="13">
        <v>222124.5</v>
      </c>
      <c r="H9645" s="13">
        <v>217978.39</v>
      </c>
      <c r="I9645" s="13">
        <v>0</v>
      </c>
      <c r="J9645" s="13">
        <v>0</v>
      </c>
    </row>
    <row r="9646" spans="1:10">
      <c r="A9646" s="12" t="s">
        <v>5301</v>
      </c>
      <c r="B9646" s="13" t="s">
        <v>9944</v>
      </c>
      <c r="C9646" s="3">
        <f t="shared" si="600"/>
        <v>205422.75</v>
      </c>
      <c r="D9646" s="3">
        <f t="shared" si="601"/>
        <v>196038.15</v>
      </c>
      <c r="E9646" s="3">
        <f t="shared" si="602"/>
        <v>9384.6000000000058</v>
      </c>
      <c r="F9646" s="4">
        <f t="shared" si="603"/>
        <v>0.9543156734100775</v>
      </c>
      <c r="G9646" s="13">
        <v>197843.1</v>
      </c>
      <c r="H9646" s="13">
        <v>188458.5</v>
      </c>
      <c r="I9646" s="13">
        <v>7579.65</v>
      </c>
      <c r="J9646" s="13">
        <v>7579.65</v>
      </c>
    </row>
    <row r="9647" spans="1:10">
      <c r="A9647" s="12" t="s">
        <v>5302</v>
      </c>
      <c r="B9647" s="13" t="s">
        <v>9945</v>
      </c>
      <c r="C9647" s="3">
        <f t="shared" si="600"/>
        <v>204896.25</v>
      </c>
      <c r="D9647" s="3">
        <f t="shared" si="601"/>
        <v>180572.9</v>
      </c>
      <c r="E9647" s="3">
        <f t="shared" si="602"/>
        <v>24323.350000000006</v>
      </c>
      <c r="F9647" s="4">
        <f t="shared" si="603"/>
        <v>0.88128943306673502</v>
      </c>
      <c r="G9647" s="13">
        <v>191587.5</v>
      </c>
      <c r="H9647" s="13">
        <v>167559.9</v>
      </c>
      <c r="I9647" s="13">
        <v>13308.75</v>
      </c>
      <c r="J9647" s="13">
        <v>13013</v>
      </c>
    </row>
    <row r="9648" spans="1:10">
      <c r="A9648" s="12" t="s">
        <v>5303</v>
      </c>
      <c r="B9648" s="13" t="s">
        <v>9945</v>
      </c>
      <c r="C9648" s="3">
        <f t="shared" si="600"/>
        <v>212852.25</v>
      </c>
      <c r="D9648" s="3">
        <f t="shared" si="601"/>
        <v>204115.48</v>
      </c>
      <c r="E9648" s="3">
        <f t="shared" si="602"/>
        <v>8736.7699999999895</v>
      </c>
      <c r="F9648" s="4">
        <f t="shared" si="603"/>
        <v>0.95895382830108689</v>
      </c>
      <c r="G9648" s="13">
        <v>212852.25</v>
      </c>
      <c r="H9648" s="13">
        <v>204115.48</v>
      </c>
      <c r="I9648" s="13">
        <v>0</v>
      </c>
      <c r="J9648" s="13">
        <v>0</v>
      </c>
    </row>
    <row r="9649" spans="1:10">
      <c r="A9649" s="12" t="s">
        <v>5304</v>
      </c>
      <c r="B9649" s="13" t="s">
        <v>9944</v>
      </c>
      <c r="C9649" s="3">
        <f t="shared" si="600"/>
        <v>169724.13</v>
      </c>
      <c r="D9649" s="3">
        <f t="shared" si="601"/>
        <v>152331.24</v>
      </c>
      <c r="E9649" s="3">
        <f t="shared" si="602"/>
        <v>17392.890000000014</v>
      </c>
      <c r="F9649" s="4">
        <f t="shared" si="603"/>
        <v>0.89752258562173792</v>
      </c>
      <c r="G9649" s="13">
        <v>104145.63</v>
      </c>
      <c r="H9649" s="13">
        <v>90478.54</v>
      </c>
      <c r="I9649" s="13">
        <v>65578.5</v>
      </c>
      <c r="J9649" s="13">
        <v>61852.7</v>
      </c>
    </row>
    <row r="9650" spans="1:10">
      <c r="A9650" s="12" t="s">
        <v>5305</v>
      </c>
      <c r="B9650" s="13" t="s">
        <v>9944</v>
      </c>
      <c r="C9650" s="3">
        <f t="shared" si="600"/>
        <v>413147.8</v>
      </c>
      <c r="D9650" s="3">
        <f t="shared" si="601"/>
        <v>381599.75</v>
      </c>
      <c r="E9650" s="3">
        <f t="shared" si="602"/>
        <v>31548.049999999988</v>
      </c>
      <c r="F9650" s="4">
        <f t="shared" si="603"/>
        <v>0.92363979670229401</v>
      </c>
      <c r="G9650" s="13">
        <v>413147.8</v>
      </c>
      <c r="H9650" s="13">
        <v>381599.75</v>
      </c>
      <c r="I9650" s="13">
        <v>0</v>
      </c>
      <c r="J9650" s="13">
        <v>0</v>
      </c>
    </row>
    <row r="9651" spans="1:10">
      <c r="A9651" s="12" t="s">
        <v>5306</v>
      </c>
      <c r="B9651" s="13" t="s">
        <v>9945</v>
      </c>
      <c r="C9651" s="3">
        <f t="shared" si="600"/>
        <v>176408.7</v>
      </c>
      <c r="D9651" s="3">
        <f t="shared" si="601"/>
        <v>168806.57</v>
      </c>
      <c r="E9651" s="3">
        <f t="shared" si="602"/>
        <v>7602.1300000000047</v>
      </c>
      <c r="F9651" s="4">
        <f t="shared" si="603"/>
        <v>0.95690615032025061</v>
      </c>
      <c r="G9651" s="13">
        <v>176408.7</v>
      </c>
      <c r="H9651" s="13">
        <v>168806.57</v>
      </c>
      <c r="I9651" s="13">
        <v>0</v>
      </c>
      <c r="J9651" s="13">
        <v>0</v>
      </c>
    </row>
    <row r="9652" spans="1:10">
      <c r="A9652" s="12" t="s">
        <v>5307</v>
      </c>
      <c r="B9652" s="13" t="s">
        <v>9944</v>
      </c>
      <c r="C9652" s="3">
        <f t="shared" si="600"/>
        <v>177689.85</v>
      </c>
      <c r="D9652" s="3">
        <f t="shared" si="601"/>
        <v>152413.47</v>
      </c>
      <c r="E9652" s="3">
        <f t="shared" si="602"/>
        <v>25276.380000000005</v>
      </c>
      <c r="F9652" s="4">
        <f t="shared" si="603"/>
        <v>0.85775000654229827</v>
      </c>
      <c r="G9652" s="13">
        <v>165633</v>
      </c>
      <c r="H9652" s="13">
        <v>141263.37</v>
      </c>
      <c r="I9652" s="13">
        <v>12056.85</v>
      </c>
      <c r="J9652" s="13">
        <v>11150.1</v>
      </c>
    </row>
    <row r="9653" spans="1:10">
      <c r="A9653" s="14" t="s">
        <v>5308</v>
      </c>
      <c r="B9653" s="15" t="s">
        <v>9944</v>
      </c>
      <c r="C9653" s="3">
        <f t="shared" si="600"/>
        <v>207470.25</v>
      </c>
      <c r="D9653" s="3">
        <f t="shared" si="601"/>
        <v>198709.3</v>
      </c>
      <c r="E9653" s="3">
        <f t="shared" si="602"/>
        <v>8760.9500000000116</v>
      </c>
      <c r="F9653" s="4">
        <f t="shared" si="603"/>
        <v>0.95777249991263802</v>
      </c>
      <c r="G9653" s="15">
        <v>192260.25</v>
      </c>
      <c r="H9653" s="20">
        <v>183837.3</v>
      </c>
      <c r="I9653" s="15">
        <v>15210</v>
      </c>
      <c r="J9653" s="15">
        <v>14872</v>
      </c>
    </row>
    <row r="9654" spans="1:10">
      <c r="A9654" s="12" t="s">
        <v>5309</v>
      </c>
      <c r="B9654" s="13" t="s">
        <v>9944</v>
      </c>
      <c r="C9654" s="3">
        <f t="shared" si="600"/>
        <v>209620.35</v>
      </c>
      <c r="D9654" s="3">
        <f t="shared" si="601"/>
        <v>187388.31</v>
      </c>
      <c r="E9654" s="3">
        <f t="shared" si="602"/>
        <v>22232.040000000008</v>
      </c>
      <c r="F9654" s="4">
        <f t="shared" si="603"/>
        <v>0.89394140406692379</v>
      </c>
      <c r="G9654" s="13">
        <v>187039.35</v>
      </c>
      <c r="H9654" s="13">
        <v>165309.10999999999</v>
      </c>
      <c r="I9654" s="13">
        <v>22581</v>
      </c>
      <c r="J9654" s="13">
        <v>22079.200000000001</v>
      </c>
    </row>
    <row r="9655" spans="1:10">
      <c r="A9655" s="14" t="s">
        <v>5310</v>
      </c>
      <c r="B9655" s="15" t="s">
        <v>9944</v>
      </c>
      <c r="C9655" s="3">
        <f t="shared" si="600"/>
        <v>88201.1</v>
      </c>
      <c r="D9655" s="3">
        <f t="shared" si="601"/>
        <v>83386.52</v>
      </c>
      <c r="E9655" s="3">
        <f t="shared" si="602"/>
        <v>4814.5800000000017</v>
      </c>
      <c r="F9655" s="4">
        <f t="shared" si="603"/>
        <v>0.94541360595276025</v>
      </c>
      <c r="G9655" s="15">
        <v>85755.8</v>
      </c>
      <c r="H9655" s="20">
        <v>80941.22</v>
      </c>
      <c r="I9655" s="15">
        <v>2445.3000000000002</v>
      </c>
      <c r="J9655" s="15">
        <v>2445.3000000000002</v>
      </c>
    </row>
    <row r="9656" spans="1:10">
      <c r="A9656" s="12" t="s">
        <v>5311</v>
      </c>
      <c r="B9656" s="13" t="s">
        <v>9944</v>
      </c>
      <c r="C9656" s="3">
        <f t="shared" si="600"/>
        <v>109453.5</v>
      </c>
      <c r="D9656" s="3">
        <f t="shared" si="601"/>
        <v>100342.45</v>
      </c>
      <c r="E9656" s="3">
        <f t="shared" si="602"/>
        <v>9111.0500000000029</v>
      </c>
      <c r="F9656" s="4">
        <f t="shared" si="603"/>
        <v>0.91675871488805749</v>
      </c>
      <c r="G9656" s="13">
        <v>109453.5</v>
      </c>
      <c r="H9656" s="13">
        <v>100342.45</v>
      </c>
      <c r="I9656" s="13">
        <v>0</v>
      </c>
      <c r="J9656" s="13">
        <v>0</v>
      </c>
    </row>
    <row r="9657" spans="1:10">
      <c r="A9657" s="12" t="s">
        <v>5312</v>
      </c>
      <c r="B9657" s="13" t="s">
        <v>9944</v>
      </c>
      <c r="C9657" s="3">
        <f t="shared" si="600"/>
        <v>68725.8</v>
      </c>
      <c r="D9657" s="3">
        <f t="shared" si="601"/>
        <v>54249.62</v>
      </c>
      <c r="E9657" s="3">
        <f t="shared" si="602"/>
        <v>14476.18</v>
      </c>
      <c r="F9657" s="4">
        <f t="shared" si="603"/>
        <v>0.78936323767784444</v>
      </c>
      <c r="G9657" s="13">
        <v>68725.8</v>
      </c>
      <c r="H9657" s="13">
        <v>54249.62</v>
      </c>
      <c r="I9657" s="13">
        <v>0</v>
      </c>
      <c r="J9657" s="13">
        <v>0</v>
      </c>
    </row>
    <row r="9658" spans="1:10">
      <c r="A9658" s="12" t="s">
        <v>10116</v>
      </c>
      <c r="B9658" s="13" t="s">
        <v>9944</v>
      </c>
      <c r="C9658" s="3">
        <f t="shared" si="600"/>
        <v>140838.75</v>
      </c>
      <c r="D9658" s="3">
        <f t="shared" si="601"/>
        <v>121692.77</v>
      </c>
      <c r="E9658" s="3">
        <f t="shared" si="602"/>
        <v>19145.979999999996</v>
      </c>
      <c r="F9658" s="4">
        <f t="shared" si="603"/>
        <v>0.86405744157769082</v>
      </c>
      <c r="G9658" s="13">
        <v>140838.75</v>
      </c>
      <c r="H9658" s="13">
        <v>121692.77</v>
      </c>
      <c r="I9658" s="13">
        <v>0</v>
      </c>
      <c r="J9658" s="13">
        <v>0</v>
      </c>
    </row>
    <row r="9659" spans="1:10">
      <c r="A9659" s="12" t="s">
        <v>5313</v>
      </c>
      <c r="B9659" s="13" t="s">
        <v>9944</v>
      </c>
      <c r="C9659" s="3">
        <f t="shared" si="600"/>
        <v>191675.25</v>
      </c>
      <c r="D9659" s="3">
        <f t="shared" si="601"/>
        <v>176825.74</v>
      </c>
      <c r="E9659" s="3">
        <f t="shared" si="602"/>
        <v>14849.510000000009</v>
      </c>
      <c r="F9659" s="4">
        <f t="shared" si="603"/>
        <v>0.92252776506095591</v>
      </c>
      <c r="G9659" s="13">
        <v>191675.25</v>
      </c>
      <c r="H9659" s="13">
        <v>176825.74</v>
      </c>
      <c r="I9659" s="13">
        <v>0</v>
      </c>
      <c r="J9659" s="13">
        <v>0</v>
      </c>
    </row>
    <row r="9660" spans="1:10">
      <c r="A9660" s="12" t="s">
        <v>5314</v>
      </c>
      <c r="B9660" s="13" t="s">
        <v>9944</v>
      </c>
      <c r="C9660" s="3">
        <f t="shared" si="600"/>
        <v>143149.5</v>
      </c>
      <c r="D9660" s="3">
        <f t="shared" si="601"/>
        <v>134985.30000000002</v>
      </c>
      <c r="E9660" s="3">
        <f t="shared" si="602"/>
        <v>8164.1999999999825</v>
      </c>
      <c r="F9660" s="4">
        <f t="shared" si="603"/>
        <v>0.94296731738497175</v>
      </c>
      <c r="G9660" s="13">
        <v>132363.26999999999</v>
      </c>
      <c r="H9660" s="13">
        <v>124199.07</v>
      </c>
      <c r="I9660" s="13">
        <v>10786.23</v>
      </c>
      <c r="J9660" s="13">
        <v>10786.23</v>
      </c>
    </row>
    <row r="9661" spans="1:10">
      <c r="A9661" s="12" t="s">
        <v>5315</v>
      </c>
      <c r="B9661" s="13" t="s">
        <v>9944</v>
      </c>
      <c r="C9661" s="3">
        <f t="shared" si="600"/>
        <v>143120.25</v>
      </c>
      <c r="D9661" s="3">
        <f t="shared" si="601"/>
        <v>136112.75</v>
      </c>
      <c r="E9661" s="3">
        <f t="shared" si="602"/>
        <v>7007.5</v>
      </c>
      <c r="F9661" s="4">
        <f t="shared" si="603"/>
        <v>0.95103767635956482</v>
      </c>
      <c r="G9661" s="13">
        <v>143120.25</v>
      </c>
      <c r="H9661" s="13">
        <v>136112.75</v>
      </c>
      <c r="I9661" s="13">
        <v>0</v>
      </c>
      <c r="J9661" s="13">
        <v>0</v>
      </c>
    </row>
    <row r="9662" spans="1:10">
      <c r="A9662" s="12" t="s">
        <v>5316</v>
      </c>
      <c r="B9662" s="13" t="s">
        <v>9944</v>
      </c>
      <c r="C9662" s="3">
        <f t="shared" si="600"/>
        <v>190885.5</v>
      </c>
      <c r="D9662" s="3">
        <f t="shared" si="601"/>
        <v>156602.75</v>
      </c>
      <c r="E9662" s="3">
        <f t="shared" si="602"/>
        <v>34282.75</v>
      </c>
      <c r="F9662" s="4">
        <f t="shared" si="603"/>
        <v>0.82040149723263422</v>
      </c>
      <c r="G9662" s="13">
        <v>188393.4</v>
      </c>
      <c r="H9662" s="13">
        <v>154110.65</v>
      </c>
      <c r="I9662" s="13">
        <v>2492.1</v>
      </c>
      <c r="J9662" s="13">
        <v>2492.1</v>
      </c>
    </row>
    <row r="9663" spans="1:10">
      <c r="A9663" s="12" t="s">
        <v>5317</v>
      </c>
      <c r="B9663" s="13" t="s">
        <v>9944</v>
      </c>
      <c r="C9663" s="3">
        <f t="shared" si="600"/>
        <v>415764.7</v>
      </c>
      <c r="D9663" s="3">
        <f t="shared" si="601"/>
        <v>375780.07999999996</v>
      </c>
      <c r="E9663" s="3">
        <f t="shared" si="602"/>
        <v>39984.620000000054</v>
      </c>
      <c r="F9663" s="4">
        <f t="shared" si="603"/>
        <v>0.90382872812434523</v>
      </c>
      <c r="G9663" s="13">
        <v>402280.45</v>
      </c>
      <c r="H9663" s="13">
        <v>362595.48</v>
      </c>
      <c r="I9663" s="13">
        <v>13484.25</v>
      </c>
      <c r="J9663" s="13">
        <v>13184.6</v>
      </c>
    </row>
    <row r="9664" spans="1:10">
      <c r="A9664" s="12" t="s">
        <v>5318</v>
      </c>
      <c r="B9664" s="13" t="s">
        <v>9944</v>
      </c>
      <c r="C9664" s="3">
        <f t="shared" si="600"/>
        <v>192260.25</v>
      </c>
      <c r="D9664" s="3">
        <f t="shared" si="601"/>
        <v>173026.47999999998</v>
      </c>
      <c r="E9664" s="3">
        <f t="shared" si="602"/>
        <v>19233.770000000019</v>
      </c>
      <c r="F9664" s="4">
        <f t="shared" si="603"/>
        <v>0.89995971606195235</v>
      </c>
      <c r="G9664" s="13">
        <v>191661.6</v>
      </c>
      <c r="H9664" s="13">
        <v>172427.83</v>
      </c>
      <c r="I9664" s="13">
        <v>598.65</v>
      </c>
      <c r="J9664" s="13">
        <v>598.65</v>
      </c>
    </row>
    <row r="9665" spans="1:10">
      <c r="A9665" s="12" t="s">
        <v>5319</v>
      </c>
      <c r="B9665" s="13" t="s">
        <v>9944</v>
      </c>
      <c r="C9665" s="3">
        <f t="shared" si="600"/>
        <v>144214.20000000001</v>
      </c>
      <c r="D9665" s="3">
        <f t="shared" si="601"/>
        <v>135244.4</v>
      </c>
      <c r="E9665" s="3">
        <f t="shared" si="602"/>
        <v>8969.8000000000175</v>
      </c>
      <c r="F9665" s="4">
        <f t="shared" si="603"/>
        <v>0.93780224138815726</v>
      </c>
      <c r="G9665" s="13">
        <v>137870.20000000001</v>
      </c>
      <c r="H9665" s="13">
        <v>129904.87</v>
      </c>
      <c r="I9665" s="13">
        <v>6344</v>
      </c>
      <c r="J9665" s="13">
        <v>5339.53</v>
      </c>
    </row>
    <row r="9666" spans="1:10">
      <c r="A9666" s="12" t="s">
        <v>5320</v>
      </c>
      <c r="B9666" s="13" t="s">
        <v>9944</v>
      </c>
      <c r="C9666" s="3">
        <f t="shared" si="600"/>
        <v>142857</v>
      </c>
      <c r="D9666" s="3">
        <f t="shared" si="601"/>
        <v>134329.73000000001</v>
      </c>
      <c r="E9666" s="3">
        <f t="shared" si="602"/>
        <v>8527.2699999999895</v>
      </c>
      <c r="F9666" s="4">
        <f t="shared" si="603"/>
        <v>0.94030905030905043</v>
      </c>
      <c r="G9666" s="13">
        <v>130396.5</v>
      </c>
      <c r="H9666" s="13">
        <v>122146.13</v>
      </c>
      <c r="I9666" s="13">
        <v>12460.5</v>
      </c>
      <c r="J9666" s="13">
        <v>12183.6</v>
      </c>
    </row>
    <row r="9667" spans="1:10">
      <c r="A9667" s="12" t="s">
        <v>5321</v>
      </c>
      <c r="B9667" s="13" t="s">
        <v>9944</v>
      </c>
      <c r="C9667" s="3">
        <f t="shared" si="600"/>
        <v>190651.5</v>
      </c>
      <c r="D9667" s="3">
        <f t="shared" si="601"/>
        <v>175672.31</v>
      </c>
      <c r="E9667" s="3">
        <f t="shared" si="602"/>
        <v>14979.190000000002</v>
      </c>
      <c r="F9667" s="4">
        <f t="shared" si="603"/>
        <v>0.92143156492343359</v>
      </c>
      <c r="G9667" s="13">
        <v>190651.5</v>
      </c>
      <c r="H9667" s="13">
        <v>175672.31</v>
      </c>
      <c r="I9667" s="13">
        <v>0</v>
      </c>
      <c r="J9667" s="13">
        <v>0</v>
      </c>
    </row>
    <row r="9668" spans="1:10">
      <c r="A9668" s="12" t="s">
        <v>5322</v>
      </c>
      <c r="B9668" s="13" t="s">
        <v>9944</v>
      </c>
      <c r="C9668" s="3">
        <f t="shared" si="600"/>
        <v>416344.5</v>
      </c>
      <c r="D9668" s="3">
        <f t="shared" si="601"/>
        <v>381121.55</v>
      </c>
      <c r="E9668" s="3">
        <f t="shared" si="602"/>
        <v>35222.950000000012</v>
      </c>
      <c r="F9668" s="4">
        <f t="shared" si="603"/>
        <v>0.91539950689873406</v>
      </c>
      <c r="G9668" s="13">
        <v>376944.75</v>
      </c>
      <c r="H9668" s="13">
        <v>342597.35</v>
      </c>
      <c r="I9668" s="13">
        <v>39399.75</v>
      </c>
      <c r="J9668" s="13">
        <v>38524.199999999997</v>
      </c>
    </row>
    <row r="9669" spans="1:10">
      <c r="A9669" s="12" t="s">
        <v>5323</v>
      </c>
      <c r="B9669" s="13" t="s">
        <v>9944</v>
      </c>
      <c r="C9669" s="3">
        <f t="shared" si="600"/>
        <v>191008.35</v>
      </c>
      <c r="D9669" s="3">
        <f t="shared" si="601"/>
        <v>169230.83000000002</v>
      </c>
      <c r="E9669" s="3">
        <f t="shared" si="602"/>
        <v>21777.51999999999</v>
      </c>
      <c r="F9669" s="4">
        <f t="shared" si="603"/>
        <v>0.88598655503803903</v>
      </c>
      <c r="G9669" s="13">
        <v>177933.6</v>
      </c>
      <c r="H9669" s="13">
        <v>156446.63</v>
      </c>
      <c r="I9669" s="13">
        <v>13074.75</v>
      </c>
      <c r="J9669" s="13">
        <v>12784.2</v>
      </c>
    </row>
    <row r="9670" spans="1:10">
      <c r="A9670" s="12" t="s">
        <v>5324</v>
      </c>
      <c r="B9670" s="13" t="s">
        <v>9944</v>
      </c>
      <c r="C9670" s="3">
        <f t="shared" si="600"/>
        <v>410730.45</v>
      </c>
      <c r="D9670" s="3">
        <f t="shared" si="601"/>
        <v>380868.71</v>
      </c>
      <c r="E9670" s="3">
        <f t="shared" si="602"/>
        <v>29861.739999999991</v>
      </c>
      <c r="F9670" s="4">
        <f t="shared" si="603"/>
        <v>0.9272960161585293</v>
      </c>
      <c r="G9670" s="13">
        <v>410730.45</v>
      </c>
      <c r="H9670" s="13">
        <v>380868.71</v>
      </c>
      <c r="I9670" s="13">
        <v>0</v>
      </c>
      <c r="J9670" s="13">
        <v>0</v>
      </c>
    </row>
    <row r="9671" spans="1:10">
      <c r="A9671" s="12" t="s">
        <v>5325</v>
      </c>
      <c r="B9671" s="13" t="s">
        <v>9944</v>
      </c>
      <c r="C9671" s="3">
        <f t="shared" si="600"/>
        <v>143880.75</v>
      </c>
      <c r="D9671" s="3">
        <f t="shared" si="601"/>
        <v>135595.35999999999</v>
      </c>
      <c r="E9671" s="3">
        <f t="shared" si="602"/>
        <v>8285.390000000014</v>
      </c>
      <c r="F9671" s="4">
        <f t="shared" si="603"/>
        <v>0.94241488176840882</v>
      </c>
      <c r="G9671" s="13">
        <v>131274</v>
      </c>
      <c r="H9671" s="13">
        <v>123268.76</v>
      </c>
      <c r="I9671" s="13">
        <v>12606.75</v>
      </c>
      <c r="J9671" s="13">
        <v>12326.6</v>
      </c>
    </row>
    <row r="9672" spans="1:10">
      <c r="A9672" s="12" t="s">
        <v>5326</v>
      </c>
      <c r="B9672" s="13" t="s">
        <v>9944</v>
      </c>
      <c r="C9672" s="3">
        <f t="shared" ref="C9672:C9735" si="604">G9672+I9672</f>
        <v>143997.75</v>
      </c>
      <c r="D9672" s="3">
        <f t="shared" ref="D9672:D9735" si="605">H9672+J9672</f>
        <v>137522.73000000001</v>
      </c>
      <c r="E9672" s="3">
        <f t="shared" ref="E9672:E9735" si="606">C9672-D9672</f>
        <v>6475.0199999999895</v>
      </c>
      <c r="F9672" s="4">
        <f t="shared" ref="F9672:F9735" si="607">D9672/C9672</f>
        <v>0.95503388073771989</v>
      </c>
      <c r="G9672" s="13">
        <v>143997.75</v>
      </c>
      <c r="H9672" s="13">
        <v>137522.73000000001</v>
      </c>
      <c r="I9672" s="13">
        <v>0</v>
      </c>
      <c r="J9672" s="13">
        <v>0</v>
      </c>
    </row>
    <row r="9673" spans="1:10">
      <c r="A9673" s="12" t="s">
        <v>5327</v>
      </c>
      <c r="B9673" s="13" t="s">
        <v>9944</v>
      </c>
      <c r="C9673" s="3">
        <f t="shared" si="604"/>
        <v>191382.75</v>
      </c>
      <c r="D9673" s="3">
        <f t="shared" si="605"/>
        <v>168628.68</v>
      </c>
      <c r="E9673" s="3">
        <f t="shared" si="606"/>
        <v>22754.070000000007</v>
      </c>
      <c r="F9673" s="4">
        <f t="shared" si="607"/>
        <v>0.88110699632020129</v>
      </c>
      <c r="G9673" s="13">
        <v>188773.65</v>
      </c>
      <c r="H9673" s="13">
        <v>166019.57999999999</v>
      </c>
      <c r="I9673" s="13">
        <v>2609.1</v>
      </c>
      <c r="J9673" s="13">
        <v>2609.1</v>
      </c>
    </row>
    <row r="9674" spans="1:10">
      <c r="A9674" s="12" t="s">
        <v>5328</v>
      </c>
      <c r="B9674" s="13" t="s">
        <v>9944</v>
      </c>
      <c r="C9674" s="3">
        <f t="shared" si="604"/>
        <v>189891</v>
      </c>
      <c r="D9674" s="3">
        <f t="shared" si="605"/>
        <v>180350.14</v>
      </c>
      <c r="E9674" s="3">
        <f t="shared" si="606"/>
        <v>9540.859999999986</v>
      </c>
      <c r="F9674" s="4">
        <f t="shared" si="607"/>
        <v>0.94975612324965386</v>
      </c>
      <c r="G9674" s="13">
        <v>189891</v>
      </c>
      <c r="H9674" s="13">
        <v>180350.14</v>
      </c>
      <c r="I9674" s="13">
        <v>0</v>
      </c>
      <c r="J9674" s="13">
        <v>0</v>
      </c>
    </row>
    <row r="9675" spans="1:10">
      <c r="A9675" s="12" t="s">
        <v>5329</v>
      </c>
      <c r="B9675" s="13" t="s">
        <v>9944</v>
      </c>
      <c r="C9675" s="3">
        <f t="shared" si="604"/>
        <v>189774</v>
      </c>
      <c r="D9675" s="3">
        <f t="shared" si="605"/>
        <v>180132.32</v>
      </c>
      <c r="E9675" s="3">
        <f t="shared" si="606"/>
        <v>9641.679999999993</v>
      </c>
      <c r="F9675" s="4">
        <f t="shared" si="607"/>
        <v>0.94919388325060339</v>
      </c>
      <c r="G9675" s="13">
        <v>189774</v>
      </c>
      <c r="H9675" s="13">
        <v>180132.32</v>
      </c>
      <c r="I9675" s="13">
        <v>0</v>
      </c>
      <c r="J9675" s="13">
        <v>0</v>
      </c>
    </row>
    <row r="9676" spans="1:10">
      <c r="A9676" s="12" t="s">
        <v>5330</v>
      </c>
      <c r="B9676" s="13" t="s">
        <v>9944</v>
      </c>
      <c r="C9676" s="3">
        <f t="shared" si="604"/>
        <v>142067.25</v>
      </c>
      <c r="D9676" s="3">
        <f t="shared" si="605"/>
        <v>137110.35</v>
      </c>
      <c r="E9676" s="3">
        <f t="shared" si="606"/>
        <v>4956.8999999999942</v>
      </c>
      <c r="F9676" s="4">
        <f t="shared" si="607"/>
        <v>0.96510877770914838</v>
      </c>
      <c r="G9676" s="13">
        <v>142067.25</v>
      </c>
      <c r="H9676" s="13">
        <v>137110.35</v>
      </c>
      <c r="I9676" s="13">
        <v>0</v>
      </c>
      <c r="J9676" s="13">
        <v>0</v>
      </c>
    </row>
    <row r="9677" spans="1:10">
      <c r="A9677" s="14" t="s">
        <v>5331</v>
      </c>
      <c r="B9677" s="15" t="s">
        <v>9945</v>
      </c>
      <c r="C9677" s="3">
        <f t="shared" si="604"/>
        <v>188733.35</v>
      </c>
      <c r="D9677" s="3">
        <f t="shared" si="605"/>
        <v>184662.74</v>
      </c>
      <c r="E9677" s="3">
        <f t="shared" si="606"/>
        <v>4070.6100000000151</v>
      </c>
      <c r="F9677" s="4">
        <f t="shared" si="607"/>
        <v>0.9784319517456771</v>
      </c>
      <c r="G9677" s="15">
        <v>171085.85</v>
      </c>
      <c r="H9677" s="20">
        <v>167505.34</v>
      </c>
      <c r="I9677" s="15">
        <v>17647.5</v>
      </c>
      <c r="J9677" s="15">
        <v>17157.400000000001</v>
      </c>
    </row>
    <row r="9678" spans="1:10">
      <c r="A9678" s="12" t="s">
        <v>5332</v>
      </c>
      <c r="B9678" s="13" t="s">
        <v>9944</v>
      </c>
      <c r="C9678" s="3">
        <f t="shared" si="604"/>
        <v>142272</v>
      </c>
      <c r="D9678" s="3">
        <f t="shared" si="605"/>
        <v>138455.10999999999</v>
      </c>
      <c r="E9678" s="3">
        <f t="shared" si="606"/>
        <v>3816.890000000014</v>
      </c>
      <c r="F9678" s="4">
        <f t="shared" si="607"/>
        <v>0.97317188202878979</v>
      </c>
      <c r="G9678" s="13">
        <v>116941.5</v>
      </c>
      <c r="H9678" s="13">
        <v>113687.51</v>
      </c>
      <c r="I9678" s="13">
        <v>25330.5</v>
      </c>
      <c r="J9678" s="13">
        <v>24767.599999999999</v>
      </c>
    </row>
    <row r="9679" spans="1:10">
      <c r="A9679" s="14" t="s">
        <v>5333</v>
      </c>
      <c r="B9679" s="15" t="s">
        <v>9944</v>
      </c>
      <c r="C9679" s="3">
        <f t="shared" si="604"/>
        <v>190563.75</v>
      </c>
      <c r="D9679" s="3">
        <f t="shared" si="605"/>
        <v>185448.33</v>
      </c>
      <c r="E9679" s="3">
        <f t="shared" si="606"/>
        <v>5115.4200000000128</v>
      </c>
      <c r="F9679" s="4">
        <f t="shared" si="607"/>
        <v>0.97315638467441989</v>
      </c>
      <c r="G9679" s="15">
        <v>190563.75</v>
      </c>
      <c r="H9679" s="20">
        <v>185448.33</v>
      </c>
      <c r="I9679" s="15">
        <v>0</v>
      </c>
      <c r="J9679" s="15">
        <v>0</v>
      </c>
    </row>
    <row r="9680" spans="1:10">
      <c r="A9680" s="12" t="s">
        <v>5334</v>
      </c>
      <c r="B9680" s="13" t="s">
        <v>9944</v>
      </c>
      <c r="C9680" s="3">
        <f t="shared" si="604"/>
        <v>189686.25</v>
      </c>
      <c r="D9680" s="3">
        <f t="shared" si="605"/>
        <v>177025.14</v>
      </c>
      <c r="E9680" s="3">
        <f t="shared" si="606"/>
        <v>12661.109999999986</v>
      </c>
      <c r="F9680" s="4">
        <f t="shared" si="607"/>
        <v>0.933252357511417</v>
      </c>
      <c r="G9680" s="13">
        <v>187919.55</v>
      </c>
      <c r="H9680" s="13">
        <v>175258.44</v>
      </c>
      <c r="I9680" s="13">
        <v>1766.7</v>
      </c>
      <c r="J9680" s="13">
        <v>1766.7</v>
      </c>
    </row>
    <row r="9681" spans="1:10">
      <c r="A9681" s="12" t="s">
        <v>5335</v>
      </c>
      <c r="B9681" s="13" t="s">
        <v>9944</v>
      </c>
      <c r="C9681" s="3">
        <f t="shared" si="604"/>
        <v>142769.25</v>
      </c>
      <c r="D9681" s="3">
        <f t="shared" si="605"/>
        <v>130465.71</v>
      </c>
      <c r="E9681" s="3">
        <f t="shared" si="606"/>
        <v>12303.539999999994</v>
      </c>
      <c r="F9681" s="4">
        <f t="shared" si="607"/>
        <v>0.91382219910800122</v>
      </c>
      <c r="G9681" s="13">
        <v>142769.25</v>
      </c>
      <c r="H9681" s="13">
        <v>130465.71</v>
      </c>
      <c r="I9681" s="13">
        <v>0</v>
      </c>
      <c r="J9681" s="13">
        <v>0</v>
      </c>
    </row>
    <row r="9682" spans="1:10">
      <c r="A9682" s="12" t="s">
        <v>5336</v>
      </c>
      <c r="B9682" s="13" t="s">
        <v>9944</v>
      </c>
      <c r="C9682" s="3">
        <f t="shared" si="604"/>
        <v>189189</v>
      </c>
      <c r="D9682" s="3">
        <f t="shared" si="605"/>
        <v>177011.86</v>
      </c>
      <c r="E9682" s="3">
        <f t="shared" si="606"/>
        <v>12177.140000000014</v>
      </c>
      <c r="F9682" s="4">
        <f t="shared" si="607"/>
        <v>0.93563505277790981</v>
      </c>
      <c r="G9682" s="13">
        <v>189189</v>
      </c>
      <c r="H9682" s="13">
        <v>177011.86</v>
      </c>
      <c r="I9682" s="13">
        <v>0</v>
      </c>
      <c r="J9682" s="13">
        <v>0</v>
      </c>
    </row>
    <row r="9683" spans="1:10">
      <c r="A9683" s="12" t="s">
        <v>5337</v>
      </c>
      <c r="B9683" s="13" t="s">
        <v>9944</v>
      </c>
      <c r="C9683" s="3">
        <f t="shared" si="604"/>
        <v>189013.5</v>
      </c>
      <c r="D9683" s="3">
        <f t="shared" si="605"/>
        <v>177795.46</v>
      </c>
      <c r="E9683" s="3">
        <f t="shared" si="606"/>
        <v>11218.040000000008</v>
      </c>
      <c r="F9683" s="4">
        <f t="shared" si="607"/>
        <v>0.94064953032455345</v>
      </c>
      <c r="G9683" s="13">
        <v>189013.5</v>
      </c>
      <c r="H9683" s="13">
        <v>177795.46</v>
      </c>
      <c r="I9683" s="13">
        <v>0</v>
      </c>
      <c r="J9683" s="13">
        <v>0</v>
      </c>
    </row>
    <row r="9684" spans="1:10">
      <c r="A9684" s="12" t="s">
        <v>5338</v>
      </c>
      <c r="B9684" s="13" t="s">
        <v>9944</v>
      </c>
      <c r="C9684" s="3">
        <f t="shared" si="604"/>
        <v>190359</v>
      </c>
      <c r="D9684" s="3">
        <f t="shared" si="605"/>
        <v>180987</v>
      </c>
      <c r="E9684" s="3">
        <f t="shared" si="606"/>
        <v>9372</v>
      </c>
      <c r="F9684" s="4">
        <f t="shared" si="607"/>
        <v>0.95076670921784623</v>
      </c>
      <c r="G9684" s="13">
        <v>177079.5</v>
      </c>
      <c r="H9684" s="13">
        <v>168002.6</v>
      </c>
      <c r="I9684" s="13">
        <v>13279.5</v>
      </c>
      <c r="J9684" s="13">
        <v>12984.4</v>
      </c>
    </row>
    <row r="9685" spans="1:10">
      <c r="A9685" s="12" t="s">
        <v>5339</v>
      </c>
      <c r="B9685" s="13" t="s">
        <v>9944</v>
      </c>
      <c r="C9685" s="3">
        <f t="shared" si="604"/>
        <v>189832.5</v>
      </c>
      <c r="D9685" s="3">
        <f t="shared" si="605"/>
        <v>176343.18</v>
      </c>
      <c r="E9685" s="3">
        <f t="shared" si="606"/>
        <v>13489.320000000007</v>
      </c>
      <c r="F9685" s="4">
        <f t="shared" si="607"/>
        <v>0.92894093477144324</v>
      </c>
      <c r="G9685" s="13">
        <v>177902.4</v>
      </c>
      <c r="H9685" s="13">
        <v>164610.03</v>
      </c>
      <c r="I9685" s="13">
        <v>11930.1</v>
      </c>
      <c r="J9685" s="13">
        <v>11733.15</v>
      </c>
    </row>
    <row r="9686" spans="1:10">
      <c r="A9686" s="12" t="s">
        <v>5340</v>
      </c>
      <c r="B9686" s="13" t="s">
        <v>9944</v>
      </c>
      <c r="C9686" s="3">
        <f t="shared" si="604"/>
        <v>191295</v>
      </c>
      <c r="D9686" s="3">
        <f t="shared" si="605"/>
        <v>175074.03</v>
      </c>
      <c r="E9686" s="3">
        <f t="shared" si="606"/>
        <v>16220.970000000001</v>
      </c>
      <c r="F9686" s="4">
        <f t="shared" si="607"/>
        <v>0.91520442248882616</v>
      </c>
      <c r="G9686" s="13">
        <v>178776</v>
      </c>
      <c r="H9686" s="13">
        <v>162833.23000000001</v>
      </c>
      <c r="I9686" s="13">
        <v>12519</v>
      </c>
      <c r="J9686" s="13">
        <v>12240.8</v>
      </c>
    </row>
    <row r="9687" spans="1:10">
      <c r="A9687" s="12" t="s">
        <v>5341</v>
      </c>
      <c r="B9687" s="13" t="s">
        <v>9944</v>
      </c>
      <c r="C9687" s="3">
        <f t="shared" si="604"/>
        <v>192962.25</v>
      </c>
      <c r="D9687" s="3">
        <f t="shared" si="605"/>
        <v>177740.88</v>
      </c>
      <c r="E9687" s="3">
        <f t="shared" si="606"/>
        <v>15221.369999999995</v>
      </c>
      <c r="F9687" s="4">
        <f t="shared" si="607"/>
        <v>0.92111736881177542</v>
      </c>
      <c r="G9687" s="13">
        <v>192962.25</v>
      </c>
      <c r="H9687" s="13">
        <v>177740.88</v>
      </c>
      <c r="I9687" s="13">
        <v>0</v>
      </c>
      <c r="J9687" s="13">
        <v>0</v>
      </c>
    </row>
    <row r="9688" spans="1:10">
      <c r="A9688" s="12" t="s">
        <v>5342</v>
      </c>
      <c r="B9688" s="13" t="s">
        <v>9944</v>
      </c>
      <c r="C9688" s="3">
        <f t="shared" si="604"/>
        <v>142280.44999999998</v>
      </c>
      <c r="D9688" s="3">
        <f t="shared" si="605"/>
        <v>133593.20000000001</v>
      </c>
      <c r="E9688" s="3">
        <f t="shared" si="606"/>
        <v>8687.2499999999709</v>
      </c>
      <c r="F9688" s="4">
        <f t="shared" si="607"/>
        <v>0.93894277112561864</v>
      </c>
      <c r="G9688" s="13">
        <v>127501.4</v>
      </c>
      <c r="H9688" s="13">
        <v>119093</v>
      </c>
      <c r="I9688" s="13">
        <v>14779.05</v>
      </c>
      <c r="J9688" s="13">
        <v>14500.2</v>
      </c>
    </row>
    <row r="9689" spans="1:10">
      <c r="A9689" s="12" t="s">
        <v>5343</v>
      </c>
      <c r="B9689" s="13" t="s">
        <v>9944</v>
      </c>
      <c r="C9689" s="3">
        <f t="shared" si="604"/>
        <v>190797.75</v>
      </c>
      <c r="D9689" s="3">
        <f t="shared" si="605"/>
        <v>181835.4</v>
      </c>
      <c r="E9689" s="3">
        <f t="shared" si="606"/>
        <v>8962.3500000000058</v>
      </c>
      <c r="F9689" s="4">
        <f t="shared" si="607"/>
        <v>0.95302696179593305</v>
      </c>
      <c r="G9689" s="13">
        <v>177489</v>
      </c>
      <c r="H9689" s="13">
        <v>168822.39999999999</v>
      </c>
      <c r="I9689" s="13">
        <v>13308.75</v>
      </c>
      <c r="J9689" s="13">
        <v>13013</v>
      </c>
    </row>
    <row r="9690" spans="1:10">
      <c r="A9690" s="12" t="s">
        <v>5344</v>
      </c>
      <c r="B9690" s="13" t="s">
        <v>9944</v>
      </c>
      <c r="C9690" s="3">
        <f t="shared" si="604"/>
        <v>142974</v>
      </c>
      <c r="D9690" s="3">
        <f t="shared" si="605"/>
        <v>132032.29</v>
      </c>
      <c r="E9690" s="3">
        <f t="shared" si="606"/>
        <v>10941.709999999992</v>
      </c>
      <c r="F9690" s="4">
        <f t="shared" si="607"/>
        <v>0.92347063102382254</v>
      </c>
      <c r="G9690" s="13">
        <v>142974</v>
      </c>
      <c r="H9690" s="13">
        <v>132032.29</v>
      </c>
      <c r="I9690" s="13">
        <v>0</v>
      </c>
      <c r="J9690" s="13">
        <v>0</v>
      </c>
    </row>
    <row r="9691" spans="1:10">
      <c r="A9691" s="12" t="s">
        <v>5345</v>
      </c>
      <c r="B9691" s="13" t="s">
        <v>9944</v>
      </c>
      <c r="C9691" s="3">
        <f t="shared" si="604"/>
        <v>190768.5</v>
      </c>
      <c r="D9691" s="3">
        <f t="shared" si="605"/>
        <v>183243.71</v>
      </c>
      <c r="E9691" s="3">
        <f t="shared" si="606"/>
        <v>7524.7900000000081</v>
      </c>
      <c r="F9691" s="4">
        <f t="shared" si="607"/>
        <v>0.96055538519199968</v>
      </c>
      <c r="G9691" s="13">
        <v>190768.5</v>
      </c>
      <c r="H9691" s="13">
        <v>183243.71</v>
      </c>
      <c r="I9691" s="13">
        <v>0</v>
      </c>
      <c r="J9691" s="13">
        <v>0</v>
      </c>
    </row>
    <row r="9692" spans="1:10">
      <c r="A9692" s="12" t="s">
        <v>5346</v>
      </c>
      <c r="B9692" s="13" t="s">
        <v>9944</v>
      </c>
      <c r="C9692" s="3">
        <f t="shared" si="604"/>
        <v>412431.5</v>
      </c>
      <c r="D9692" s="3">
        <f t="shared" si="605"/>
        <v>365123.46</v>
      </c>
      <c r="E9692" s="3">
        <f t="shared" si="606"/>
        <v>47308.039999999979</v>
      </c>
      <c r="F9692" s="4">
        <f t="shared" si="607"/>
        <v>0.88529479440828363</v>
      </c>
      <c r="G9692" s="13">
        <v>368855.42</v>
      </c>
      <c r="H9692" s="13">
        <v>322425.53000000003</v>
      </c>
      <c r="I9692" s="13">
        <v>43576.08</v>
      </c>
      <c r="J9692" s="13">
        <v>42697.93</v>
      </c>
    </row>
    <row r="9693" spans="1:10">
      <c r="A9693" s="12" t="s">
        <v>5347</v>
      </c>
      <c r="B9693" s="13" t="s">
        <v>9944</v>
      </c>
      <c r="C9693" s="3">
        <f t="shared" si="604"/>
        <v>189744.75</v>
      </c>
      <c r="D9693" s="3">
        <f t="shared" si="605"/>
        <v>179998.44</v>
      </c>
      <c r="E9693" s="3">
        <f t="shared" si="606"/>
        <v>9746.3099999999977</v>
      </c>
      <c r="F9693" s="4">
        <f t="shared" si="607"/>
        <v>0.94863462625448136</v>
      </c>
      <c r="G9693" s="13">
        <v>189744.75</v>
      </c>
      <c r="H9693" s="13">
        <v>179998.44</v>
      </c>
      <c r="I9693" s="13">
        <v>0</v>
      </c>
      <c r="J9693" s="13">
        <v>0</v>
      </c>
    </row>
    <row r="9694" spans="1:10">
      <c r="A9694" s="12" t="s">
        <v>5348</v>
      </c>
      <c r="B9694" s="13" t="s">
        <v>9944</v>
      </c>
      <c r="C9694" s="3">
        <f t="shared" si="604"/>
        <v>143166.69</v>
      </c>
      <c r="D9694" s="3">
        <f t="shared" si="605"/>
        <v>137833.41</v>
      </c>
      <c r="E9694" s="3">
        <f t="shared" si="606"/>
        <v>5333.2799999999988</v>
      </c>
      <c r="F9694" s="4">
        <f t="shared" si="607"/>
        <v>0.96274775927277501</v>
      </c>
      <c r="G9694" s="13">
        <v>115345.75</v>
      </c>
      <c r="H9694" s="13">
        <v>111196.12</v>
      </c>
      <c r="I9694" s="13">
        <v>27820.94</v>
      </c>
      <c r="J9694" s="13">
        <v>26637.29</v>
      </c>
    </row>
    <row r="9695" spans="1:10">
      <c r="A9695" s="12" t="s">
        <v>5349</v>
      </c>
      <c r="B9695" s="13" t="s">
        <v>9944</v>
      </c>
      <c r="C9695" s="3">
        <f t="shared" si="604"/>
        <v>141306.75</v>
      </c>
      <c r="D9695" s="3">
        <f t="shared" si="605"/>
        <v>134773.75</v>
      </c>
      <c r="E9695" s="3">
        <f t="shared" si="606"/>
        <v>6533</v>
      </c>
      <c r="F9695" s="4">
        <f t="shared" si="607"/>
        <v>0.9537672474952541</v>
      </c>
      <c r="G9695" s="13">
        <v>141306.75</v>
      </c>
      <c r="H9695" s="13">
        <v>134773.75</v>
      </c>
      <c r="I9695" s="13">
        <v>0</v>
      </c>
      <c r="J9695" s="13">
        <v>0</v>
      </c>
    </row>
    <row r="9696" spans="1:10">
      <c r="A9696" s="12" t="s">
        <v>5350</v>
      </c>
      <c r="B9696" s="13" t="s">
        <v>9944</v>
      </c>
      <c r="C9696" s="3">
        <f t="shared" si="604"/>
        <v>414492.65</v>
      </c>
      <c r="D9696" s="3">
        <f t="shared" si="605"/>
        <v>388712.11000000004</v>
      </c>
      <c r="E9696" s="3">
        <f t="shared" si="606"/>
        <v>25780.539999999979</v>
      </c>
      <c r="F9696" s="4">
        <f t="shared" si="607"/>
        <v>0.93780217815683831</v>
      </c>
      <c r="G9696" s="13">
        <v>381469.4</v>
      </c>
      <c r="H9696" s="13">
        <v>356422.71</v>
      </c>
      <c r="I9696" s="13">
        <v>33023.25</v>
      </c>
      <c r="J9696" s="13">
        <v>32289.4</v>
      </c>
    </row>
    <row r="9697" spans="1:10">
      <c r="A9697" s="12" t="s">
        <v>5351</v>
      </c>
      <c r="B9697" s="13" t="s">
        <v>9944</v>
      </c>
      <c r="C9697" s="3">
        <f t="shared" si="604"/>
        <v>184145.65</v>
      </c>
      <c r="D9697" s="3">
        <f t="shared" si="605"/>
        <v>172024.41</v>
      </c>
      <c r="E9697" s="3">
        <f t="shared" si="606"/>
        <v>12121.239999999991</v>
      </c>
      <c r="F9697" s="4">
        <f t="shared" si="607"/>
        <v>0.93417580051442983</v>
      </c>
      <c r="G9697" s="13">
        <v>177499.65</v>
      </c>
      <c r="H9697" s="13">
        <v>165378.41</v>
      </c>
      <c r="I9697" s="13">
        <v>6646</v>
      </c>
      <c r="J9697" s="13">
        <v>6646</v>
      </c>
    </row>
    <row r="9698" spans="1:10">
      <c r="A9698" s="12" t="s">
        <v>5352</v>
      </c>
      <c r="B9698" s="13" t="s">
        <v>9944</v>
      </c>
      <c r="C9698" s="3">
        <f t="shared" si="604"/>
        <v>142827.75</v>
      </c>
      <c r="D9698" s="3">
        <f t="shared" si="605"/>
        <v>130695.94</v>
      </c>
      <c r="E9698" s="3">
        <f t="shared" si="606"/>
        <v>12131.809999999998</v>
      </c>
      <c r="F9698" s="4">
        <f t="shared" si="607"/>
        <v>0.91505985356487096</v>
      </c>
      <c r="G9698" s="13">
        <v>130221</v>
      </c>
      <c r="H9698" s="13">
        <v>118369.34</v>
      </c>
      <c r="I9698" s="13">
        <v>12606.75</v>
      </c>
      <c r="J9698" s="13">
        <v>12326.6</v>
      </c>
    </row>
    <row r="9699" spans="1:10">
      <c r="A9699" s="12" t="s">
        <v>5353</v>
      </c>
      <c r="B9699" s="13" t="s">
        <v>9944</v>
      </c>
      <c r="C9699" s="3">
        <f t="shared" si="604"/>
        <v>140294.59999999998</v>
      </c>
      <c r="D9699" s="3">
        <f t="shared" si="605"/>
        <v>125203.40999999999</v>
      </c>
      <c r="E9699" s="3">
        <f t="shared" si="606"/>
        <v>15091.189999999988</v>
      </c>
      <c r="F9699" s="4">
        <f t="shared" si="607"/>
        <v>0.89243213922702658</v>
      </c>
      <c r="G9699" s="13">
        <v>135337.04999999999</v>
      </c>
      <c r="H9699" s="13">
        <v>120587.76</v>
      </c>
      <c r="I9699" s="13">
        <v>4957.55</v>
      </c>
      <c r="J9699" s="13">
        <v>4615.6499999999996</v>
      </c>
    </row>
    <row r="9700" spans="1:10">
      <c r="A9700" s="12" t="s">
        <v>5354</v>
      </c>
      <c r="B9700" s="13" t="s">
        <v>9944</v>
      </c>
      <c r="C9700" s="3">
        <f t="shared" si="604"/>
        <v>143880.26999999999</v>
      </c>
      <c r="D9700" s="3">
        <f t="shared" si="605"/>
        <v>130796.56999999999</v>
      </c>
      <c r="E9700" s="3">
        <f t="shared" si="606"/>
        <v>13083.699999999997</v>
      </c>
      <c r="F9700" s="4">
        <f t="shared" si="607"/>
        <v>0.90906536386121606</v>
      </c>
      <c r="G9700" s="13">
        <v>134988.26999999999</v>
      </c>
      <c r="H9700" s="13">
        <v>122102.17</v>
      </c>
      <c r="I9700" s="13">
        <v>8892</v>
      </c>
      <c r="J9700" s="13">
        <v>8694.4</v>
      </c>
    </row>
    <row r="9701" spans="1:10">
      <c r="A9701" s="14" t="s">
        <v>5355</v>
      </c>
      <c r="B9701" s="15" t="s">
        <v>9944</v>
      </c>
      <c r="C9701" s="3">
        <f t="shared" si="604"/>
        <v>190505.25</v>
      </c>
      <c r="D9701" s="3">
        <f t="shared" si="605"/>
        <v>177676.55</v>
      </c>
      <c r="E9701" s="3">
        <f t="shared" si="606"/>
        <v>12828.700000000012</v>
      </c>
      <c r="F9701" s="4">
        <f t="shared" si="607"/>
        <v>0.93265959861998549</v>
      </c>
      <c r="G9701" s="15">
        <v>190505.25</v>
      </c>
      <c r="H9701" s="20">
        <v>177676.55</v>
      </c>
      <c r="I9701" s="15">
        <v>0</v>
      </c>
      <c r="J9701" s="15">
        <v>0</v>
      </c>
    </row>
    <row r="9702" spans="1:10">
      <c r="A9702" s="12" t="s">
        <v>5356</v>
      </c>
      <c r="B9702" s="13" t="s">
        <v>9944</v>
      </c>
      <c r="C9702" s="3">
        <f t="shared" si="604"/>
        <v>413559.25</v>
      </c>
      <c r="D9702" s="3">
        <f t="shared" si="605"/>
        <v>381410.57</v>
      </c>
      <c r="E9702" s="3">
        <f t="shared" si="606"/>
        <v>32148.679999999993</v>
      </c>
      <c r="F9702" s="4">
        <f t="shared" si="607"/>
        <v>0.92226342416473583</v>
      </c>
      <c r="G9702" s="13">
        <v>413559.25</v>
      </c>
      <c r="H9702" s="13">
        <v>381410.57</v>
      </c>
      <c r="I9702" s="13">
        <v>0</v>
      </c>
      <c r="J9702" s="13">
        <v>0</v>
      </c>
    </row>
    <row r="9703" spans="1:10">
      <c r="A9703" s="14" t="s">
        <v>5357</v>
      </c>
      <c r="B9703" s="15" t="s">
        <v>9944</v>
      </c>
      <c r="C9703" s="3">
        <f t="shared" si="604"/>
        <v>190726.9</v>
      </c>
      <c r="D9703" s="3">
        <f t="shared" si="605"/>
        <v>182116.65</v>
      </c>
      <c r="E9703" s="3">
        <f t="shared" si="606"/>
        <v>8610.25</v>
      </c>
      <c r="F9703" s="4">
        <f t="shared" si="607"/>
        <v>0.95485560767778432</v>
      </c>
      <c r="G9703" s="15">
        <v>190726.9</v>
      </c>
      <c r="H9703" s="20">
        <v>182116.65</v>
      </c>
      <c r="I9703" s="15">
        <v>0</v>
      </c>
      <c r="J9703" s="15">
        <v>0</v>
      </c>
    </row>
    <row r="9704" spans="1:10">
      <c r="A9704" s="12" t="s">
        <v>5358</v>
      </c>
      <c r="B9704" s="13" t="s">
        <v>9945</v>
      </c>
      <c r="C9704" s="3">
        <f t="shared" si="604"/>
        <v>141306.75</v>
      </c>
      <c r="D9704" s="3">
        <f t="shared" si="605"/>
        <v>120661.29</v>
      </c>
      <c r="E9704" s="3">
        <f t="shared" si="606"/>
        <v>20645.460000000006</v>
      </c>
      <c r="F9704" s="4">
        <f t="shared" si="607"/>
        <v>0.8538961514577329</v>
      </c>
      <c r="G9704" s="13">
        <v>138466.25</v>
      </c>
      <c r="H9704" s="13">
        <v>117820.79</v>
      </c>
      <c r="I9704" s="13">
        <v>2840.5</v>
      </c>
      <c r="J9704" s="13">
        <v>2840.5</v>
      </c>
    </row>
    <row r="9705" spans="1:10">
      <c r="A9705" s="12" t="s">
        <v>5359</v>
      </c>
      <c r="B9705" s="13" t="s">
        <v>9944</v>
      </c>
      <c r="C9705" s="3">
        <f t="shared" si="604"/>
        <v>141072.75</v>
      </c>
      <c r="D9705" s="3">
        <f t="shared" si="605"/>
        <v>136269.45000000001</v>
      </c>
      <c r="E9705" s="3">
        <f t="shared" si="606"/>
        <v>4803.2999999999884</v>
      </c>
      <c r="F9705" s="4">
        <f t="shared" si="607"/>
        <v>0.96595161007352592</v>
      </c>
      <c r="G9705" s="13">
        <v>141072.75</v>
      </c>
      <c r="H9705" s="13">
        <v>136269.45000000001</v>
      </c>
      <c r="I9705" s="13">
        <v>0</v>
      </c>
      <c r="J9705" s="13">
        <v>0</v>
      </c>
    </row>
    <row r="9706" spans="1:10">
      <c r="A9706" s="12" t="s">
        <v>5360</v>
      </c>
      <c r="B9706" s="13" t="s">
        <v>9945</v>
      </c>
      <c r="C9706" s="3">
        <f t="shared" si="604"/>
        <v>191119.5</v>
      </c>
      <c r="D9706" s="3">
        <f t="shared" si="605"/>
        <v>172353.55000000002</v>
      </c>
      <c r="E9706" s="3">
        <f t="shared" si="606"/>
        <v>18765.949999999983</v>
      </c>
      <c r="F9706" s="4">
        <f t="shared" si="607"/>
        <v>0.90181038564876959</v>
      </c>
      <c r="G9706" s="13">
        <v>178220.25</v>
      </c>
      <c r="H9706" s="13">
        <v>159740.95000000001</v>
      </c>
      <c r="I9706" s="13">
        <v>12899.25</v>
      </c>
      <c r="J9706" s="13">
        <v>12612.6</v>
      </c>
    </row>
    <row r="9707" spans="1:10">
      <c r="A9707" s="12" t="s">
        <v>5361</v>
      </c>
      <c r="B9707" s="13" t="s">
        <v>9944</v>
      </c>
      <c r="C9707" s="3">
        <f t="shared" si="604"/>
        <v>412861.11</v>
      </c>
      <c r="D9707" s="3">
        <f t="shared" si="605"/>
        <v>365730.6</v>
      </c>
      <c r="E9707" s="3">
        <f t="shared" si="606"/>
        <v>47130.510000000009</v>
      </c>
      <c r="F9707" s="4">
        <f t="shared" si="607"/>
        <v>0.8858441522864674</v>
      </c>
      <c r="G9707" s="13">
        <v>412861.11</v>
      </c>
      <c r="H9707" s="13">
        <v>365730.6</v>
      </c>
      <c r="I9707" s="13">
        <v>0</v>
      </c>
      <c r="J9707" s="13">
        <v>0</v>
      </c>
    </row>
    <row r="9708" spans="1:10">
      <c r="A9708" s="12" t="s">
        <v>5362</v>
      </c>
      <c r="B9708" s="13" t="s">
        <v>9944</v>
      </c>
      <c r="C9708" s="3">
        <f t="shared" si="604"/>
        <v>191061</v>
      </c>
      <c r="D9708" s="3">
        <f t="shared" si="605"/>
        <v>183183.01</v>
      </c>
      <c r="E9708" s="3">
        <f t="shared" si="606"/>
        <v>7877.9899999999907</v>
      </c>
      <c r="F9708" s="4">
        <f t="shared" si="607"/>
        <v>0.95876714766488191</v>
      </c>
      <c r="G9708" s="13">
        <v>152363.25</v>
      </c>
      <c r="H9708" s="13">
        <v>145345.21</v>
      </c>
      <c r="I9708" s="13">
        <v>38697.75</v>
      </c>
      <c r="J9708" s="13">
        <v>37837.800000000003</v>
      </c>
    </row>
    <row r="9709" spans="1:10">
      <c r="A9709" s="12" t="s">
        <v>5363</v>
      </c>
      <c r="B9709" s="13" t="s">
        <v>9944</v>
      </c>
      <c r="C9709" s="3">
        <f t="shared" si="604"/>
        <v>141195.78999999998</v>
      </c>
      <c r="D9709" s="3">
        <f t="shared" si="605"/>
        <v>134708.54999999999</v>
      </c>
      <c r="E9709" s="3">
        <f t="shared" si="606"/>
        <v>6487.2399999999907</v>
      </c>
      <c r="F9709" s="4">
        <f t="shared" si="607"/>
        <v>0.95405500404792531</v>
      </c>
      <c r="G9709" s="13">
        <v>127945.54</v>
      </c>
      <c r="H9709" s="13">
        <v>121766.39999999999</v>
      </c>
      <c r="I9709" s="13">
        <v>13250.25</v>
      </c>
      <c r="J9709" s="13">
        <v>12942.15</v>
      </c>
    </row>
    <row r="9710" spans="1:10">
      <c r="A9710" s="12" t="s">
        <v>5364</v>
      </c>
      <c r="B9710" s="13" t="s">
        <v>9944</v>
      </c>
      <c r="C9710" s="3">
        <f t="shared" si="604"/>
        <v>142769.25</v>
      </c>
      <c r="D9710" s="3">
        <f t="shared" si="605"/>
        <v>132744.17000000001</v>
      </c>
      <c r="E9710" s="3">
        <f t="shared" si="606"/>
        <v>10025.079999999987</v>
      </c>
      <c r="F9710" s="4">
        <f t="shared" si="607"/>
        <v>0.92978123790662215</v>
      </c>
      <c r="G9710" s="13">
        <v>116034.75</v>
      </c>
      <c r="H9710" s="13">
        <v>107357.91</v>
      </c>
      <c r="I9710" s="13">
        <v>26734.5</v>
      </c>
      <c r="J9710" s="13">
        <v>25386.26</v>
      </c>
    </row>
    <row r="9711" spans="1:10">
      <c r="A9711" s="12" t="s">
        <v>5365</v>
      </c>
      <c r="B9711" s="13" t="s">
        <v>9944</v>
      </c>
      <c r="C9711" s="3">
        <f t="shared" si="604"/>
        <v>141941.80000000002</v>
      </c>
      <c r="D9711" s="3">
        <f t="shared" si="605"/>
        <v>135074.88</v>
      </c>
      <c r="E9711" s="3">
        <f t="shared" si="606"/>
        <v>6866.9200000000128</v>
      </c>
      <c r="F9711" s="4">
        <f t="shared" si="607"/>
        <v>0.95162158011241216</v>
      </c>
      <c r="G9711" s="13">
        <v>138650.20000000001</v>
      </c>
      <c r="H9711" s="13">
        <v>131783.28</v>
      </c>
      <c r="I9711" s="13">
        <v>3291.6</v>
      </c>
      <c r="J9711" s="13">
        <v>3291.6</v>
      </c>
    </row>
    <row r="9712" spans="1:10">
      <c r="A9712" s="12" t="s">
        <v>5366</v>
      </c>
      <c r="B9712" s="13" t="s">
        <v>9944</v>
      </c>
      <c r="C9712" s="3">
        <f t="shared" si="604"/>
        <v>186780.28999999998</v>
      </c>
      <c r="D9712" s="3">
        <f t="shared" si="605"/>
        <v>177955.34</v>
      </c>
      <c r="E9712" s="3">
        <f t="shared" si="606"/>
        <v>8824.9499999999825</v>
      </c>
      <c r="F9712" s="4">
        <f t="shared" si="607"/>
        <v>0.95275224168460182</v>
      </c>
      <c r="G9712" s="13">
        <v>163767.07999999999</v>
      </c>
      <c r="H9712" s="13">
        <v>155804.03</v>
      </c>
      <c r="I9712" s="13">
        <v>23013.21</v>
      </c>
      <c r="J9712" s="13">
        <v>22151.31</v>
      </c>
    </row>
    <row r="9713" spans="1:10">
      <c r="A9713" s="12" t="s">
        <v>5367</v>
      </c>
      <c r="B9713" s="13" t="s">
        <v>9944</v>
      </c>
      <c r="C9713" s="3">
        <f t="shared" si="604"/>
        <v>414315.59</v>
      </c>
      <c r="D9713" s="3">
        <f t="shared" si="605"/>
        <v>392868</v>
      </c>
      <c r="E9713" s="3">
        <f t="shared" si="606"/>
        <v>21447.590000000026</v>
      </c>
      <c r="F9713" s="4">
        <f t="shared" si="607"/>
        <v>0.94823368823750986</v>
      </c>
      <c r="G9713" s="13">
        <v>392436.59</v>
      </c>
      <c r="H9713" s="13">
        <v>371961.4</v>
      </c>
      <c r="I9713" s="13">
        <v>21879</v>
      </c>
      <c r="J9713" s="13">
        <v>20906.599999999999</v>
      </c>
    </row>
    <row r="9714" spans="1:10">
      <c r="A9714" s="12" t="s">
        <v>5368</v>
      </c>
      <c r="B9714" s="13" t="s">
        <v>9944</v>
      </c>
      <c r="C9714" s="3">
        <f t="shared" si="604"/>
        <v>196652.09</v>
      </c>
      <c r="D9714" s="3">
        <f t="shared" si="605"/>
        <v>182062.12</v>
      </c>
      <c r="E9714" s="3">
        <f t="shared" si="606"/>
        <v>14589.970000000001</v>
      </c>
      <c r="F9714" s="4">
        <f t="shared" si="607"/>
        <v>0.92580821286974369</v>
      </c>
      <c r="G9714" s="13">
        <v>177019.32</v>
      </c>
      <c r="H9714" s="13">
        <v>163007.20000000001</v>
      </c>
      <c r="I9714" s="13">
        <v>19632.77</v>
      </c>
      <c r="J9714" s="13">
        <v>19054.919999999998</v>
      </c>
    </row>
    <row r="9715" spans="1:10">
      <c r="A9715" s="12" t="s">
        <v>7754</v>
      </c>
      <c r="B9715" s="13" t="s">
        <v>9944</v>
      </c>
      <c r="C9715" s="3">
        <f t="shared" si="604"/>
        <v>179127</v>
      </c>
      <c r="D9715" s="3">
        <f t="shared" si="605"/>
        <v>154362.97</v>
      </c>
      <c r="E9715" s="3">
        <f t="shared" si="606"/>
        <v>24764.03</v>
      </c>
      <c r="F9715" s="4">
        <f t="shared" si="607"/>
        <v>0.8617515505758484</v>
      </c>
      <c r="G9715" s="13">
        <v>179127</v>
      </c>
      <c r="H9715" s="13">
        <v>154362.97</v>
      </c>
      <c r="I9715" s="13">
        <v>0</v>
      </c>
      <c r="J9715" s="13">
        <v>0</v>
      </c>
    </row>
    <row r="9716" spans="1:10">
      <c r="A9716" s="12" t="s">
        <v>10117</v>
      </c>
      <c r="B9716" s="13" t="s">
        <v>9944</v>
      </c>
      <c r="C9716" s="3">
        <f t="shared" si="604"/>
        <v>213671.25</v>
      </c>
      <c r="D9716" s="3">
        <f t="shared" si="605"/>
        <v>204488.59</v>
      </c>
      <c r="E9716" s="3">
        <f t="shared" si="606"/>
        <v>9182.6600000000035</v>
      </c>
      <c r="F9716" s="4">
        <f t="shared" si="607"/>
        <v>0.95702435400176666</v>
      </c>
      <c r="G9716" s="13">
        <v>196413.75</v>
      </c>
      <c r="H9716" s="13">
        <v>187614.59</v>
      </c>
      <c r="I9716" s="13">
        <v>17257.5</v>
      </c>
      <c r="J9716" s="13">
        <v>16874</v>
      </c>
    </row>
    <row r="9717" spans="1:10">
      <c r="A9717" s="12" t="s">
        <v>7755</v>
      </c>
      <c r="B9717" s="13" t="s">
        <v>9944</v>
      </c>
      <c r="C9717" s="3">
        <f t="shared" si="604"/>
        <v>134608.5</v>
      </c>
      <c r="D9717" s="3">
        <f t="shared" si="605"/>
        <v>117850.7</v>
      </c>
      <c r="E9717" s="3">
        <f t="shared" si="606"/>
        <v>16757.800000000003</v>
      </c>
      <c r="F9717" s="4">
        <f t="shared" si="607"/>
        <v>0.87550711879264675</v>
      </c>
      <c r="G9717" s="13">
        <v>78302.25</v>
      </c>
      <c r="H9717" s="13">
        <v>62286.75</v>
      </c>
      <c r="I9717" s="13">
        <v>56306.25</v>
      </c>
      <c r="J9717" s="13">
        <v>55563.95</v>
      </c>
    </row>
    <row r="9718" spans="1:10">
      <c r="A9718" s="12" t="s">
        <v>7756</v>
      </c>
      <c r="B9718" s="13" t="s">
        <v>9944</v>
      </c>
      <c r="C9718" s="3">
        <f t="shared" si="604"/>
        <v>45947.199999999997</v>
      </c>
      <c r="D9718" s="3">
        <f t="shared" si="605"/>
        <v>45947.199999999997</v>
      </c>
      <c r="E9718" s="3">
        <f t="shared" si="606"/>
        <v>0</v>
      </c>
      <c r="F9718" s="4">
        <f t="shared" si="607"/>
        <v>1</v>
      </c>
      <c r="G9718" s="13">
        <v>45947.199999999997</v>
      </c>
      <c r="H9718" s="13">
        <v>45947.199999999997</v>
      </c>
      <c r="I9718" s="13">
        <v>0</v>
      </c>
      <c r="J9718" s="13">
        <v>0</v>
      </c>
    </row>
    <row r="9719" spans="1:10">
      <c r="A9719" s="12" t="s">
        <v>7757</v>
      </c>
      <c r="B9719" s="13" t="s">
        <v>9945</v>
      </c>
      <c r="C9719" s="3">
        <f t="shared" si="604"/>
        <v>282204</v>
      </c>
      <c r="D9719" s="3">
        <f t="shared" si="605"/>
        <v>254131.20000000001</v>
      </c>
      <c r="E9719" s="3">
        <f t="shared" si="606"/>
        <v>28072.799999999988</v>
      </c>
      <c r="F9719" s="4">
        <f t="shared" si="607"/>
        <v>0.90052302589616029</v>
      </c>
      <c r="G9719" s="13">
        <v>282204</v>
      </c>
      <c r="H9719" s="13">
        <v>254131.20000000001</v>
      </c>
      <c r="I9719" s="13">
        <v>0</v>
      </c>
      <c r="J9719" s="13">
        <v>0</v>
      </c>
    </row>
    <row r="9720" spans="1:10">
      <c r="A9720" s="12" t="s">
        <v>10118</v>
      </c>
      <c r="B9720" s="13" t="s">
        <v>9945</v>
      </c>
      <c r="C9720" s="3">
        <f t="shared" si="604"/>
        <v>164268</v>
      </c>
      <c r="D9720" s="3">
        <f t="shared" si="605"/>
        <v>133063.31</v>
      </c>
      <c r="E9720" s="3">
        <f t="shared" si="606"/>
        <v>31204.690000000002</v>
      </c>
      <c r="F9720" s="4">
        <f t="shared" si="607"/>
        <v>0.81003792582852407</v>
      </c>
      <c r="G9720" s="13">
        <v>164268</v>
      </c>
      <c r="H9720" s="13">
        <v>133063.31</v>
      </c>
      <c r="I9720" s="13">
        <v>0</v>
      </c>
      <c r="J9720" s="13">
        <v>0</v>
      </c>
    </row>
    <row r="9721" spans="1:10">
      <c r="A9721" s="12" t="s">
        <v>7758</v>
      </c>
      <c r="B9721" s="13" t="s">
        <v>9945</v>
      </c>
      <c r="C9721" s="3">
        <f t="shared" si="604"/>
        <v>264654</v>
      </c>
      <c r="D9721" s="3">
        <f t="shared" si="605"/>
        <v>206875.08</v>
      </c>
      <c r="E9721" s="3">
        <f t="shared" si="606"/>
        <v>57778.920000000013</v>
      </c>
      <c r="F9721" s="4">
        <f t="shared" si="607"/>
        <v>0.7816812895327484</v>
      </c>
      <c r="G9721" s="13">
        <v>264654</v>
      </c>
      <c r="H9721" s="13">
        <v>206875.08</v>
      </c>
      <c r="I9721" s="13">
        <v>0</v>
      </c>
      <c r="J9721" s="13">
        <v>0</v>
      </c>
    </row>
    <row r="9722" spans="1:10">
      <c r="A9722" s="12" t="s">
        <v>7759</v>
      </c>
      <c r="B9722" s="13" t="s">
        <v>9945</v>
      </c>
      <c r="C9722" s="3">
        <f t="shared" si="604"/>
        <v>169094.25</v>
      </c>
      <c r="D9722" s="3">
        <f t="shared" si="605"/>
        <v>164592.35</v>
      </c>
      <c r="E9722" s="3">
        <f t="shared" si="606"/>
        <v>4501.8999999999942</v>
      </c>
      <c r="F9722" s="4">
        <f t="shared" si="607"/>
        <v>0.97337638624613199</v>
      </c>
      <c r="G9722" s="13">
        <v>169094.25</v>
      </c>
      <c r="H9722" s="13">
        <v>164592.35</v>
      </c>
      <c r="I9722" s="13">
        <v>0</v>
      </c>
      <c r="J9722" s="13">
        <v>0</v>
      </c>
    </row>
    <row r="9723" spans="1:10">
      <c r="A9723" s="14" t="s">
        <v>10119</v>
      </c>
      <c r="B9723" s="15" t="s">
        <v>9945</v>
      </c>
      <c r="C9723" s="3">
        <f t="shared" si="604"/>
        <v>193809</v>
      </c>
      <c r="D9723" s="3">
        <f t="shared" si="605"/>
        <v>180239.77</v>
      </c>
      <c r="E9723" s="3">
        <f t="shared" si="606"/>
        <v>13569.23000000001</v>
      </c>
      <c r="F9723" s="4">
        <f t="shared" si="607"/>
        <v>0.92998658473032725</v>
      </c>
      <c r="G9723" s="15">
        <v>193809</v>
      </c>
      <c r="H9723" s="20">
        <v>180239.77</v>
      </c>
      <c r="I9723" s="15">
        <v>0</v>
      </c>
      <c r="J9723" s="15">
        <v>0</v>
      </c>
    </row>
    <row r="9724" spans="1:10">
      <c r="A9724" s="12" t="s">
        <v>7760</v>
      </c>
      <c r="B9724" s="13" t="s">
        <v>9944</v>
      </c>
      <c r="C9724" s="3">
        <f t="shared" si="604"/>
        <v>166344.75</v>
      </c>
      <c r="D9724" s="3">
        <f t="shared" si="605"/>
        <v>159942.06</v>
      </c>
      <c r="E9724" s="3">
        <f t="shared" si="606"/>
        <v>6402.6900000000023</v>
      </c>
      <c r="F9724" s="4">
        <f t="shared" si="607"/>
        <v>0.96150951562943821</v>
      </c>
      <c r="G9724" s="13">
        <v>166344.75</v>
      </c>
      <c r="H9724" s="13">
        <v>159942.06</v>
      </c>
      <c r="I9724" s="13">
        <v>0</v>
      </c>
      <c r="J9724" s="13">
        <v>0</v>
      </c>
    </row>
    <row r="9725" spans="1:10">
      <c r="A9725" s="14" t="s">
        <v>7761</v>
      </c>
      <c r="B9725" s="15" t="s">
        <v>9945</v>
      </c>
      <c r="C9725" s="3">
        <f t="shared" si="604"/>
        <v>251374.5</v>
      </c>
      <c r="D9725" s="3">
        <f t="shared" si="605"/>
        <v>239833.03</v>
      </c>
      <c r="E9725" s="3">
        <f t="shared" si="606"/>
        <v>11541.470000000001</v>
      </c>
      <c r="F9725" s="4">
        <f t="shared" si="607"/>
        <v>0.95408655213635429</v>
      </c>
      <c r="G9725" s="15">
        <v>232654.5</v>
      </c>
      <c r="H9725" s="20">
        <v>224025.03</v>
      </c>
      <c r="I9725" s="15">
        <v>18720</v>
      </c>
      <c r="J9725" s="15">
        <v>15808</v>
      </c>
    </row>
    <row r="9726" spans="1:10">
      <c r="A9726" s="12" t="s">
        <v>10120</v>
      </c>
      <c r="B9726" s="13" t="s">
        <v>9944</v>
      </c>
      <c r="C9726" s="3">
        <f t="shared" si="604"/>
        <v>259038</v>
      </c>
      <c r="D9726" s="3">
        <f t="shared" si="605"/>
        <v>244267.38</v>
      </c>
      <c r="E9726" s="3">
        <f t="shared" si="606"/>
        <v>14770.619999999995</v>
      </c>
      <c r="F9726" s="4">
        <f t="shared" si="607"/>
        <v>0.94297894517406711</v>
      </c>
      <c r="G9726" s="13">
        <v>259038</v>
      </c>
      <c r="H9726" s="13">
        <v>244267.38</v>
      </c>
      <c r="I9726" s="13">
        <v>0</v>
      </c>
      <c r="J9726" s="13">
        <v>0</v>
      </c>
    </row>
    <row r="9727" spans="1:10">
      <c r="A9727" s="12" t="s">
        <v>10121</v>
      </c>
      <c r="B9727" s="13" t="s">
        <v>9944</v>
      </c>
      <c r="C9727" s="3">
        <f t="shared" si="604"/>
        <v>334415.25</v>
      </c>
      <c r="D9727" s="3">
        <f t="shared" si="605"/>
        <v>246214.33</v>
      </c>
      <c r="E9727" s="3">
        <f t="shared" si="606"/>
        <v>88200.920000000013</v>
      </c>
      <c r="F9727" s="4">
        <f t="shared" si="607"/>
        <v>0.73625329586494637</v>
      </c>
      <c r="G9727" s="13">
        <v>334415.25</v>
      </c>
      <c r="H9727" s="13">
        <v>246214.33</v>
      </c>
      <c r="I9727" s="13">
        <v>0</v>
      </c>
      <c r="J9727" s="13">
        <v>0</v>
      </c>
    </row>
    <row r="9728" spans="1:10">
      <c r="A9728" s="12" t="s">
        <v>7762</v>
      </c>
      <c r="B9728" s="13" t="s">
        <v>9945</v>
      </c>
      <c r="C9728" s="3">
        <f t="shared" si="604"/>
        <v>245700</v>
      </c>
      <c r="D9728" s="3">
        <f t="shared" si="605"/>
        <v>239085.68</v>
      </c>
      <c r="E9728" s="3">
        <f t="shared" si="606"/>
        <v>6614.320000000007</v>
      </c>
      <c r="F9728" s="4">
        <f t="shared" si="607"/>
        <v>0.97307969067969069</v>
      </c>
      <c r="G9728" s="13">
        <v>240030.7</v>
      </c>
      <c r="H9728" s="13">
        <v>235036.18</v>
      </c>
      <c r="I9728" s="13">
        <v>5669.3</v>
      </c>
      <c r="J9728" s="13">
        <v>4049.5</v>
      </c>
    </row>
    <row r="9729" spans="1:10">
      <c r="A9729" s="12" t="s">
        <v>7763</v>
      </c>
      <c r="B9729" s="13" t="s">
        <v>9944</v>
      </c>
      <c r="C9729" s="3">
        <f t="shared" si="604"/>
        <v>180993.51</v>
      </c>
      <c r="D9729" s="3">
        <f t="shared" si="605"/>
        <v>139167.40000000002</v>
      </c>
      <c r="E9729" s="3">
        <f t="shared" si="606"/>
        <v>41826.109999999986</v>
      </c>
      <c r="F9729" s="4">
        <f t="shared" si="607"/>
        <v>0.76890823322891533</v>
      </c>
      <c r="G9729" s="13">
        <v>106942.26</v>
      </c>
      <c r="H9729" s="13">
        <v>66186.05</v>
      </c>
      <c r="I9729" s="13">
        <v>74051.25</v>
      </c>
      <c r="J9729" s="13">
        <v>72981.350000000006</v>
      </c>
    </row>
    <row r="9730" spans="1:10">
      <c r="A9730" s="12" t="s">
        <v>7764</v>
      </c>
      <c r="B9730" s="13" t="s">
        <v>9944</v>
      </c>
      <c r="C9730" s="3">
        <f t="shared" si="604"/>
        <v>168041.25</v>
      </c>
      <c r="D9730" s="3">
        <f t="shared" si="605"/>
        <v>156445.97</v>
      </c>
      <c r="E9730" s="3">
        <f t="shared" si="606"/>
        <v>11595.279999999999</v>
      </c>
      <c r="F9730" s="4">
        <f t="shared" si="607"/>
        <v>0.93099741878854148</v>
      </c>
      <c r="G9730" s="13">
        <v>154018.15</v>
      </c>
      <c r="H9730" s="13">
        <v>142033.51999999999</v>
      </c>
      <c r="I9730" s="13">
        <v>14023.1</v>
      </c>
      <c r="J9730" s="13">
        <v>14412.45</v>
      </c>
    </row>
    <row r="9731" spans="1:10">
      <c r="A9731" s="12" t="s">
        <v>10122</v>
      </c>
      <c r="B9731" s="13" t="s">
        <v>9945</v>
      </c>
      <c r="C9731" s="3">
        <f t="shared" si="604"/>
        <v>265868.01</v>
      </c>
      <c r="D9731" s="3">
        <f t="shared" si="605"/>
        <v>210079.29</v>
      </c>
      <c r="E9731" s="3">
        <f t="shared" si="606"/>
        <v>55788.72</v>
      </c>
      <c r="F9731" s="4">
        <f t="shared" si="607"/>
        <v>0.7901638485953989</v>
      </c>
      <c r="G9731" s="13">
        <v>253056.51</v>
      </c>
      <c r="H9731" s="13">
        <v>197837.19</v>
      </c>
      <c r="I9731" s="13">
        <v>12811.5</v>
      </c>
      <c r="J9731" s="13">
        <v>12242.1</v>
      </c>
    </row>
    <row r="9732" spans="1:10">
      <c r="A9732" s="12" t="s">
        <v>7765</v>
      </c>
      <c r="B9732" s="13" t="s">
        <v>9945</v>
      </c>
      <c r="C9732" s="3">
        <f t="shared" si="604"/>
        <v>165759.75</v>
      </c>
      <c r="D9732" s="3">
        <f t="shared" si="605"/>
        <v>148020.56</v>
      </c>
      <c r="E9732" s="3">
        <f t="shared" si="606"/>
        <v>17739.190000000002</v>
      </c>
      <c r="F9732" s="4">
        <f t="shared" si="607"/>
        <v>0.89298252440655823</v>
      </c>
      <c r="G9732" s="13">
        <v>136948.5</v>
      </c>
      <c r="H9732" s="13">
        <v>124232.51</v>
      </c>
      <c r="I9732" s="13">
        <v>28811.25</v>
      </c>
      <c r="J9732" s="13">
        <v>23788.05</v>
      </c>
    </row>
    <row r="9733" spans="1:10">
      <c r="A9733" s="12" t="s">
        <v>10123</v>
      </c>
      <c r="B9733" s="13" t="s">
        <v>9945</v>
      </c>
      <c r="C9733" s="3">
        <f t="shared" si="604"/>
        <v>164907.6</v>
      </c>
      <c r="D9733" s="3">
        <f t="shared" si="605"/>
        <v>137131.76999999999</v>
      </c>
      <c r="E9733" s="3">
        <f t="shared" si="606"/>
        <v>27775.830000000016</v>
      </c>
      <c r="F9733" s="4">
        <f t="shared" si="607"/>
        <v>0.83156731405950957</v>
      </c>
      <c r="G9733" s="13">
        <v>164907.6</v>
      </c>
      <c r="H9733" s="13">
        <v>137131.76999999999</v>
      </c>
      <c r="I9733" s="13">
        <v>0</v>
      </c>
      <c r="J9733" s="13">
        <v>0</v>
      </c>
    </row>
    <row r="9734" spans="1:10">
      <c r="A9734" s="12" t="s">
        <v>10124</v>
      </c>
      <c r="B9734" s="13" t="s">
        <v>9944</v>
      </c>
      <c r="C9734" s="3">
        <f t="shared" si="604"/>
        <v>103047.75</v>
      </c>
      <c r="D9734" s="3">
        <f t="shared" si="605"/>
        <v>98971.6</v>
      </c>
      <c r="E9734" s="3">
        <f t="shared" si="606"/>
        <v>4076.1499999999942</v>
      </c>
      <c r="F9734" s="4">
        <f t="shared" si="607"/>
        <v>0.96044406597912135</v>
      </c>
      <c r="G9734" s="13">
        <v>103047.75</v>
      </c>
      <c r="H9734" s="13">
        <v>98971.6</v>
      </c>
      <c r="I9734" s="13">
        <v>0</v>
      </c>
      <c r="J9734" s="13">
        <v>0</v>
      </c>
    </row>
    <row r="9735" spans="1:10">
      <c r="A9735" s="12" t="s">
        <v>7766</v>
      </c>
      <c r="B9735" s="13" t="s">
        <v>9945</v>
      </c>
      <c r="C9735" s="3">
        <f t="shared" si="604"/>
        <v>242804.25</v>
      </c>
      <c r="D9735" s="3">
        <f t="shared" si="605"/>
        <v>178243.47</v>
      </c>
      <c r="E9735" s="3">
        <f t="shared" si="606"/>
        <v>64560.78</v>
      </c>
      <c r="F9735" s="4">
        <f t="shared" si="607"/>
        <v>0.73410358344221738</v>
      </c>
      <c r="G9735" s="13">
        <v>242804.25</v>
      </c>
      <c r="H9735" s="13">
        <v>178243.47</v>
      </c>
      <c r="I9735" s="13">
        <v>0</v>
      </c>
      <c r="J9735" s="13">
        <v>0</v>
      </c>
    </row>
    <row r="9736" spans="1:10">
      <c r="A9736" s="12" t="s">
        <v>7767</v>
      </c>
      <c r="B9736" s="13" t="s">
        <v>9944</v>
      </c>
      <c r="C9736" s="3">
        <f t="shared" ref="C9736:C9799" si="608">G9736+I9736</f>
        <v>97695</v>
      </c>
      <c r="D9736" s="3">
        <f t="shared" ref="D9736:D9799" si="609">H9736+J9736</f>
        <v>94450.33</v>
      </c>
      <c r="E9736" s="3">
        <f t="shared" ref="E9736:E9799" si="610">C9736-D9736</f>
        <v>3244.6699999999983</v>
      </c>
      <c r="F9736" s="4">
        <f t="shared" ref="F9736:F9799" si="611">D9736/C9736</f>
        <v>0.96678775781769799</v>
      </c>
      <c r="G9736" s="13">
        <v>97695</v>
      </c>
      <c r="H9736" s="13">
        <v>94450.33</v>
      </c>
      <c r="I9736" s="13">
        <v>0</v>
      </c>
      <c r="J9736" s="13">
        <v>0</v>
      </c>
    </row>
    <row r="9737" spans="1:10">
      <c r="A9737" s="12" t="s">
        <v>7768</v>
      </c>
      <c r="B9737" s="13" t="s">
        <v>9944</v>
      </c>
      <c r="C9737" s="3">
        <f t="shared" si="608"/>
        <v>102443.48</v>
      </c>
      <c r="D9737" s="3">
        <f t="shared" si="609"/>
        <v>101424.23</v>
      </c>
      <c r="E9737" s="3">
        <f t="shared" si="610"/>
        <v>1019.25</v>
      </c>
      <c r="F9737" s="4">
        <f t="shared" si="611"/>
        <v>0.99005061132245797</v>
      </c>
      <c r="G9737" s="13">
        <v>89339.48</v>
      </c>
      <c r="H9737" s="13">
        <v>88611.43</v>
      </c>
      <c r="I9737" s="13">
        <v>13104</v>
      </c>
      <c r="J9737" s="13">
        <v>12812.8</v>
      </c>
    </row>
    <row r="9738" spans="1:10">
      <c r="A9738" s="12" t="s">
        <v>10125</v>
      </c>
      <c r="B9738" s="13" t="s">
        <v>9944</v>
      </c>
      <c r="C9738" s="3">
        <f t="shared" si="608"/>
        <v>148403.45000000001</v>
      </c>
      <c r="D9738" s="3">
        <f t="shared" si="609"/>
        <v>133023.69999999998</v>
      </c>
      <c r="E9738" s="3">
        <f t="shared" si="610"/>
        <v>15379.750000000029</v>
      </c>
      <c r="F9738" s="4">
        <f t="shared" si="611"/>
        <v>0.89636527991768367</v>
      </c>
      <c r="G9738" s="13">
        <v>145791.75</v>
      </c>
      <c r="H9738" s="13">
        <v>130038.9</v>
      </c>
      <c r="I9738" s="13">
        <v>2611.6999999999998</v>
      </c>
      <c r="J9738" s="13">
        <v>2984.8</v>
      </c>
    </row>
    <row r="9739" spans="1:10">
      <c r="A9739" s="12" t="s">
        <v>7769</v>
      </c>
      <c r="B9739" s="13" t="s">
        <v>9944</v>
      </c>
      <c r="C9739" s="3">
        <f t="shared" si="608"/>
        <v>207967.5</v>
      </c>
      <c r="D9739" s="3">
        <f t="shared" si="609"/>
        <v>178464.76</v>
      </c>
      <c r="E9739" s="3">
        <f t="shared" si="610"/>
        <v>29502.739999999991</v>
      </c>
      <c r="F9739" s="4">
        <f t="shared" si="611"/>
        <v>0.85813773786769576</v>
      </c>
      <c r="G9739" s="13">
        <v>207967.5</v>
      </c>
      <c r="H9739" s="13">
        <v>178464.76</v>
      </c>
      <c r="I9739" s="13">
        <v>0</v>
      </c>
      <c r="J9739" s="13">
        <v>0</v>
      </c>
    </row>
    <row r="9740" spans="1:10">
      <c r="A9740" s="12" t="s">
        <v>10126</v>
      </c>
      <c r="B9740" s="13" t="s">
        <v>9944</v>
      </c>
      <c r="C9740" s="3">
        <f t="shared" si="608"/>
        <v>236002.13999999998</v>
      </c>
      <c r="D9740" s="3">
        <f t="shared" si="609"/>
        <v>217545.07</v>
      </c>
      <c r="E9740" s="3">
        <f t="shared" si="610"/>
        <v>18457.069999999978</v>
      </c>
      <c r="F9740" s="4">
        <f t="shared" si="611"/>
        <v>0.92179278543830168</v>
      </c>
      <c r="G9740" s="13">
        <v>217814.49</v>
      </c>
      <c r="H9740" s="13">
        <v>199357.42</v>
      </c>
      <c r="I9740" s="13">
        <v>18187.650000000001</v>
      </c>
      <c r="J9740" s="13">
        <v>18187.650000000001</v>
      </c>
    </row>
    <row r="9741" spans="1:10">
      <c r="A9741" s="12" t="s">
        <v>10127</v>
      </c>
      <c r="B9741" s="13" t="s">
        <v>9944</v>
      </c>
      <c r="C9741" s="3">
        <f t="shared" si="608"/>
        <v>163800</v>
      </c>
      <c r="D9741" s="3">
        <f t="shared" si="609"/>
        <v>156539.82999999999</v>
      </c>
      <c r="E9741" s="3">
        <f t="shared" si="610"/>
        <v>7260.1700000000128</v>
      </c>
      <c r="F9741" s="4">
        <f t="shared" si="611"/>
        <v>0.95567661782661772</v>
      </c>
      <c r="G9741" s="13">
        <v>163800</v>
      </c>
      <c r="H9741" s="13">
        <v>156539.82999999999</v>
      </c>
      <c r="I9741" s="13">
        <v>0</v>
      </c>
      <c r="J9741" s="13">
        <v>0</v>
      </c>
    </row>
    <row r="9742" spans="1:10">
      <c r="A9742" s="12" t="s">
        <v>10128</v>
      </c>
      <c r="B9742" s="13" t="s">
        <v>9944</v>
      </c>
      <c r="C9742" s="3">
        <f t="shared" si="608"/>
        <v>168187.5</v>
      </c>
      <c r="D9742" s="3">
        <f t="shared" si="609"/>
        <v>157188.67000000001</v>
      </c>
      <c r="E9742" s="3">
        <f t="shared" si="610"/>
        <v>10998.829999999987</v>
      </c>
      <c r="F9742" s="4">
        <f t="shared" si="611"/>
        <v>0.93460376068376072</v>
      </c>
      <c r="G9742" s="13">
        <v>164741.20000000001</v>
      </c>
      <c r="H9742" s="13">
        <v>153429.07</v>
      </c>
      <c r="I9742" s="13">
        <v>3446.3</v>
      </c>
      <c r="J9742" s="13">
        <v>3759.6</v>
      </c>
    </row>
    <row r="9743" spans="1:10">
      <c r="A9743" s="14" t="s">
        <v>7770</v>
      </c>
      <c r="B9743" s="15" t="s">
        <v>9944</v>
      </c>
      <c r="C9743" s="3">
        <f t="shared" si="608"/>
        <v>170352.53</v>
      </c>
      <c r="D9743" s="3">
        <f t="shared" si="609"/>
        <v>155168.09</v>
      </c>
      <c r="E9743" s="3">
        <f t="shared" si="610"/>
        <v>15184.440000000002</v>
      </c>
      <c r="F9743" s="4">
        <f t="shared" si="611"/>
        <v>0.91086460529820135</v>
      </c>
      <c r="G9743" s="15">
        <v>75680.13</v>
      </c>
      <c r="H9743" s="20">
        <v>61614.99</v>
      </c>
      <c r="I9743" s="15">
        <v>94672.4</v>
      </c>
      <c r="J9743" s="15">
        <v>93553.1</v>
      </c>
    </row>
    <row r="9744" spans="1:10">
      <c r="A9744" s="12" t="s">
        <v>10330</v>
      </c>
      <c r="B9744" s="13" t="s">
        <v>9945</v>
      </c>
      <c r="C9744" s="3">
        <f t="shared" si="608"/>
        <v>166742.74000000002</v>
      </c>
      <c r="D9744" s="3">
        <f t="shared" si="609"/>
        <v>279239.29000000004</v>
      </c>
      <c r="E9744" s="3">
        <f t="shared" si="610"/>
        <v>-112496.55000000002</v>
      </c>
      <c r="F9744" s="4">
        <f t="shared" si="611"/>
        <v>1.6746713530076331</v>
      </c>
      <c r="G9744" s="13">
        <v>159213.79</v>
      </c>
      <c r="H9744" s="13">
        <v>149665.70000000001</v>
      </c>
      <c r="I9744" s="13">
        <v>7528.95</v>
      </c>
      <c r="J9744" s="13">
        <v>129573.59</v>
      </c>
    </row>
    <row r="9745" spans="1:10">
      <c r="A9745" s="14" t="s">
        <v>10129</v>
      </c>
      <c r="B9745" s="15" t="s">
        <v>9945</v>
      </c>
      <c r="C9745" s="3">
        <f t="shared" si="608"/>
        <v>162747</v>
      </c>
      <c r="D9745" s="3">
        <f t="shared" si="609"/>
        <v>133915.54</v>
      </c>
      <c r="E9745" s="3">
        <f t="shared" si="610"/>
        <v>28831.459999999992</v>
      </c>
      <c r="F9745" s="4">
        <f t="shared" si="611"/>
        <v>0.82284490651133357</v>
      </c>
      <c r="G9745" s="15">
        <v>162747</v>
      </c>
      <c r="H9745" s="20">
        <v>133915.54</v>
      </c>
      <c r="I9745" s="15">
        <v>0</v>
      </c>
      <c r="J9745" s="15">
        <v>0</v>
      </c>
    </row>
    <row r="9746" spans="1:10">
      <c r="A9746" s="12" t="s">
        <v>10130</v>
      </c>
      <c r="B9746" s="13" t="s">
        <v>9944</v>
      </c>
      <c r="C9746" s="3">
        <f t="shared" si="608"/>
        <v>237448.25</v>
      </c>
      <c r="D9746" s="3">
        <f t="shared" si="609"/>
        <v>209775.03</v>
      </c>
      <c r="E9746" s="3">
        <f t="shared" si="610"/>
        <v>27673.22</v>
      </c>
      <c r="F9746" s="4">
        <f t="shared" si="611"/>
        <v>0.88345578457621821</v>
      </c>
      <c r="G9746" s="13">
        <v>220775.75</v>
      </c>
      <c r="H9746" s="13">
        <v>193102.53</v>
      </c>
      <c r="I9746" s="13">
        <v>16672.5</v>
      </c>
      <c r="J9746" s="13">
        <v>16672.5</v>
      </c>
    </row>
    <row r="9747" spans="1:10">
      <c r="A9747" s="12" t="s">
        <v>7771</v>
      </c>
      <c r="B9747" s="13" t="s">
        <v>9944</v>
      </c>
      <c r="C9747" s="3">
        <f t="shared" si="608"/>
        <v>369762.25</v>
      </c>
      <c r="D9747" s="3">
        <f t="shared" si="609"/>
        <v>359228.3</v>
      </c>
      <c r="E9747" s="3">
        <f t="shared" si="610"/>
        <v>10533.950000000012</v>
      </c>
      <c r="F9747" s="4">
        <f t="shared" si="611"/>
        <v>0.97151155911670262</v>
      </c>
      <c r="G9747" s="13">
        <v>319237.75</v>
      </c>
      <c r="H9747" s="13">
        <v>308480.84999999998</v>
      </c>
      <c r="I9747" s="13">
        <v>50524.5</v>
      </c>
      <c r="J9747" s="13">
        <v>50747.45</v>
      </c>
    </row>
    <row r="9748" spans="1:10">
      <c r="A9748" s="12" t="s">
        <v>10131</v>
      </c>
      <c r="B9748" s="13" t="s">
        <v>9944</v>
      </c>
      <c r="C9748" s="3">
        <f t="shared" si="608"/>
        <v>275886</v>
      </c>
      <c r="D9748" s="3">
        <f t="shared" si="609"/>
        <v>265544.7</v>
      </c>
      <c r="E9748" s="3">
        <f t="shared" si="610"/>
        <v>10341.299999999988</v>
      </c>
      <c r="F9748" s="4">
        <f t="shared" si="611"/>
        <v>0.96251603923359652</v>
      </c>
      <c r="G9748" s="13">
        <v>241517.25</v>
      </c>
      <c r="H9748" s="13">
        <v>231175.95</v>
      </c>
      <c r="I9748" s="13">
        <v>34368.75</v>
      </c>
      <c r="J9748" s="13">
        <v>34368.75</v>
      </c>
    </row>
    <row r="9749" spans="1:10">
      <c r="A9749" s="12" t="s">
        <v>10132</v>
      </c>
      <c r="B9749" s="13" t="s">
        <v>9944</v>
      </c>
      <c r="C9749" s="3">
        <f t="shared" si="608"/>
        <v>253158.75</v>
      </c>
      <c r="D9749" s="3">
        <f t="shared" si="609"/>
        <v>232948.30000000002</v>
      </c>
      <c r="E9749" s="3">
        <f t="shared" si="610"/>
        <v>20210.449999999983</v>
      </c>
      <c r="F9749" s="4">
        <f t="shared" si="611"/>
        <v>0.92016689132806995</v>
      </c>
      <c r="G9749" s="13">
        <v>191675.25</v>
      </c>
      <c r="H9749" s="13">
        <v>172099.20000000001</v>
      </c>
      <c r="I9749" s="13">
        <v>61483.5</v>
      </c>
      <c r="J9749" s="13">
        <v>60849.1</v>
      </c>
    </row>
    <row r="9750" spans="1:10">
      <c r="A9750" s="12" t="s">
        <v>7772</v>
      </c>
      <c r="B9750" s="13" t="s">
        <v>9944</v>
      </c>
      <c r="C9750" s="3">
        <f t="shared" si="608"/>
        <v>480472.85</v>
      </c>
      <c r="D9750" s="3">
        <f t="shared" si="609"/>
        <v>282726.45</v>
      </c>
      <c r="E9750" s="3">
        <f t="shared" si="610"/>
        <v>197746.39999999997</v>
      </c>
      <c r="F9750" s="4">
        <f t="shared" si="611"/>
        <v>0.58843376894240751</v>
      </c>
      <c r="G9750" s="13">
        <v>480472.85</v>
      </c>
      <c r="H9750" s="13">
        <v>282726.45</v>
      </c>
      <c r="I9750" s="13">
        <v>0</v>
      </c>
      <c r="J9750" s="13">
        <v>0</v>
      </c>
    </row>
    <row r="9751" spans="1:10">
      <c r="A9751" s="12" t="s">
        <v>7773</v>
      </c>
      <c r="B9751" s="13" t="s">
        <v>9945</v>
      </c>
      <c r="C9751" s="3">
        <f t="shared" si="608"/>
        <v>224406</v>
      </c>
      <c r="D9751" s="3">
        <f t="shared" si="609"/>
        <v>192287.27</v>
      </c>
      <c r="E9751" s="3">
        <f t="shared" si="610"/>
        <v>32118.73000000001</v>
      </c>
      <c r="F9751" s="4">
        <f t="shared" si="611"/>
        <v>0.85687223158026071</v>
      </c>
      <c r="G9751" s="13">
        <v>224406</v>
      </c>
      <c r="H9751" s="13">
        <v>192287.27</v>
      </c>
      <c r="I9751" s="13">
        <v>0</v>
      </c>
      <c r="J9751" s="13">
        <v>0</v>
      </c>
    </row>
    <row r="9752" spans="1:10">
      <c r="A9752" s="12" t="s">
        <v>7774</v>
      </c>
      <c r="B9752" s="13" t="s">
        <v>9944</v>
      </c>
      <c r="C9752" s="3">
        <f t="shared" si="608"/>
        <v>90528.75</v>
      </c>
      <c r="D9752" s="3">
        <f t="shared" si="609"/>
        <v>67070.36</v>
      </c>
      <c r="E9752" s="3">
        <f t="shared" si="610"/>
        <v>23458.39</v>
      </c>
      <c r="F9752" s="4">
        <f t="shared" si="611"/>
        <v>0.7408735898816674</v>
      </c>
      <c r="G9752" s="13">
        <v>90528.75</v>
      </c>
      <c r="H9752" s="13">
        <v>67070.36</v>
      </c>
      <c r="I9752" s="13">
        <v>0</v>
      </c>
      <c r="J9752" s="13">
        <v>0</v>
      </c>
    </row>
    <row r="9753" spans="1:10">
      <c r="A9753" s="12" t="s">
        <v>10133</v>
      </c>
      <c r="B9753" s="13" t="s">
        <v>9944</v>
      </c>
      <c r="C9753" s="3">
        <f t="shared" si="608"/>
        <v>98133.75</v>
      </c>
      <c r="D9753" s="3">
        <f t="shared" si="609"/>
        <v>90590.86</v>
      </c>
      <c r="E9753" s="3">
        <f t="shared" si="610"/>
        <v>7542.8899999999994</v>
      </c>
      <c r="F9753" s="4">
        <f t="shared" si="611"/>
        <v>0.92313663749729324</v>
      </c>
      <c r="G9753" s="13">
        <v>98133.75</v>
      </c>
      <c r="H9753" s="13">
        <v>90590.86</v>
      </c>
      <c r="I9753" s="13">
        <v>0</v>
      </c>
      <c r="J9753" s="13">
        <v>0</v>
      </c>
    </row>
    <row r="9754" spans="1:10">
      <c r="A9754" s="12" t="s">
        <v>10134</v>
      </c>
      <c r="B9754" s="13" t="s">
        <v>9945</v>
      </c>
      <c r="C9754" s="3">
        <f t="shared" si="608"/>
        <v>167719.5</v>
      </c>
      <c r="D9754" s="3">
        <f t="shared" si="609"/>
        <v>153317.38</v>
      </c>
      <c r="E9754" s="3">
        <f t="shared" si="610"/>
        <v>14402.119999999995</v>
      </c>
      <c r="F9754" s="4">
        <f t="shared" si="611"/>
        <v>0.91412972254269775</v>
      </c>
      <c r="G9754" s="13">
        <v>138294</v>
      </c>
      <c r="H9754" s="13">
        <v>128469.18</v>
      </c>
      <c r="I9754" s="13">
        <v>29425.5</v>
      </c>
      <c r="J9754" s="13">
        <v>24848.2</v>
      </c>
    </row>
    <row r="9755" spans="1:10">
      <c r="A9755" s="12" t="s">
        <v>7775</v>
      </c>
      <c r="B9755" s="13" t="s">
        <v>9944</v>
      </c>
      <c r="C9755" s="3">
        <f t="shared" si="608"/>
        <v>161347.54999999999</v>
      </c>
      <c r="D9755" s="3">
        <f t="shared" si="609"/>
        <v>157126.87999999998</v>
      </c>
      <c r="E9755" s="3">
        <f t="shared" si="610"/>
        <v>4220.6700000000128</v>
      </c>
      <c r="F9755" s="4">
        <f t="shared" si="611"/>
        <v>0.97384112742957663</v>
      </c>
      <c r="G9755" s="13">
        <v>145710.5</v>
      </c>
      <c r="H9755" s="13">
        <v>141489.82999999999</v>
      </c>
      <c r="I9755" s="13">
        <v>15637.05</v>
      </c>
      <c r="J9755" s="13">
        <v>15637.05</v>
      </c>
    </row>
    <row r="9756" spans="1:10">
      <c r="A9756" s="12" t="s">
        <v>7776</v>
      </c>
      <c r="B9756" s="13" t="s">
        <v>9944</v>
      </c>
      <c r="C9756" s="3">
        <f t="shared" si="608"/>
        <v>80561.37999999999</v>
      </c>
      <c r="D9756" s="3">
        <f t="shared" si="609"/>
        <v>60798.13</v>
      </c>
      <c r="E9756" s="3">
        <f t="shared" si="610"/>
        <v>19763.249999999993</v>
      </c>
      <c r="F9756" s="4">
        <f t="shared" si="611"/>
        <v>0.75468084086940923</v>
      </c>
      <c r="G9756" s="13">
        <v>75284.679999999993</v>
      </c>
      <c r="H9756" s="13">
        <v>55650.13</v>
      </c>
      <c r="I9756" s="13">
        <v>5276.7</v>
      </c>
      <c r="J9756" s="13">
        <v>5148</v>
      </c>
    </row>
    <row r="9757" spans="1:10">
      <c r="A9757" s="12" t="s">
        <v>9181</v>
      </c>
      <c r="B9757" s="13" t="s">
        <v>9944</v>
      </c>
      <c r="C9757" s="3">
        <f t="shared" si="608"/>
        <v>181222.6</v>
      </c>
      <c r="D9757" s="3">
        <f t="shared" si="609"/>
        <v>142889.98000000001</v>
      </c>
      <c r="E9757" s="3">
        <f t="shared" si="610"/>
        <v>38332.619999999995</v>
      </c>
      <c r="F9757" s="4">
        <f t="shared" si="611"/>
        <v>0.78847770642292958</v>
      </c>
      <c r="G9757" s="13">
        <v>161358.6</v>
      </c>
      <c r="H9757" s="13">
        <v>125550.58</v>
      </c>
      <c r="I9757" s="13">
        <v>19864</v>
      </c>
      <c r="J9757" s="13">
        <v>17339.400000000001</v>
      </c>
    </row>
    <row r="9758" spans="1:10">
      <c r="A9758" s="12" t="s">
        <v>9182</v>
      </c>
      <c r="B9758" s="13" t="s">
        <v>9944</v>
      </c>
      <c r="C9758" s="3">
        <f t="shared" si="608"/>
        <v>75988.899999999994</v>
      </c>
      <c r="D9758" s="3">
        <f t="shared" si="609"/>
        <v>56798.95</v>
      </c>
      <c r="E9758" s="3">
        <f t="shared" si="610"/>
        <v>19189.949999999997</v>
      </c>
      <c r="F9758" s="4">
        <f t="shared" si="611"/>
        <v>0.74746377431440647</v>
      </c>
      <c r="G9758" s="13">
        <v>59987.199999999997</v>
      </c>
      <c r="H9758" s="13">
        <v>42544.45</v>
      </c>
      <c r="I9758" s="13">
        <v>16001.7</v>
      </c>
      <c r="J9758" s="13">
        <v>14254.5</v>
      </c>
    </row>
    <row r="9759" spans="1:10">
      <c r="A9759" s="12" t="s">
        <v>9183</v>
      </c>
      <c r="B9759" s="13" t="s">
        <v>9944</v>
      </c>
      <c r="C9759" s="3">
        <f t="shared" si="608"/>
        <v>69794.399999999994</v>
      </c>
      <c r="D9759" s="3">
        <f t="shared" si="609"/>
        <v>50656.36</v>
      </c>
      <c r="E9759" s="3">
        <f t="shared" si="610"/>
        <v>19138.039999999994</v>
      </c>
      <c r="F9759" s="4">
        <f t="shared" si="611"/>
        <v>0.72579404651376045</v>
      </c>
      <c r="G9759" s="13">
        <v>61652.5</v>
      </c>
      <c r="H9759" s="13">
        <v>43419.91</v>
      </c>
      <c r="I9759" s="13">
        <v>8141.9</v>
      </c>
      <c r="J9759" s="13">
        <v>7236.45</v>
      </c>
    </row>
    <row r="9760" spans="1:10">
      <c r="A9760" s="12" t="s">
        <v>7777</v>
      </c>
      <c r="B9760" s="13" t="s">
        <v>9944</v>
      </c>
      <c r="C9760" s="3">
        <f t="shared" si="608"/>
        <v>252456.75</v>
      </c>
      <c r="D9760" s="3">
        <f t="shared" si="609"/>
        <v>194512.72</v>
      </c>
      <c r="E9760" s="3">
        <f t="shared" si="610"/>
        <v>57944.03</v>
      </c>
      <c r="F9760" s="4">
        <f t="shared" si="611"/>
        <v>0.77047937914117959</v>
      </c>
      <c r="G9760" s="13">
        <v>252456.75</v>
      </c>
      <c r="H9760" s="13">
        <v>194512.72</v>
      </c>
      <c r="I9760" s="13">
        <v>0</v>
      </c>
      <c r="J9760" s="13">
        <v>0</v>
      </c>
    </row>
    <row r="9761" spans="1:10">
      <c r="A9761" s="14" t="s">
        <v>8592</v>
      </c>
      <c r="B9761" s="15" t="s">
        <v>9944</v>
      </c>
      <c r="C9761" s="3">
        <f t="shared" si="608"/>
        <v>213894.85</v>
      </c>
      <c r="D9761" s="3">
        <f t="shared" si="609"/>
        <v>159447.28</v>
      </c>
      <c r="E9761" s="3">
        <f t="shared" si="610"/>
        <v>54447.570000000007</v>
      </c>
      <c r="F9761" s="4">
        <f t="shared" si="611"/>
        <v>0.74544702689195175</v>
      </c>
      <c r="G9761" s="15">
        <v>210843.1</v>
      </c>
      <c r="H9761" s="20">
        <v>156395.53</v>
      </c>
      <c r="I9761" s="15">
        <v>3051.75</v>
      </c>
      <c r="J9761" s="15">
        <v>3051.75</v>
      </c>
    </row>
    <row r="9762" spans="1:10">
      <c r="A9762" s="12" t="s">
        <v>8593</v>
      </c>
      <c r="B9762" s="13" t="s">
        <v>9945</v>
      </c>
      <c r="C9762" s="3">
        <f t="shared" si="608"/>
        <v>259623</v>
      </c>
      <c r="D9762" s="3">
        <f t="shared" si="609"/>
        <v>198954.53</v>
      </c>
      <c r="E9762" s="3">
        <f t="shared" si="610"/>
        <v>60668.47</v>
      </c>
      <c r="F9762" s="4">
        <f t="shared" si="611"/>
        <v>0.76632089606853016</v>
      </c>
      <c r="G9762" s="13">
        <v>259623</v>
      </c>
      <c r="H9762" s="13">
        <v>198954.53</v>
      </c>
      <c r="I9762" s="13">
        <v>0</v>
      </c>
      <c r="J9762" s="13">
        <v>0</v>
      </c>
    </row>
    <row r="9763" spans="1:10">
      <c r="A9763" s="12" t="s">
        <v>8594</v>
      </c>
      <c r="B9763" s="13" t="s">
        <v>9944</v>
      </c>
      <c r="C9763" s="3">
        <f t="shared" si="608"/>
        <v>237480.75</v>
      </c>
      <c r="D9763" s="3">
        <f t="shared" si="609"/>
        <v>153090.29999999999</v>
      </c>
      <c r="E9763" s="3">
        <f t="shared" si="610"/>
        <v>84390.450000000012</v>
      </c>
      <c r="F9763" s="4">
        <f t="shared" si="611"/>
        <v>0.64464298685261856</v>
      </c>
      <c r="G9763" s="13">
        <v>193898.25</v>
      </c>
      <c r="H9763" s="13">
        <v>111352.5</v>
      </c>
      <c r="I9763" s="13">
        <v>43582.5</v>
      </c>
      <c r="J9763" s="13">
        <v>41737.800000000003</v>
      </c>
    </row>
    <row r="9764" spans="1:10">
      <c r="A9764" s="12" t="s">
        <v>9184</v>
      </c>
      <c r="B9764" s="13" t="s">
        <v>9945</v>
      </c>
      <c r="C9764" s="3">
        <f t="shared" si="608"/>
        <v>251930.25</v>
      </c>
      <c r="D9764" s="3">
        <f t="shared" si="609"/>
        <v>219825.31</v>
      </c>
      <c r="E9764" s="3">
        <f t="shared" si="610"/>
        <v>32104.940000000002</v>
      </c>
      <c r="F9764" s="4">
        <f t="shared" si="611"/>
        <v>0.87256417202777359</v>
      </c>
      <c r="G9764" s="13">
        <v>251930.25</v>
      </c>
      <c r="H9764" s="13">
        <v>219825.31</v>
      </c>
      <c r="I9764" s="13">
        <v>0</v>
      </c>
      <c r="J9764" s="13">
        <v>0</v>
      </c>
    </row>
    <row r="9765" spans="1:10">
      <c r="A9765" s="12" t="s">
        <v>9185</v>
      </c>
      <c r="B9765" s="13" t="s">
        <v>9944</v>
      </c>
      <c r="C9765" s="3">
        <f t="shared" si="608"/>
        <v>167768.25</v>
      </c>
      <c r="D9765" s="3">
        <f t="shared" si="609"/>
        <v>148427.5</v>
      </c>
      <c r="E9765" s="3">
        <f t="shared" si="610"/>
        <v>19340.75</v>
      </c>
      <c r="F9765" s="4">
        <f t="shared" si="611"/>
        <v>0.88471745994847062</v>
      </c>
      <c r="G9765" s="13">
        <v>156243.75</v>
      </c>
      <c r="H9765" s="13">
        <v>137671.29999999999</v>
      </c>
      <c r="I9765" s="13">
        <v>11524.5</v>
      </c>
      <c r="J9765" s="13">
        <v>10756.2</v>
      </c>
    </row>
    <row r="9766" spans="1:10">
      <c r="A9766" s="12" t="s">
        <v>9186</v>
      </c>
      <c r="B9766" s="13" t="s">
        <v>9945</v>
      </c>
      <c r="C9766" s="3">
        <f t="shared" si="608"/>
        <v>252369</v>
      </c>
      <c r="D9766" s="3">
        <f t="shared" si="609"/>
        <v>235978.82</v>
      </c>
      <c r="E9766" s="3">
        <f t="shared" si="610"/>
        <v>16390.179999999993</v>
      </c>
      <c r="F9766" s="4">
        <f t="shared" si="611"/>
        <v>0.93505470164719129</v>
      </c>
      <c r="G9766" s="13">
        <v>252369</v>
      </c>
      <c r="H9766" s="13">
        <v>235978.82</v>
      </c>
      <c r="I9766" s="13">
        <v>0</v>
      </c>
      <c r="J9766" s="13">
        <v>0</v>
      </c>
    </row>
    <row r="9767" spans="1:10">
      <c r="A9767" s="12" t="s">
        <v>9187</v>
      </c>
      <c r="B9767" s="13" t="s">
        <v>9944</v>
      </c>
      <c r="C9767" s="3">
        <f t="shared" si="608"/>
        <v>171094.54</v>
      </c>
      <c r="D9767" s="3">
        <f t="shared" si="609"/>
        <v>165220.13999999998</v>
      </c>
      <c r="E9767" s="3">
        <f t="shared" si="610"/>
        <v>5874.4000000000233</v>
      </c>
      <c r="F9767" s="4">
        <f t="shared" si="611"/>
        <v>0.96566576583916697</v>
      </c>
      <c r="G9767" s="13">
        <v>157726.64000000001</v>
      </c>
      <c r="H9767" s="13">
        <v>153035.24</v>
      </c>
      <c r="I9767" s="13">
        <v>13367.9</v>
      </c>
      <c r="J9767" s="13">
        <v>12184.9</v>
      </c>
    </row>
    <row r="9768" spans="1:10">
      <c r="A9768" s="12" t="s">
        <v>9188</v>
      </c>
      <c r="B9768" s="13" t="s">
        <v>9944</v>
      </c>
      <c r="C9768" s="3">
        <f t="shared" si="608"/>
        <v>188354.6</v>
      </c>
      <c r="D9768" s="3">
        <f t="shared" si="609"/>
        <v>180942.49</v>
      </c>
      <c r="E9768" s="3">
        <f t="shared" si="610"/>
        <v>7412.1100000000151</v>
      </c>
      <c r="F9768" s="4">
        <f t="shared" si="611"/>
        <v>0.96064810734646244</v>
      </c>
      <c r="G9768" s="13">
        <v>188354.6</v>
      </c>
      <c r="H9768" s="13">
        <v>180942.49</v>
      </c>
      <c r="I9768" s="13">
        <v>0</v>
      </c>
      <c r="J9768" s="13">
        <v>0</v>
      </c>
    </row>
    <row r="9769" spans="1:10">
      <c r="A9769" s="12" t="s">
        <v>9189</v>
      </c>
      <c r="B9769" s="13" t="s">
        <v>9944</v>
      </c>
      <c r="C9769" s="3">
        <f t="shared" si="608"/>
        <v>248917.5</v>
      </c>
      <c r="D9769" s="3">
        <f t="shared" si="609"/>
        <v>242264.61000000002</v>
      </c>
      <c r="E9769" s="3">
        <f t="shared" si="610"/>
        <v>6652.8899999999849</v>
      </c>
      <c r="F9769" s="4">
        <f t="shared" si="611"/>
        <v>0.97327271083792832</v>
      </c>
      <c r="G9769" s="13">
        <v>235345.5</v>
      </c>
      <c r="H9769" s="13">
        <v>229597.41</v>
      </c>
      <c r="I9769" s="13">
        <v>13572</v>
      </c>
      <c r="J9769" s="13">
        <v>12667.2</v>
      </c>
    </row>
    <row r="9770" spans="1:10">
      <c r="A9770" s="12" t="s">
        <v>9190</v>
      </c>
      <c r="B9770" s="13" t="s">
        <v>9945</v>
      </c>
      <c r="C9770" s="3">
        <f t="shared" si="608"/>
        <v>255475.35</v>
      </c>
      <c r="D9770" s="3">
        <f t="shared" si="609"/>
        <v>236258.91</v>
      </c>
      <c r="E9770" s="3">
        <f t="shared" si="610"/>
        <v>19216.440000000002</v>
      </c>
      <c r="F9770" s="4">
        <f t="shared" si="611"/>
        <v>0.92478162765996796</v>
      </c>
      <c r="G9770" s="13">
        <v>255475.35</v>
      </c>
      <c r="H9770" s="13">
        <v>236258.91</v>
      </c>
      <c r="I9770" s="13">
        <v>0</v>
      </c>
      <c r="J9770" s="13">
        <v>0</v>
      </c>
    </row>
    <row r="9771" spans="1:10">
      <c r="A9771" s="12" t="s">
        <v>9191</v>
      </c>
      <c r="B9771" s="13" t="s">
        <v>9944</v>
      </c>
      <c r="C9771" s="3">
        <f t="shared" si="608"/>
        <v>97238.6</v>
      </c>
      <c r="D9771" s="3">
        <f t="shared" si="609"/>
        <v>76784.39</v>
      </c>
      <c r="E9771" s="3">
        <f t="shared" si="610"/>
        <v>20454.210000000006</v>
      </c>
      <c r="F9771" s="4">
        <f t="shared" si="611"/>
        <v>0.78964927508211757</v>
      </c>
      <c r="G9771" s="13">
        <v>74025.8</v>
      </c>
      <c r="H9771" s="13">
        <v>55795.89</v>
      </c>
      <c r="I9771" s="13">
        <v>23212.799999999999</v>
      </c>
      <c r="J9771" s="13">
        <v>20988.5</v>
      </c>
    </row>
    <row r="9772" spans="1:10">
      <c r="A9772" s="12" t="s">
        <v>9192</v>
      </c>
      <c r="B9772" s="13" t="s">
        <v>9944</v>
      </c>
      <c r="C9772" s="3">
        <f t="shared" si="608"/>
        <v>116660.36</v>
      </c>
      <c r="D9772" s="3">
        <f t="shared" si="609"/>
        <v>101557.52</v>
      </c>
      <c r="E9772" s="3">
        <f t="shared" si="610"/>
        <v>15102.839999999997</v>
      </c>
      <c r="F9772" s="4">
        <f t="shared" si="611"/>
        <v>0.87054008748130041</v>
      </c>
      <c r="G9772" s="13">
        <v>87673.61</v>
      </c>
      <c r="H9772" s="13">
        <v>74792.47</v>
      </c>
      <c r="I9772" s="13">
        <v>28986.75</v>
      </c>
      <c r="J9772" s="13">
        <v>26765.05</v>
      </c>
    </row>
    <row r="9773" spans="1:10">
      <c r="A9773" s="12" t="s">
        <v>9193</v>
      </c>
      <c r="B9773" s="13" t="s">
        <v>9944</v>
      </c>
      <c r="C9773" s="3">
        <f t="shared" si="608"/>
        <v>178523.15</v>
      </c>
      <c r="D9773" s="3">
        <f t="shared" si="609"/>
        <v>147641.62000000002</v>
      </c>
      <c r="E9773" s="3">
        <f t="shared" si="610"/>
        <v>30881.52999999997</v>
      </c>
      <c r="F9773" s="4">
        <f t="shared" si="611"/>
        <v>0.82701666422534015</v>
      </c>
      <c r="G9773" s="13">
        <v>169631.15</v>
      </c>
      <c r="H9773" s="13">
        <v>139342.42000000001</v>
      </c>
      <c r="I9773" s="13">
        <v>8892</v>
      </c>
      <c r="J9773" s="13">
        <v>8299.2000000000007</v>
      </c>
    </row>
    <row r="9774" spans="1:10">
      <c r="A9774" s="12" t="s">
        <v>9194</v>
      </c>
      <c r="B9774" s="13" t="s">
        <v>9944</v>
      </c>
      <c r="C9774" s="3">
        <f t="shared" si="608"/>
        <v>98711.6</v>
      </c>
      <c r="D9774" s="3">
        <f t="shared" si="609"/>
        <v>86860.800000000003</v>
      </c>
      <c r="E9774" s="3">
        <f t="shared" si="610"/>
        <v>11850.800000000003</v>
      </c>
      <c r="F9774" s="4">
        <f t="shared" si="611"/>
        <v>0.87994521413896643</v>
      </c>
      <c r="G9774" s="13">
        <v>98711.6</v>
      </c>
      <c r="H9774" s="13">
        <v>86860.800000000003</v>
      </c>
      <c r="I9774" s="13">
        <v>0</v>
      </c>
      <c r="J9774" s="13">
        <v>0</v>
      </c>
    </row>
    <row r="9775" spans="1:10">
      <c r="A9775" s="12" t="s">
        <v>9195</v>
      </c>
      <c r="B9775" s="13" t="s">
        <v>9945</v>
      </c>
      <c r="C9775" s="3">
        <f t="shared" si="608"/>
        <v>110565</v>
      </c>
      <c r="D9775" s="3">
        <f t="shared" si="609"/>
        <v>105597.17</v>
      </c>
      <c r="E9775" s="3">
        <f t="shared" si="610"/>
        <v>4967.8300000000017</v>
      </c>
      <c r="F9775" s="4">
        <f t="shared" si="611"/>
        <v>0.95506869262424821</v>
      </c>
      <c r="G9775" s="13">
        <v>110565</v>
      </c>
      <c r="H9775" s="13">
        <v>105597.17</v>
      </c>
      <c r="I9775" s="13">
        <v>0</v>
      </c>
      <c r="J9775" s="13">
        <v>0</v>
      </c>
    </row>
    <row r="9776" spans="1:10">
      <c r="A9776" s="12" t="s">
        <v>9196</v>
      </c>
      <c r="B9776" s="13" t="s">
        <v>9945</v>
      </c>
      <c r="C9776" s="3">
        <f t="shared" si="608"/>
        <v>110009.25</v>
      </c>
      <c r="D9776" s="3">
        <f t="shared" si="609"/>
        <v>104927.04000000001</v>
      </c>
      <c r="E9776" s="3">
        <f t="shared" si="610"/>
        <v>5082.2099999999919</v>
      </c>
      <c r="F9776" s="4">
        <f t="shared" si="611"/>
        <v>0.953801975742949</v>
      </c>
      <c r="G9776" s="13">
        <v>101473.45</v>
      </c>
      <c r="H9776" s="13">
        <v>97000.94</v>
      </c>
      <c r="I9776" s="13">
        <v>8535.7999999999993</v>
      </c>
      <c r="J9776" s="13">
        <v>7926.1</v>
      </c>
    </row>
    <row r="9777" spans="1:10">
      <c r="A9777" s="12" t="s">
        <v>9197</v>
      </c>
      <c r="B9777" s="13" t="s">
        <v>9945</v>
      </c>
      <c r="C9777" s="3">
        <f t="shared" si="608"/>
        <v>254091.5</v>
      </c>
      <c r="D9777" s="3">
        <f t="shared" si="609"/>
        <v>219705.08</v>
      </c>
      <c r="E9777" s="3">
        <f t="shared" si="610"/>
        <v>34386.420000000013</v>
      </c>
      <c r="F9777" s="4">
        <f t="shared" si="611"/>
        <v>0.8646691447765863</v>
      </c>
      <c r="G9777" s="13">
        <v>254091.5</v>
      </c>
      <c r="H9777" s="13">
        <v>219705.08</v>
      </c>
      <c r="I9777" s="13">
        <v>0</v>
      </c>
      <c r="J9777" s="13">
        <v>0</v>
      </c>
    </row>
    <row r="9778" spans="1:10">
      <c r="A9778" s="12" t="s">
        <v>8595</v>
      </c>
      <c r="B9778" s="13" t="s">
        <v>9944</v>
      </c>
      <c r="C9778" s="3">
        <f t="shared" si="608"/>
        <v>57117.45</v>
      </c>
      <c r="D9778" s="3">
        <f t="shared" si="609"/>
        <v>44581.55</v>
      </c>
      <c r="E9778" s="3">
        <f t="shared" si="610"/>
        <v>12535.899999999994</v>
      </c>
      <c r="F9778" s="4">
        <f t="shared" si="611"/>
        <v>0.7805241655571109</v>
      </c>
      <c r="G9778" s="13">
        <v>45067.75</v>
      </c>
      <c r="H9778" s="13">
        <v>33497.75</v>
      </c>
      <c r="I9778" s="13">
        <v>12049.7</v>
      </c>
      <c r="J9778" s="13">
        <v>11083.8</v>
      </c>
    </row>
    <row r="9779" spans="1:10">
      <c r="A9779" s="14" t="s">
        <v>8596</v>
      </c>
      <c r="B9779" s="15" t="s">
        <v>9944</v>
      </c>
      <c r="C9779" s="3">
        <f t="shared" si="608"/>
        <v>89098.73</v>
      </c>
      <c r="D9779" s="3">
        <f t="shared" si="609"/>
        <v>75901.72</v>
      </c>
      <c r="E9779" s="3">
        <f t="shared" si="610"/>
        <v>13197.009999999995</v>
      </c>
      <c r="F9779" s="4">
        <f t="shared" si="611"/>
        <v>0.85188329844881072</v>
      </c>
      <c r="G9779" s="15">
        <v>68282.48</v>
      </c>
      <c r="H9779" s="20">
        <v>55085.47</v>
      </c>
      <c r="I9779" s="15">
        <v>20816.25</v>
      </c>
      <c r="J9779" s="15">
        <v>20816.25</v>
      </c>
    </row>
    <row r="9780" spans="1:10">
      <c r="A9780" s="14" t="s">
        <v>8597</v>
      </c>
      <c r="B9780" s="15" t="s">
        <v>9944</v>
      </c>
      <c r="C9780" s="3">
        <f t="shared" si="608"/>
        <v>208113.75</v>
      </c>
      <c r="D9780" s="3">
        <f t="shared" si="609"/>
        <v>199386.41999999998</v>
      </c>
      <c r="E9780" s="3">
        <f t="shared" si="610"/>
        <v>8727.3300000000163</v>
      </c>
      <c r="F9780" s="4">
        <f t="shared" si="611"/>
        <v>0.95806461610537497</v>
      </c>
      <c r="G9780" s="15">
        <v>182551.2</v>
      </c>
      <c r="H9780" s="20">
        <v>173823.87</v>
      </c>
      <c r="I9780" s="15">
        <v>25562.55</v>
      </c>
      <c r="J9780" s="15">
        <v>25562.55</v>
      </c>
    </row>
    <row r="9781" spans="1:10">
      <c r="A9781" s="12" t="s">
        <v>8598</v>
      </c>
      <c r="B9781" s="13" t="s">
        <v>9944</v>
      </c>
      <c r="C9781" s="3">
        <f t="shared" si="608"/>
        <v>201885.59</v>
      </c>
      <c r="D9781" s="3">
        <f t="shared" si="609"/>
        <v>192908.99</v>
      </c>
      <c r="E9781" s="3">
        <f t="shared" si="610"/>
        <v>8976.6000000000058</v>
      </c>
      <c r="F9781" s="4">
        <f t="shared" si="611"/>
        <v>0.95553620246001703</v>
      </c>
      <c r="G9781" s="13">
        <v>169622.84</v>
      </c>
      <c r="H9781" s="13">
        <v>160646.24</v>
      </c>
      <c r="I9781" s="13">
        <v>32262.75</v>
      </c>
      <c r="J9781" s="13">
        <v>32262.75</v>
      </c>
    </row>
    <row r="9782" spans="1:10">
      <c r="A9782" s="12" t="s">
        <v>8599</v>
      </c>
      <c r="B9782" s="13" t="s">
        <v>9944</v>
      </c>
      <c r="C9782" s="3">
        <f t="shared" si="608"/>
        <v>215026.5</v>
      </c>
      <c r="D9782" s="3">
        <f t="shared" si="609"/>
        <v>196459.41999999998</v>
      </c>
      <c r="E9782" s="3">
        <f t="shared" si="610"/>
        <v>18567.080000000016</v>
      </c>
      <c r="F9782" s="4">
        <f t="shared" si="611"/>
        <v>0.91365213124893896</v>
      </c>
      <c r="G9782" s="13">
        <v>205682.1</v>
      </c>
      <c r="H9782" s="13">
        <v>195291.37</v>
      </c>
      <c r="I9782" s="13">
        <v>9344.4</v>
      </c>
      <c r="J9782" s="13">
        <v>1168.05</v>
      </c>
    </row>
    <row r="9783" spans="1:10">
      <c r="A9783" s="12" t="s">
        <v>8600</v>
      </c>
      <c r="B9783" s="13" t="s">
        <v>9945</v>
      </c>
      <c r="C9783" s="3">
        <f t="shared" si="608"/>
        <v>895401</v>
      </c>
      <c r="D9783" s="3">
        <f t="shared" si="609"/>
        <v>834230.62</v>
      </c>
      <c r="E9783" s="3">
        <f t="shared" si="610"/>
        <v>61170.380000000005</v>
      </c>
      <c r="F9783" s="4">
        <f t="shared" si="611"/>
        <v>0.93168381540784517</v>
      </c>
      <c r="G9783" s="13">
        <v>895401</v>
      </c>
      <c r="H9783" s="13">
        <v>834230.62</v>
      </c>
      <c r="I9783" s="13">
        <v>0</v>
      </c>
      <c r="J9783" s="13">
        <v>0</v>
      </c>
    </row>
    <row r="9784" spans="1:10">
      <c r="A9784" s="12" t="s">
        <v>9858</v>
      </c>
      <c r="B9784" s="13" t="s">
        <v>9944</v>
      </c>
      <c r="C9784" s="3">
        <f t="shared" si="608"/>
        <v>374475.8</v>
      </c>
      <c r="D9784" s="3">
        <f t="shared" si="609"/>
        <v>357416.85</v>
      </c>
      <c r="E9784" s="3">
        <f t="shared" si="610"/>
        <v>17058.950000000012</v>
      </c>
      <c r="F9784" s="4">
        <f t="shared" si="611"/>
        <v>0.95444578795211865</v>
      </c>
      <c r="G9784" s="13">
        <v>28595.200000000001</v>
      </c>
      <c r="H9784" s="13">
        <v>17177.599999999999</v>
      </c>
      <c r="I9784" s="13">
        <v>345880.6</v>
      </c>
      <c r="J9784" s="13">
        <v>340239.25</v>
      </c>
    </row>
    <row r="9785" spans="1:10">
      <c r="A9785" s="12" t="s">
        <v>7778</v>
      </c>
      <c r="B9785" s="13" t="s">
        <v>9944</v>
      </c>
      <c r="C9785" s="3">
        <f t="shared" si="608"/>
        <v>398589.75</v>
      </c>
      <c r="D9785" s="3">
        <f t="shared" si="609"/>
        <v>371252.8</v>
      </c>
      <c r="E9785" s="3">
        <f t="shared" si="610"/>
        <v>27336.950000000012</v>
      </c>
      <c r="F9785" s="4">
        <f t="shared" si="611"/>
        <v>0.93141582291064928</v>
      </c>
      <c r="G9785" s="13">
        <v>398589.75</v>
      </c>
      <c r="H9785" s="13">
        <v>371252.8</v>
      </c>
      <c r="I9785" s="13">
        <v>0</v>
      </c>
      <c r="J9785" s="13">
        <v>0</v>
      </c>
    </row>
    <row r="9786" spans="1:10">
      <c r="A9786" s="12" t="s">
        <v>7779</v>
      </c>
      <c r="B9786" s="13" t="s">
        <v>9944</v>
      </c>
      <c r="C9786" s="3">
        <f t="shared" si="608"/>
        <v>311161.5</v>
      </c>
      <c r="D9786" s="3">
        <f t="shared" si="609"/>
        <v>280264.19</v>
      </c>
      <c r="E9786" s="3">
        <f t="shared" si="610"/>
        <v>30897.309999999998</v>
      </c>
      <c r="F9786" s="4">
        <f t="shared" si="611"/>
        <v>0.90070330037617119</v>
      </c>
      <c r="G9786" s="13">
        <v>311161.5</v>
      </c>
      <c r="H9786" s="13">
        <v>280264.19</v>
      </c>
      <c r="I9786" s="13">
        <v>0</v>
      </c>
      <c r="J9786" s="13">
        <v>0</v>
      </c>
    </row>
    <row r="9787" spans="1:10">
      <c r="A9787" s="12" t="s">
        <v>7780</v>
      </c>
      <c r="B9787" s="13" t="s">
        <v>9944</v>
      </c>
      <c r="C9787" s="3">
        <f t="shared" si="608"/>
        <v>400793.25</v>
      </c>
      <c r="D9787" s="3">
        <f t="shared" si="609"/>
        <v>369303.48</v>
      </c>
      <c r="E9787" s="3">
        <f t="shared" si="610"/>
        <v>31489.770000000019</v>
      </c>
      <c r="F9787" s="4">
        <f t="shared" si="611"/>
        <v>0.92143138638188138</v>
      </c>
      <c r="G9787" s="13">
        <v>400793.25</v>
      </c>
      <c r="H9787" s="13">
        <v>369303.48</v>
      </c>
      <c r="I9787" s="13">
        <v>0</v>
      </c>
      <c r="J9787" s="13">
        <v>0</v>
      </c>
    </row>
    <row r="9788" spans="1:10">
      <c r="A9788" s="12" t="s">
        <v>7781</v>
      </c>
      <c r="B9788" s="13" t="s">
        <v>9944</v>
      </c>
      <c r="C9788" s="3">
        <f t="shared" si="608"/>
        <v>439101</v>
      </c>
      <c r="D9788" s="3">
        <f t="shared" si="609"/>
        <v>424019.26</v>
      </c>
      <c r="E9788" s="3">
        <f t="shared" si="610"/>
        <v>15081.739999999991</v>
      </c>
      <c r="F9788" s="4">
        <f t="shared" si="611"/>
        <v>0.9656531413046201</v>
      </c>
      <c r="G9788" s="13">
        <v>439101</v>
      </c>
      <c r="H9788" s="13">
        <v>424019.26</v>
      </c>
      <c r="I9788" s="13">
        <v>0</v>
      </c>
      <c r="J9788" s="13">
        <v>0</v>
      </c>
    </row>
    <row r="9789" spans="1:10">
      <c r="A9789" s="12" t="s">
        <v>7782</v>
      </c>
      <c r="B9789" s="13" t="s">
        <v>9944</v>
      </c>
      <c r="C9789" s="3">
        <f t="shared" si="608"/>
        <v>269256</v>
      </c>
      <c r="D9789" s="3">
        <f t="shared" si="609"/>
        <v>228004.4</v>
      </c>
      <c r="E9789" s="3">
        <f t="shared" si="610"/>
        <v>41251.600000000006</v>
      </c>
      <c r="F9789" s="4">
        <f t="shared" si="611"/>
        <v>0.84679412900733875</v>
      </c>
      <c r="G9789" s="13">
        <v>269256</v>
      </c>
      <c r="H9789" s="13">
        <v>228004.4</v>
      </c>
      <c r="I9789" s="13">
        <v>0</v>
      </c>
      <c r="J9789" s="13">
        <v>0</v>
      </c>
    </row>
    <row r="9790" spans="1:10">
      <c r="A9790" s="12" t="s">
        <v>7783</v>
      </c>
      <c r="B9790" s="13" t="s">
        <v>9945</v>
      </c>
      <c r="C9790" s="3">
        <f t="shared" si="608"/>
        <v>267579</v>
      </c>
      <c r="D9790" s="3">
        <f t="shared" si="609"/>
        <v>254660</v>
      </c>
      <c r="E9790" s="3">
        <f t="shared" si="610"/>
        <v>12919</v>
      </c>
      <c r="F9790" s="4">
        <f t="shared" si="611"/>
        <v>0.95171893160524557</v>
      </c>
      <c r="G9790" s="13">
        <v>267579</v>
      </c>
      <c r="H9790" s="13">
        <v>254660</v>
      </c>
      <c r="I9790" s="13">
        <v>0</v>
      </c>
      <c r="J9790" s="13">
        <v>0</v>
      </c>
    </row>
    <row r="9791" spans="1:10">
      <c r="A9791" s="12" t="s">
        <v>7784</v>
      </c>
      <c r="B9791" s="13" t="s">
        <v>9944</v>
      </c>
      <c r="C9791" s="3">
        <f t="shared" si="608"/>
        <v>267549.75</v>
      </c>
      <c r="D9791" s="3">
        <f t="shared" si="609"/>
        <v>241846.28</v>
      </c>
      <c r="E9791" s="3">
        <f t="shared" si="610"/>
        <v>25703.47</v>
      </c>
      <c r="F9791" s="4">
        <f t="shared" si="611"/>
        <v>0.90393012888257229</v>
      </c>
      <c r="G9791" s="13">
        <v>267549.75</v>
      </c>
      <c r="H9791" s="13">
        <v>241846.28</v>
      </c>
      <c r="I9791" s="13">
        <v>0</v>
      </c>
      <c r="J9791" s="13">
        <v>0</v>
      </c>
    </row>
    <row r="9792" spans="1:10">
      <c r="A9792" s="12" t="s">
        <v>9198</v>
      </c>
      <c r="B9792" s="13" t="s">
        <v>9945</v>
      </c>
      <c r="C9792" s="3">
        <f t="shared" si="608"/>
        <v>276107</v>
      </c>
      <c r="D9792" s="3">
        <f t="shared" si="609"/>
        <v>232248.95</v>
      </c>
      <c r="E9792" s="3">
        <f t="shared" si="610"/>
        <v>43858.049999999988</v>
      </c>
      <c r="F9792" s="4">
        <f t="shared" si="611"/>
        <v>0.84115560271923573</v>
      </c>
      <c r="G9792" s="13">
        <v>276107</v>
      </c>
      <c r="H9792" s="13">
        <v>232248.95</v>
      </c>
      <c r="I9792" s="13">
        <v>0</v>
      </c>
      <c r="J9792" s="13">
        <v>0</v>
      </c>
    </row>
    <row r="9793" spans="1:10">
      <c r="A9793" s="16" t="s">
        <v>9199</v>
      </c>
      <c r="B9793" s="17" t="s">
        <v>9944</v>
      </c>
      <c r="C9793" s="9">
        <f t="shared" si="608"/>
        <v>731605.72</v>
      </c>
      <c r="D9793" s="9">
        <f t="shared" si="609"/>
        <v>580810.31000000006</v>
      </c>
      <c r="E9793" s="9">
        <f t="shared" si="610"/>
        <v>150795.40999999992</v>
      </c>
      <c r="F9793" s="10">
        <f t="shared" si="611"/>
        <v>0.79388432064199832</v>
      </c>
      <c r="G9793" s="17">
        <v>543491.17000000004</v>
      </c>
      <c r="H9793" s="17">
        <v>405830.31</v>
      </c>
      <c r="I9793" s="17">
        <v>188114.55</v>
      </c>
      <c r="J9793" s="17">
        <v>174980</v>
      </c>
    </row>
    <row r="9794" spans="1:10">
      <c r="A9794" s="18" t="s">
        <v>9200</v>
      </c>
      <c r="B9794" s="19" t="s">
        <v>9945</v>
      </c>
      <c r="C9794" s="3">
        <f t="shared" si="608"/>
        <v>203921.9</v>
      </c>
      <c r="D9794" s="3">
        <f t="shared" si="609"/>
        <v>183783.54</v>
      </c>
      <c r="E9794" s="3">
        <f t="shared" si="610"/>
        <v>20138.359999999986</v>
      </c>
      <c r="F9794" s="4">
        <f t="shared" si="611"/>
        <v>0.90124474124652632</v>
      </c>
      <c r="G9794" s="19">
        <v>178191</v>
      </c>
      <c r="H9794" s="19">
        <v>159673.09</v>
      </c>
      <c r="I9794" s="19">
        <v>25730.9</v>
      </c>
      <c r="J9794" s="19">
        <v>24110.45</v>
      </c>
    </row>
    <row r="9795" spans="1:10">
      <c r="A9795" s="18" t="s">
        <v>9201</v>
      </c>
      <c r="B9795" s="19" t="s">
        <v>9945</v>
      </c>
      <c r="C9795" s="3">
        <f t="shared" si="608"/>
        <v>212712.5</v>
      </c>
      <c r="D9795" s="3">
        <f t="shared" si="609"/>
        <v>188441.86</v>
      </c>
      <c r="E9795" s="3">
        <f t="shared" si="610"/>
        <v>24270.640000000014</v>
      </c>
      <c r="F9795" s="4">
        <f t="shared" si="611"/>
        <v>0.88589932420520645</v>
      </c>
      <c r="G9795" s="19">
        <v>212712.5</v>
      </c>
      <c r="H9795" s="19">
        <v>188441.86</v>
      </c>
      <c r="I9795" s="19">
        <v>0</v>
      </c>
      <c r="J9795" s="19">
        <v>0</v>
      </c>
    </row>
    <row r="9796" spans="1:10">
      <c r="A9796" s="18" t="s">
        <v>9202</v>
      </c>
      <c r="B9796" s="19" t="s">
        <v>9944</v>
      </c>
      <c r="C9796" s="3">
        <f t="shared" si="608"/>
        <v>200246.8</v>
      </c>
      <c r="D9796" s="3">
        <f t="shared" si="609"/>
        <v>173982.37</v>
      </c>
      <c r="E9796" s="3">
        <f t="shared" si="610"/>
        <v>26264.429999999993</v>
      </c>
      <c r="F9796" s="4">
        <f t="shared" si="611"/>
        <v>0.86883970180796899</v>
      </c>
      <c r="G9796" s="19">
        <v>200246.8</v>
      </c>
      <c r="H9796" s="19">
        <v>173982.37</v>
      </c>
      <c r="I9796" s="19">
        <v>0</v>
      </c>
      <c r="J9796" s="19">
        <v>0</v>
      </c>
    </row>
    <row r="9797" spans="1:10">
      <c r="A9797" s="18" t="s">
        <v>9203</v>
      </c>
      <c r="B9797" s="19" t="s">
        <v>9944</v>
      </c>
      <c r="C9797" s="3">
        <f t="shared" si="608"/>
        <v>143567.34</v>
      </c>
      <c r="D9797" s="3">
        <f t="shared" si="609"/>
        <v>106426.86</v>
      </c>
      <c r="E9797" s="3">
        <f t="shared" si="610"/>
        <v>37140.479999999996</v>
      </c>
      <c r="F9797" s="4">
        <f t="shared" si="611"/>
        <v>0.74130272247155937</v>
      </c>
      <c r="G9797" s="19">
        <v>143567.34</v>
      </c>
      <c r="H9797" s="19">
        <v>106426.86</v>
      </c>
      <c r="I9797" s="19">
        <v>0</v>
      </c>
      <c r="J9797" s="19">
        <v>0</v>
      </c>
    </row>
    <row r="9798" spans="1:10">
      <c r="A9798" s="18" t="s">
        <v>9204</v>
      </c>
      <c r="B9798" s="19" t="s">
        <v>9944</v>
      </c>
      <c r="C9798" s="3">
        <f t="shared" si="608"/>
        <v>137864.35</v>
      </c>
      <c r="D9798" s="3">
        <f t="shared" si="609"/>
        <v>131115.65</v>
      </c>
      <c r="E9798" s="3">
        <f t="shared" si="610"/>
        <v>6748.7000000000116</v>
      </c>
      <c r="F9798" s="4">
        <f t="shared" si="611"/>
        <v>0.95104825866875653</v>
      </c>
      <c r="G9798" s="19">
        <v>137864.35</v>
      </c>
      <c r="H9798" s="19">
        <v>131115.65</v>
      </c>
      <c r="I9798" s="19">
        <v>0</v>
      </c>
      <c r="J9798" s="19">
        <v>0</v>
      </c>
    </row>
    <row r="9799" spans="1:10">
      <c r="A9799" s="18" t="s">
        <v>9205</v>
      </c>
      <c r="B9799" s="19" t="s">
        <v>9945</v>
      </c>
      <c r="C9799" s="3">
        <f t="shared" si="608"/>
        <v>176060.3</v>
      </c>
      <c r="D9799" s="3">
        <f t="shared" si="609"/>
        <v>165808.5</v>
      </c>
      <c r="E9799" s="3">
        <f t="shared" si="610"/>
        <v>10251.799999999988</v>
      </c>
      <c r="F9799" s="4">
        <f t="shared" si="611"/>
        <v>0.94177108638347207</v>
      </c>
      <c r="G9799" s="19">
        <v>144788.79999999999</v>
      </c>
      <c r="H9799" s="19">
        <v>136438.9</v>
      </c>
      <c r="I9799" s="19">
        <v>31271.5</v>
      </c>
      <c r="J9799" s="19">
        <v>29369.599999999999</v>
      </c>
    </row>
    <row r="9800" spans="1:10">
      <c r="A9800" s="18" t="s">
        <v>9206</v>
      </c>
      <c r="B9800" s="19" t="s">
        <v>9945</v>
      </c>
      <c r="C9800" s="3">
        <f t="shared" ref="C9800:C9863" si="612">G9800+I9800</f>
        <v>256550.45</v>
      </c>
      <c r="D9800" s="3">
        <f t="shared" ref="D9800:D9863" si="613">H9800+J9800</f>
        <v>240477.42</v>
      </c>
      <c r="E9800" s="3">
        <f t="shared" ref="E9800:E9863" si="614">C9800-D9800</f>
        <v>16073.029999999999</v>
      </c>
      <c r="F9800" s="4">
        <f t="shared" ref="F9800:F9863" si="615">D9800/C9800</f>
        <v>0.93734943750829514</v>
      </c>
      <c r="G9800" s="19">
        <v>256550.45</v>
      </c>
      <c r="H9800" s="19">
        <v>240477.42</v>
      </c>
      <c r="I9800" s="19">
        <v>0</v>
      </c>
      <c r="J9800" s="19">
        <v>0</v>
      </c>
    </row>
    <row r="9801" spans="1:10">
      <c r="A9801" s="18" t="s">
        <v>9207</v>
      </c>
      <c r="B9801" s="19" t="s">
        <v>9944</v>
      </c>
      <c r="C9801" s="3">
        <f t="shared" si="612"/>
        <v>207616.5</v>
      </c>
      <c r="D9801" s="3">
        <f t="shared" si="613"/>
        <v>183801.75</v>
      </c>
      <c r="E9801" s="3">
        <f t="shared" si="614"/>
        <v>23814.75</v>
      </c>
      <c r="F9801" s="4">
        <f t="shared" si="615"/>
        <v>0.88529452138919595</v>
      </c>
      <c r="G9801" s="19">
        <v>205107.5</v>
      </c>
      <c r="H9801" s="19">
        <v>181543.65</v>
      </c>
      <c r="I9801" s="19">
        <v>2509</v>
      </c>
      <c r="J9801" s="19">
        <v>2258.1</v>
      </c>
    </row>
    <row r="9802" spans="1:10">
      <c r="A9802" s="18" t="s">
        <v>9208</v>
      </c>
      <c r="B9802" s="19" t="s">
        <v>9944</v>
      </c>
      <c r="C9802" s="3">
        <f t="shared" si="612"/>
        <v>170201.2</v>
      </c>
      <c r="D9802" s="3">
        <f t="shared" si="613"/>
        <v>163576.32000000001</v>
      </c>
      <c r="E9802" s="3">
        <f t="shared" si="614"/>
        <v>6624.8800000000047</v>
      </c>
      <c r="F9802" s="4">
        <f t="shared" si="615"/>
        <v>0.96107618512677939</v>
      </c>
      <c r="G9802" s="19">
        <v>155974</v>
      </c>
      <c r="H9802" s="19">
        <v>150534.72</v>
      </c>
      <c r="I9802" s="19">
        <v>14227.2</v>
      </c>
      <c r="J9802" s="19">
        <v>13041.6</v>
      </c>
    </row>
    <row r="9803" spans="1:10">
      <c r="A9803" s="18" t="s">
        <v>9209</v>
      </c>
      <c r="B9803" s="19" t="s">
        <v>9944</v>
      </c>
      <c r="C9803" s="3">
        <f t="shared" si="612"/>
        <v>151332.35</v>
      </c>
      <c r="D9803" s="3">
        <f t="shared" si="613"/>
        <v>136473.48000000001</v>
      </c>
      <c r="E9803" s="3">
        <f t="shared" si="614"/>
        <v>14858.869999999995</v>
      </c>
      <c r="F9803" s="4">
        <f t="shared" si="615"/>
        <v>0.90181299636198076</v>
      </c>
      <c r="G9803" s="19">
        <v>151332.35</v>
      </c>
      <c r="H9803" s="19">
        <v>136473.48000000001</v>
      </c>
      <c r="I9803" s="19">
        <v>0</v>
      </c>
      <c r="J9803" s="19">
        <v>0</v>
      </c>
    </row>
    <row r="9804" spans="1:10">
      <c r="A9804" s="18" t="s">
        <v>9210</v>
      </c>
      <c r="B9804" s="19" t="s">
        <v>9944</v>
      </c>
      <c r="C9804" s="3">
        <f t="shared" si="612"/>
        <v>158451.13</v>
      </c>
      <c r="D9804" s="3">
        <f t="shared" si="613"/>
        <v>151753.76</v>
      </c>
      <c r="E9804" s="3">
        <f t="shared" si="614"/>
        <v>6697.3699999999953</v>
      </c>
      <c r="F9804" s="4">
        <f t="shared" si="615"/>
        <v>0.9577322673558718</v>
      </c>
      <c r="G9804" s="19">
        <v>158451.13</v>
      </c>
      <c r="H9804" s="19">
        <v>151753.76</v>
      </c>
      <c r="I9804" s="19">
        <v>0</v>
      </c>
      <c r="J9804" s="19">
        <v>0</v>
      </c>
    </row>
    <row r="9805" spans="1:10">
      <c r="A9805" s="18" t="s">
        <v>9859</v>
      </c>
      <c r="B9805" s="19" t="s">
        <v>9945</v>
      </c>
      <c r="C9805" s="3">
        <f t="shared" si="612"/>
        <v>215104.5</v>
      </c>
      <c r="D9805" s="3">
        <f t="shared" si="613"/>
        <v>224837.09999999998</v>
      </c>
      <c r="E9805" s="3">
        <f t="shared" si="614"/>
        <v>-9732.5999999999767</v>
      </c>
      <c r="F9805" s="4">
        <f t="shared" si="615"/>
        <v>1.0452459153574192</v>
      </c>
      <c r="G9805" s="19">
        <v>215104.5</v>
      </c>
      <c r="H9805" s="19">
        <v>204959.18</v>
      </c>
      <c r="I9805" s="19">
        <v>0</v>
      </c>
      <c r="J9805" s="19">
        <v>19877.919999999998</v>
      </c>
    </row>
    <row r="9806" spans="1:10">
      <c r="A9806" s="18" t="s">
        <v>9211</v>
      </c>
      <c r="B9806" s="19" t="s">
        <v>9944</v>
      </c>
      <c r="C9806" s="3">
        <f t="shared" si="612"/>
        <v>162890</v>
      </c>
      <c r="D9806" s="3">
        <f t="shared" si="613"/>
        <v>135272.45000000001</v>
      </c>
      <c r="E9806" s="3">
        <f t="shared" si="614"/>
        <v>27617.549999999988</v>
      </c>
      <c r="F9806" s="4">
        <f t="shared" si="615"/>
        <v>0.83045275953097186</v>
      </c>
      <c r="G9806" s="19">
        <v>162890</v>
      </c>
      <c r="H9806" s="19">
        <v>135272.45000000001</v>
      </c>
      <c r="I9806" s="19">
        <v>0</v>
      </c>
      <c r="J9806" s="19">
        <v>0</v>
      </c>
    </row>
    <row r="9807" spans="1:10">
      <c r="A9807" s="18" t="s">
        <v>9212</v>
      </c>
      <c r="B9807" s="19" t="s">
        <v>9945</v>
      </c>
      <c r="C9807" s="3">
        <f t="shared" si="612"/>
        <v>282906</v>
      </c>
      <c r="D9807" s="3">
        <f t="shared" si="613"/>
        <v>264278.92</v>
      </c>
      <c r="E9807" s="3">
        <f t="shared" si="614"/>
        <v>18627.080000000016</v>
      </c>
      <c r="F9807" s="4">
        <f t="shared" si="615"/>
        <v>0.93415805956748876</v>
      </c>
      <c r="G9807" s="19">
        <v>282906</v>
      </c>
      <c r="H9807" s="19">
        <v>264278.92</v>
      </c>
      <c r="I9807" s="19">
        <v>0</v>
      </c>
      <c r="J9807" s="19">
        <v>0</v>
      </c>
    </row>
    <row r="9808" spans="1:10">
      <c r="A9808" s="18" t="s">
        <v>9213</v>
      </c>
      <c r="B9808" s="19" t="s">
        <v>9944</v>
      </c>
      <c r="C9808" s="3">
        <f t="shared" si="612"/>
        <v>281092.5</v>
      </c>
      <c r="D9808" s="3">
        <f t="shared" si="613"/>
        <v>250548.31</v>
      </c>
      <c r="E9808" s="3">
        <f t="shared" si="614"/>
        <v>30544.190000000002</v>
      </c>
      <c r="F9808" s="4">
        <f t="shared" si="615"/>
        <v>0.89133758460293322</v>
      </c>
      <c r="G9808" s="19">
        <v>281092.5</v>
      </c>
      <c r="H9808" s="19">
        <v>250548.31</v>
      </c>
      <c r="I9808" s="19">
        <v>0</v>
      </c>
      <c r="J9808" s="19">
        <v>0</v>
      </c>
    </row>
    <row r="9809" spans="1:10">
      <c r="A9809" s="18" t="s">
        <v>9214</v>
      </c>
      <c r="B9809" s="19" t="s">
        <v>9944</v>
      </c>
      <c r="C9809" s="3">
        <f t="shared" si="612"/>
        <v>161517.04999999999</v>
      </c>
      <c r="D9809" s="3">
        <f t="shared" si="613"/>
        <v>152601.19</v>
      </c>
      <c r="E9809" s="3">
        <f t="shared" si="614"/>
        <v>8915.859999999986</v>
      </c>
      <c r="F9809" s="4">
        <f t="shared" si="615"/>
        <v>0.94479926422628457</v>
      </c>
      <c r="G9809" s="19">
        <v>144973.25</v>
      </c>
      <c r="H9809" s="19">
        <v>137640.79</v>
      </c>
      <c r="I9809" s="19">
        <v>16543.8</v>
      </c>
      <c r="J9809" s="19">
        <v>14960.4</v>
      </c>
    </row>
    <row r="9810" spans="1:10">
      <c r="A9810" s="18" t="s">
        <v>9215</v>
      </c>
      <c r="B9810" s="19" t="s">
        <v>9944</v>
      </c>
      <c r="C9810" s="3">
        <f t="shared" si="612"/>
        <v>212647.5</v>
      </c>
      <c r="D9810" s="3">
        <f t="shared" si="613"/>
        <v>171834.83</v>
      </c>
      <c r="E9810" s="3">
        <f t="shared" si="614"/>
        <v>40812.670000000013</v>
      </c>
      <c r="F9810" s="4">
        <f t="shared" si="615"/>
        <v>0.80807359597455874</v>
      </c>
      <c r="G9810" s="19">
        <v>212647.5</v>
      </c>
      <c r="H9810" s="19">
        <v>171834.83</v>
      </c>
      <c r="I9810" s="19">
        <v>0</v>
      </c>
      <c r="J9810" s="19">
        <v>0</v>
      </c>
    </row>
    <row r="9811" spans="1:10">
      <c r="A9811" s="18" t="s">
        <v>9216</v>
      </c>
      <c r="B9811" s="19" t="s">
        <v>9944</v>
      </c>
      <c r="C9811" s="3">
        <f t="shared" si="612"/>
        <v>274360.45</v>
      </c>
      <c r="D9811" s="3">
        <f t="shared" si="613"/>
        <v>265408.11</v>
      </c>
      <c r="E9811" s="3">
        <f t="shared" si="614"/>
        <v>8952.3400000000256</v>
      </c>
      <c r="F9811" s="4">
        <f t="shared" si="615"/>
        <v>0.96737015120072878</v>
      </c>
      <c r="G9811" s="19">
        <v>274360.45</v>
      </c>
      <c r="H9811" s="19">
        <v>265408.11</v>
      </c>
      <c r="I9811" s="19">
        <v>0</v>
      </c>
      <c r="J9811" s="19">
        <v>0</v>
      </c>
    </row>
    <row r="9812" spans="1:10">
      <c r="A9812" s="18" t="s">
        <v>9217</v>
      </c>
      <c r="B9812" s="19" t="s">
        <v>9944</v>
      </c>
      <c r="C9812" s="3">
        <f t="shared" si="612"/>
        <v>283900.5</v>
      </c>
      <c r="D9812" s="3">
        <f t="shared" si="613"/>
        <v>275218.76</v>
      </c>
      <c r="E9812" s="3">
        <f t="shared" si="614"/>
        <v>8681.7399999999907</v>
      </c>
      <c r="F9812" s="4">
        <f t="shared" si="615"/>
        <v>0.96941977911275257</v>
      </c>
      <c r="G9812" s="19">
        <v>283900.5</v>
      </c>
      <c r="H9812" s="19">
        <v>275218.76</v>
      </c>
      <c r="I9812" s="19">
        <v>0</v>
      </c>
      <c r="J9812" s="19">
        <v>0</v>
      </c>
    </row>
    <row r="9813" spans="1:10">
      <c r="A9813" s="18" t="s">
        <v>9218</v>
      </c>
      <c r="B9813" s="19" t="s">
        <v>9944</v>
      </c>
      <c r="C9813" s="3">
        <f t="shared" si="612"/>
        <v>162480.5</v>
      </c>
      <c r="D9813" s="3">
        <f t="shared" si="613"/>
        <v>137190.26</v>
      </c>
      <c r="E9813" s="3">
        <f t="shared" si="614"/>
        <v>25290.239999999991</v>
      </c>
      <c r="F9813" s="4">
        <f t="shared" si="615"/>
        <v>0.84434907573524209</v>
      </c>
      <c r="G9813" s="19">
        <v>162480.5</v>
      </c>
      <c r="H9813" s="19">
        <v>137190.26</v>
      </c>
      <c r="I9813" s="19">
        <v>0</v>
      </c>
      <c r="J9813" s="19">
        <v>0</v>
      </c>
    </row>
    <row r="9814" spans="1:10">
      <c r="A9814" s="18" t="s">
        <v>9219</v>
      </c>
      <c r="B9814" s="19" t="s">
        <v>9944</v>
      </c>
      <c r="C9814" s="3">
        <f t="shared" si="612"/>
        <v>165460.75</v>
      </c>
      <c r="D9814" s="3">
        <f t="shared" si="613"/>
        <v>152514.29</v>
      </c>
      <c r="E9814" s="3">
        <f t="shared" si="614"/>
        <v>12946.459999999992</v>
      </c>
      <c r="F9814" s="4">
        <f t="shared" si="615"/>
        <v>0.9217550990189517</v>
      </c>
      <c r="G9814" s="19">
        <v>165460.75</v>
      </c>
      <c r="H9814" s="19">
        <v>152514.29</v>
      </c>
      <c r="I9814" s="19">
        <v>0</v>
      </c>
      <c r="J9814" s="19">
        <v>0</v>
      </c>
    </row>
    <row r="9815" spans="1:10">
      <c r="A9815" s="18" t="s">
        <v>8712</v>
      </c>
      <c r="B9815" s="19" t="s">
        <v>9945</v>
      </c>
      <c r="C9815" s="3">
        <f t="shared" si="612"/>
        <v>133731</v>
      </c>
      <c r="D9815" s="3">
        <f t="shared" si="613"/>
        <v>112156.13</v>
      </c>
      <c r="E9815" s="3">
        <f t="shared" si="614"/>
        <v>21574.869999999995</v>
      </c>
      <c r="F9815" s="4">
        <f t="shared" si="615"/>
        <v>0.8386696427903777</v>
      </c>
      <c r="G9815" s="19">
        <v>133731</v>
      </c>
      <c r="H9815" s="19">
        <v>112156.13</v>
      </c>
      <c r="I9815" s="19">
        <v>0</v>
      </c>
      <c r="J9815" s="19">
        <v>0</v>
      </c>
    </row>
    <row r="9816" spans="1:10">
      <c r="A9816" s="18" t="s">
        <v>8713</v>
      </c>
      <c r="B9816" s="19" t="s">
        <v>9945</v>
      </c>
      <c r="C9816" s="3">
        <f t="shared" si="612"/>
        <v>134550</v>
      </c>
      <c r="D9816" s="3">
        <f t="shared" si="613"/>
        <v>126929.81</v>
      </c>
      <c r="E9816" s="3">
        <f t="shared" si="614"/>
        <v>7620.1900000000023</v>
      </c>
      <c r="F9816" s="4">
        <f t="shared" si="615"/>
        <v>0.94336536603493126</v>
      </c>
      <c r="G9816" s="19">
        <v>134550</v>
      </c>
      <c r="H9816" s="19">
        <v>126929.81</v>
      </c>
      <c r="I9816" s="19">
        <v>0</v>
      </c>
      <c r="J9816" s="19">
        <v>0</v>
      </c>
    </row>
    <row r="9817" spans="1:10">
      <c r="A9817" s="18" t="s">
        <v>8714</v>
      </c>
      <c r="B9817" s="19" t="s">
        <v>9945</v>
      </c>
      <c r="C9817" s="3">
        <f t="shared" si="612"/>
        <v>133380</v>
      </c>
      <c r="D9817" s="3">
        <f t="shared" si="613"/>
        <v>126498.3</v>
      </c>
      <c r="E9817" s="3">
        <f t="shared" si="614"/>
        <v>6881.6999999999971</v>
      </c>
      <c r="F9817" s="4">
        <f t="shared" si="615"/>
        <v>0.94840530814215029</v>
      </c>
      <c r="G9817" s="19">
        <v>133380</v>
      </c>
      <c r="H9817" s="19">
        <v>126498.3</v>
      </c>
      <c r="I9817" s="19">
        <v>0</v>
      </c>
      <c r="J9817" s="19">
        <v>0</v>
      </c>
    </row>
    <row r="9818" spans="1:10">
      <c r="A9818" s="18" t="s">
        <v>8715</v>
      </c>
      <c r="B9818" s="19" t="s">
        <v>9945</v>
      </c>
      <c r="C9818" s="3">
        <f t="shared" si="612"/>
        <v>416812.5</v>
      </c>
      <c r="D9818" s="3">
        <f t="shared" si="613"/>
        <v>348243.28</v>
      </c>
      <c r="E9818" s="3">
        <f t="shared" si="614"/>
        <v>68569.219999999972</v>
      </c>
      <c r="F9818" s="4">
        <f t="shared" si="615"/>
        <v>0.83549144999250269</v>
      </c>
      <c r="G9818" s="19">
        <v>396308.25</v>
      </c>
      <c r="H9818" s="19">
        <v>329561.63</v>
      </c>
      <c r="I9818" s="19">
        <v>20504.25</v>
      </c>
      <c r="J9818" s="19">
        <v>18681.650000000001</v>
      </c>
    </row>
    <row r="9819" spans="1:10">
      <c r="A9819" s="18" t="s">
        <v>8716</v>
      </c>
      <c r="B9819" s="19" t="s">
        <v>9945</v>
      </c>
      <c r="C9819" s="3">
        <f t="shared" si="612"/>
        <v>421422.94999999995</v>
      </c>
      <c r="D9819" s="3">
        <f t="shared" si="613"/>
        <v>388453.77</v>
      </c>
      <c r="E9819" s="3">
        <f t="shared" si="614"/>
        <v>32969.179999999935</v>
      </c>
      <c r="F9819" s="4">
        <f t="shared" si="615"/>
        <v>0.92176700390901845</v>
      </c>
      <c r="G9819" s="19">
        <v>414861.85</v>
      </c>
      <c r="H9819" s="19">
        <v>382361.32</v>
      </c>
      <c r="I9819" s="19">
        <v>6561.1</v>
      </c>
      <c r="J9819" s="19">
        <v>6092.45</v>
      </c>
    </row>
    <row r="9820" spans="1:10">
      <c r="A9820" s="18" t="s">
        <v>8717</v>
      </c>
      <c r="B9820" s="19" t="s">
        <v>9945</v>
      </c>
      <c r="C9820" s="3">
        <f t="shared" si="612"/>
        <v>141160.5</v>
      </c>
      <c r="D9820" s="3">
        <f t="shared" si="613"/>
        <v>99625.46</v>
      </c>
      <c r="E9820" s="3">
        <f t="shared" si="614"/>
        <v>41535.039999999994</v>
      </c>
      <c r="F9820" s="4">
        <f t="shared" si="615"/>
        <v>0.70576018078711822</v>
      </c>
      <c r="G9820" s="19">
        <v>141160.5</v>
      </c>
      <c r="H9820" s="19">
        <v>99625.46</v>
      </c>
      <c r="I9820" s="19">
        <v>0</v>
      </c>
      <c r="J9820" s="19">
        <v>0</v>
      </c>
    </row>
    <row r="9821" spans="1:10">
      <c r="A9821" s="18" t="s">
        <v>8718</v>
      </c>
      <c r="B9821" s="19" t="s">
        <v>9945</v>
      </c>
      <c r="C9821" s="3">
        <f t="shared" si="612"/>
        <v>141628.5</v>
      </c>
      <c r="D9821" s="3">
        <f t="shared" si="613"/>
        <v>132753.4</v>
      </c>
      <c r="E9821" s="3">
        <f t="shared" si="614"/>
        <v>8875.1000000000058</v>
      </c>
      <c r="F9821" s="4">
        <f t="shared" si="615"/>
        <v>0.93733535270090407</v>
      </c>
      <c r="G9821" s="19">
        <v>141628.5</v>
      </c>
      <c r="H9821" s="19">
        <v>132753.4</v>
      </c>
      <c r="I9821" s="19">
        <v>0</v>
      </c>
      <c r="J9821" s="19">
        <v>0</v>
      </c>
    </row>
    <row r="9822" spans="1:10">
      <c r="A9822" s="18" t="s">
        <v>8719</v>
      </c>
      <c r="B9822" s="19" t="s">
        <v>9945</v>
      </c>
      <c r="C9822" s="3">
        <f t="shared" si="612"/>
        <v>437625.68</v>
      </c>
      <c r="D9822" s="3">
        <f t="shared" si="613"/>
        <v>393729.52</v>
      </c>
      <c r="E9822" s="3">
        <f t="shared" si="614"/>
        <v>43896.159999999974</v>
      </c>
      <c r="F9822" s="4">
        <f t="shared" si="615"/>
        <v>0.89969473455031257</v>
      </c>
      <c r="G9822" s="19">
        <v>437625.68</v>
      </c>
      <c r="H9822" s="19">
        <v>393729.52</v>
      </c>
      <c r="I9822" s="19">
        <v>0</v>
      </c>
      <c r="J9822" s="19">
        <v>0</v>
      </c>
    </row>
    <row r="9823" spans="1:10">
      <c r="A9823" s="18" t="s">
        <v>8720</v>
      </c>
      <c r="B9823" s="19" t="s">
        <v>9945</v>
      </c>
      <c r="C9823" s="3">
        <f t="shared" si="612"/>
        <v>444288.88</v>
      </c>
      <c r="D9823" s="3">
        <f t="shared" si="613"/>
        <v>401387.87</v>
      </c>
      <c r="E9823" s="3">
        <f t="shared" si="614"/>
        <v>42901.010000000009</v>
      </c>
      <c r="F9823" s="4">
        <f t="shared" si="615"/>
        <v>0.90343892919399649</v>
      </c>
      <c r="G9823" s="19">
        <v>444288.88</v>
      </c>
      <c r="H9823" s="19">
        <v>401387.87</v>
      </c>
      <c r="I9823" s="19">
        <v>0</v>
      </c>
      <c r="J9823" s="19">
        <v>0</v>
      </c>
    </row>
    <row r="9824" spans="1:10">
      <c r="A9824" s="18" t="s">
        <v>8721</v>
      </c>
      <c r="B9824" s="19" t="s">
        <v>9945</v>
      </c>
      <c r="C9824" s="3">
        <f t="shared" si="612"/>
        <v>276939</v>
      </c>
      <c r="D9824" s="3">
        <f t="shared" si="613"/>
        <v>264586.59000000003</v>
      </c>
      <c r="E9824" s="3">
        <f t="shared" si="614"/>
        <v>12352.409999999974</v>
      </c>
      <c r="F9824" s="4">
        <f t="shared" si="615"/>
        <v>0.95539663969321775</v>
      </c>
      <c r="G9824" s="19">
        <v>276939</v>
      </c>
      <c r="H9824" s="19">
        <v>264586.59000000003</v>
      </c>
      <c r="I9824" s="19">
        <v>0</v>
      </c>
      <c r="J9824" s="19">
        <v>0</v>
      </c>
    </row>
    <row r="9825" spans="1:10">
      <c r="A9825" s="18" t="s">
        <v>8722</v>
      </c>
      <c r="B9825" s="19" t="s">
        <v>9944</v>
      </c>
      <c r="C9825" s="3">
        <f t="shared" si="612"/>
        <v>109775.25</v>
      </c>
      <c r="D9825" s="3">
        <f t="shared" si="613"/>
        <v>72097.490000000005</v>
      </c>
      <c r="E9825" s="3">
        <f t="shared" si="614"/>
        <v>37677.759999999995</v>
      </c>
      <c r="F9825" s="4">
        <f t="shared" si="615"/>
        <v>0.65677363522287591</v>
      </c>
      <c r="G9825" s="19">
        <v>70200</v>
      </c>
      <c r="H9825" s="19">
        <v>47239.040000000001</v>
      </c>
      <c r="I9825" s="19">
        <v>39575.25</v>
      </c>
      <c r="J9825" s="19">
        <v>24858.45</v>
      </c>
    </row>
    <row r="9826" spans="1:10">
      <c r="A9826" s="18" t="s">
        <v>8723</v>
      </c>
      <c r="B9826" s="19" t="s">
        <v>9944</v>
      </c>
      <c r="C9826" s="3">
        <f t="shared" si="612"/>
        <v>110682</v>
      </c>
      <c r="D9826" s="3">
        <f t="shared" si="613"/>
        <v>82654.720000000001</v>
      </c>
      <c r="E9826" s="3">
        <f t="shared" si="614"/>
        <v>28027.279999999999</v>
      </c>
      <c r="F9826" s="4">
        <f t="shared" si="615"/>
        <v>0.74677653096257746</v>
      </c>
      <c r="G9826" s="19">
        <v>55750.5</v>
      </c>
      <c r="H9826" s="19">
        <v>37768.32</v>
      </c>
      <c r="I9826" s="19">
        <v>54931.5</v>
      </c>
      <c r="J9826" s="19">
        <v>44886.400000000001</v>
      </c>
    </row>
    <row r="9827" spans="1:10">
      <c r="A9827" s="18" t="s">
        <v>8724</v>
      </c>
      <c r="B9827" s="19" t="s">
        <v>9944</v>
      </c>
      <c r="C9827" s="3">
        <f t="shared" si="612"/>
        <v>109746</v>
      </c>
      <c r="D9827" s="3">
        <f t="shared" si="613"/>
        <v>80096.23</v>
      </c>
      <c r="E9827" s="3">
        <f t="shared" si="614"/>
        <v>29649.770000000004</v>
      </c>
      <c r="F9827" s="4">
        <f t="shared" si="615"/>
        <v>0.72983279572831805</v>
      </c>
      <c r="G9827" s="19">
        <v>109746</v>
      </c>
      <c r="H9827" s="19">
        <v>80096.23</v>
      </c>
      <c r="I9827" s="19">
        <v>0</v>
      </c>
      <c r="J9827" s="19">
        <v>0</v>
      </c>
    </row>
    <row r="9828" spans="1:10">
      <c r="A9828" s="18" t="s">
        <v>8725</v>
      </c>
      <c r="B9828" s="19" t="s">
        <v>9944</v>
      </c>
      <c r="C9828" s="3">
        <f t="shared" si="612"/>
        <v>109687.5</v>
      </c>
      <c r="D9828" s="3">
        <f t="shared" si="613"/>
        <v>94043</v>
      </c>
      <c r="E9828" s="3">
        <f t="shared" si="614"/>
        <v>15644.5</v>
      </c>
      <c r="F9828" s="4">
        <f t="shared" si="615"/>
        <v>0.85737207977207974</v>
      </c>
      <c r="G9828" s="19">
        <v>57037.5</v>
      </c>
      <c r="H9828" s="19">
        <v>54816.800000000003</v>
      </c>
      <c r="I9828" s="19">
        <v>52650</v>
      </c>
      <c r="J9828" s="19">
        <v>39226.199999999997</v>
      </c>
    </row>
    <row r="9829" spans="1:10">
      <c r="A9829" s="18" t="s">
        <v>8726</v>
      </c>
      <c r="B9829" s="19" t="s">
        <v>9945</v>
      </c>
      <c r="C9829" s="3">
        <f t="shared" si="612"/>
        <v>443342.25</v>
      </c>
      <c r="D9829" s="3">
        <f t="shared" si="613"/>
        <v>415659.51</v>
      </c>
      <c r="E9829" s="3">
        <f t="shared" si="614"/>
        <v>27682.739999999991</v>
      </c>
      <c r="F9829" s="4">
        <f t="shared" si="615"/>
        <v>0.93755898518582426</v>
      </c>
      <c r="G9829" s="19">
        <v>443342.25</v>
      </c>
      <c r="H9829" s="19">
        <v>415659.51</v>
      </c>
      <c r="I9829" s="19">
        <v>0</v>
      </c>
      <c r="J9829" s="19">
        <v>0</v>
      </c>
    </row>
    <row r="9830" spans="1:10">
      <c r="A9830" s="18" t="s">
        <v>8727</v>
      </c>
      <c r="B9830" s="19" t="s">
        <v>9945</v>
      </c>
      <c r="C9830" s="3">
        <f t="shared" si="612"/>
        <v>278295.49</v>
      </c>
      <c r="D9830" s="3">
        <f t="shared" si="613"/>
        <v>240194.3</v>
      </c>
      <c r="E9830" s="3">
        <f t="shared" si="614"/>
        <v>38101.19</v>
      </c>
      <c r="F9830" s="4">
        <f t="shared" si="615"/>
        <v>0.86309088228486919</v>
      </c>
      <c r="G9830" s="19">
        <v>278295.49</v>
      </c>
      <c r="H9830" s="19">
        <v>240194.3</v>
      </c>
      <c r="I9830" s="19">
        <v>0</v>
      </c>
      <c r="J9830" s="19">
        <v>0</v>
      </c>
    </row>
    <row r="9831" spans="1:10">
      <c r="A9831" s="18" t="s">
        <v>8728</v>
      </c>
      <c r="B9831" s="19" t="s">
        <v>9945</v>
      </c>
      <c r="C9831" s="3">
        <f t="shared" si="612"/>
        <v>137094.75</v>
      </c>
      <c r="D9831" s="3">
        <f t="shared" si="613"/>
        <v>127768.4</v>
      </c>
      <c r="E9831" s="3">
        <f t="shared" si="614"/>
        <v>9326.3500000000058</v>
      </c>
      <c r="F9831" s="4">
        <f t="shared" si="615"/>
        <v>0.93197150146158036</v>
      </c>
      <c r="G9831" s="19">
        <v>137094.75</v>
      </c>
      <c r="H9831" s="19">
        <v>127768.4</v>
      </c>
      <c r="I9831" s="19">
        <v>0</v>
      </c>
      <c r="J9831" s="19">
        <v>0</v>
      </c>
    </row>
    <row r="9832" spans="1:10">
      <c r="A9832" s="18" t="s">
        <v>8729</v>
      </c>
      <c r="B9832" s="19" t="s">
        <v>9944</v>
      </c>
      <c r="C9832" s="3">
        <f t="shared" si="612"/>
        <v>135690.75</v>
      </c>
      <c r="D9832" s="3">
        <f t="shared" si="613"/>
        <v>99578.64</v>
      </c>
      <c r="E9832" s="3">
        <f t="shared" si="614"/>
        <v>36112.11</v>
      </c>
      <c r="F9832" s="4">
        <f t="shared" si="615"/>
        <v>0.73386461494243338</v>
      </c>
      <c r="G9832" s="19">
        <v>135690.75</v>
      </c>
      <c r="H9832" s="19">
        <v>99578.64</v>
      </c>
      <c r="I9832" s="19">
        <v>0</v>
      </c>
      <c r="J9832" s="19">
        <v>0</v>
      </c>
    </row>
    <row r="9833" spans="1:10">
      <c r="A9833" s="18" t="s">
        <v>8730</v>
      </c>
      <c r="B9833" s="19" t="s">
        <v>9945</v>
      </c>
      <c r="C9833" s="3">
        <f t="shared" si="612"/>
        <v>288258.75</v>
      </c>
      <c r="D9833" s="3">
        <f t="shared" si="613"/>
        <v>280999.08</v>
      </c>
      <c r="E9833" s="3">
        <f t="shared" si="614"/>
        <v>7259.6699999999837</v>
      </c>
      <c r="F9833" s="4">
        <f t="shared" si="615"/>
        <v>0.97481543925379543</v>
      </c>
      <c r="G9833" s="19">
        <v>288258.75</v>
      </c>
      <c r="H9833" s="19">
        <v>280999.08</v>
      </c>
      <c r="I9833" s="19">
        <v>0</v>
      </c>
      <c r="J9833" s="19">
        <v>0</v>
      </c>
    </row>
    <row r="9834" spans="1:10">
      <c r="A9834" s="18" t="s">
        <v>8731</v>
      </c>
      <c r="B9834" s="19" t="s">
        <v>9945</v>
      </c>
      <c r="C9834" s="3">
        <f t="shared" si="612"/>
        <v>176904</v>
      </c>
      <c r="D9834" s="3">
        <f t="shared" si="613"/>
        <v>163269.89000000001</v>
      </c>
      <c r="E9834" s="3">
        <f t="shared" si="614"/>
        <v>13634.109999999986</v>
      </c>
      <c r="F9834" s="4">
        <f t="shared" si="615"/>
        <v>0.92292932890155122</v>
      </c>
      <c r="G9834" s="19">
        <v>176904</v>
      </c>
      <c r="H9834" s="19">
        <v>163269.89000000001</v>
      </c>
      <c r="I9834" s="19">
        <v>0</v>
      </c>
      <c r="J9834" s="19">
        <v>0</v>
      </c>
    </row>
    <row r="9835" spans="1:10">
      <c r="A9835" s="18" t="s">
        <v>8732</v>
      </c>
      <c r="B9835" s="19" t="s">
        <v>9945</v>
      </c>
      <c r="C9835" s="3">
        <f t="shared" si="612"/>
        <v>178015.95</v>
      </c>
      <c r="D9835" s="3">
        <f t="shared" si="613"/>
        <v>155248.20000000001</v>
      </c>
      <c r="E9835" s="3">
        <f t="shared" si="614"/>
        <v>22767.75</v>
      </c>
      <c r="F9835" s="4">
        <f t="shared" si="615"/>
        <v>0.87210275259042802</v>
      </c>
      <c r="G9835" s="19">
        <v>178015.95</v>
      </c>
      <c r="H9835" s="19">
        <v>155248.20000000001</v>
      </c>
      <c r="I9835" s="19">
        <v>0</v>
      </c>
      <c r="J9835" s="19">
        <v>0</v>
      </c>
    </row>
    <row r="9836" spans="1:10">
      <c r="A9836" s="18" t="s">
        <v>8733</v>
      </c>
      <c r="B9836" s="19" t="s">
        <v>9945</v>
      </c>
      <c r="C9836" s="3">
        <f t="shared" si="612"/>
        <v>181174.5</v>
      </c>
      <c r="D9836" s="3">
        <f t="shared" si="613"/>
        <v>175042.40000000002</v>
      </c>
      <c r="E9836" s="3">
        <f t="shared" si="614"/>
        <v>6132.0999999999767</v>
      </c>
      <c r="F9836" s="4">
        <f t="shared" si="615"/>
        <v>0.96615362537222416</v>
      </c>
      <c r="G9836" s="19">
        <v>165876.75</v>
      </c>
      <c r="H9836" s="19">
        <v>161104.45000000001</v>
      </c>
      <c r="I9836" s="19">
        <v>15297.75</v>
      </c>
      <c r="J9836" s="19">
        <v>13937.95</v>
      </c>
    </row>
    <row r="9837" spans="1:10">
      <c r="A9837" s="18" t="s">
        <v>8734</v>
      </c>
      <c r="B9837" s="19" t="s">
        <v>9945</v>
      </c>
      <c r="C9837" s="3">
        <f t="shared" si="612"/>
        <v>181262.25</v>
      </c>
      <c r="D9837" s="3">
        <f t="shared" si="613"/>
        <v>151477.42000000001</v>
      </c>
      <c r="E9837" s="3">
        <f t="shared" si="614"/>
        <v>29784.829999999987</v>
      </c>
      <c r="F9837" s="4">
        <f t="shared" si="615"/>
        <v>0.83568100914558885</v>
      </c>
      <c r="G9837" s="19">
        <v>181262.25</v>
      </c>
      <c r="H9837" s="19">
        <v>151477.42000000001</v>
      </c>
      <c r="I9837" s="19">
        <v>0</v>
      </c>
      <c r="J9837" s="19">
        <v>0</v>
      </c>
    </row>
    <row r="9838" spans="1:10">
      <c r="A9838" s="18" t="s">
        <v>8735</v>
      </c>
      <c r="B9838" s="19" t="s">
        <v>9945</v>
      </c>
      <c r="C9838" s="3">
        <f t="shared" si="612"/>
        <v>175763.25</v>
      </c>
      <c r="D9838" s="3">
        <f t="shared" si="613"/>
        <v>162413.16</v>
      </c>
      <c r="E9838" s="3">
        <f t="shared" si="614"/>
        <v>13350.089999999997</v>
      </c>
      <c r="F9838" s="4">
        <f t="shared" si="615"/>
        <v>0.92404504354579242</v>
      </c>
      <c r="G9838" s="19">
        <v>175763.25</v>
      </c>
      <c r="H9838" s="19">
        <v>162413.16</v>
      </c>
      <c r="I9838" s="19">
        <v>0</v>
      </c>
      <c r="J9838" s="19">
        <v>0</v>
      </c>
    </row>
    <row r="9839" spans="1:10">
      <c r="A9839" s="18" t="s">
        <v>8736</v>
      </c>
      <c r="B9839" s="19" t="s">
        <v>9945</v>
      </c>
      <c r="C9839" s="3">
        <f t="shared" si="612"/>
        <v>177693.75</v>
      </c>
      <c r="D9839" s="3">
        <f t="shared" si="613"/>
        <v>172011.13</v>
      </c>
      <c r="E9839" s="3">
        <f t="shared" si="614"/>
        <v>5682.6199999999953</v>
      </c>
      <c r="F9839" s="4">
        <f t="shared" si="615"/>
        <v>0.96802014702261618</v>
      </c>
      <c r="G9839" s="19">
        <v>177693.75</v>
      </c>
      <c r="H9839" s="19">
        <v>172011.13</v>
      </c>
      <c r="I9839" s="19">
        <v>0</v>
      </c>
      <c r="J9839" s="19">
        <v>0</v>
      </c>
    </row>
    <row r="9840" spans="1:10">
      <c r="A9840" s="18" t="s">
        <v>8737</v>
      </c>
      <c r="B9840" s="19" t="s">
        <v>9945</v>
      </c>
      <c r="C9840" s="3">
        <f t="shared" si="612"/>
        <v>178454.25</v>
      </c>
      <c r="D9840" s="3">
        <f t="shared" si="613"/>
        <v>175427.43</v>
      </c>
      <c r="E9840" s="3">
        <f t="shared" si="614"/>
        <v>3026.820000000007</v>
      </c>
      <c r="F9840" s="4">
        <f t="shared" si="615"/>
        <v>0.98303867798049072</v>
      </c>
      <c r="G9840" s="19">
        <v>162880.25</v>
      </c>
      <c r="H9840" s="19">
        <v>160632.13</v>
      </c>
      <c r="I9840" s="19">
        <v>15574</v>
      </c>
      <c r="J9840" s="19">
        <v>14795.3</v>
      </c>
    </row>
    <row r="9841" spans="1:10">
      <c r="A9841" s="18" t="s">
        <v>8738</v>
      </c>
      <c r="B9841" s="19" t="s">
        <v>9945</v>
      </c>
      <c r="C9841" s="3">
        <f t="shared" si="612"/>
        <v>179916.75</v>
      </c>
      <c r="D9841" s="3">
        <f t="shared" si="613"/>
        <v>173184.94</v>
      </c>
      <c r="E9841" s="3">
        <f t="shared" si="614"/>
        <v>6731.8099999999977</v>
      </c>
      <c r="F9841" s="4">
        <f t="shared" si="615"/>
        <v>0.96258375054018042</v>
      </c>
      <c r="G9841" s="19">
        <v>179916.75</v>
      </c>
      <c r="H9841" s="19">
        <v>173184.94</v>
      </c>
      <c r="I9841" s="19">
        <v>0</v>
      </c>
      <c r="J9841" s="19">
        <v>0</v>
      </c>
    </row>
    <row r="9842" spans="1:10">
      <c r="A9842" s="18" t="s">
        <v>8739</v>
      </c>
      <c r="B9842" s="19" t="s">
        <v>9944</v>
      </c>
      <c r="C9842" s="3">
        <f t="shared" si="612"/>
        <v>616095.76</v>
      </c>
      <c r="D9842" s="3">
        <f t="shared" si="613"/>
        <v>543269.84</v>
      </c>
      <c r="E9842" s="3">
        <f t="shared" si="614"/>
        <v>72825.920000000042</v>
      </c>
      <c r="F9842" s="4">
        <f t="shared" si="615"/>
        <v>0.8817944794815662</v>
      </c>
      <c r="G9842" s="19">
        <v>548965.71</v>
      </c>
      <c r="H9842" s="19">
        <v>468218.54</v>
      </c>
      <c r="I9842" s="19">
        <v>67130.05</v>
      </c>
      <c r="J9842" s="19">
        <v>75051.3</v>
      </c>
    </row>
    <row r="9843" spans="1:10">
      <c r="A9843" s="18" t="s">
        <v>8740</v>
      </c>
      <c r="B9843" s="19" t="s">
        <v>9945</v>
      </c>
      <c r="C9843" s="3">
        <f t="shared" si="612"/>
        <v>913170.7</v>
      </c>
      <c r="D9843" s="3">
        <f t="shared" si="613"/>
        <v>845281.1</v>
      </c>
      <c r="E9843" s="3">
        <f t="shared" si="614"/>
        <v>67889.599999999977</v>
      </c>
      <c r="F9843" s="4">
        <f t="shared" si="615"/>
        <v>0.92565508288866472</v>
      </c>
      <c r="G9843" s="19">
        <v>812024.2</v>
      </c>
      <c r="H9843" s="19">
        <v>748630</v>
      </c>
      <c r="I9843" s="19">
        <v>101146.5</v>
      </c>
      <c r="J9843" s="19">
        <v>96651.1</v>
      </c>
    </row>
    <row r="9844" spans="1:10">
      <c r="A9844" s="18" t="s">
        <v>8741</v>
      </c>
      <c r="B9844" s="19" t="s">
        <v>9944</v>
      </c>
      <c r="C9844" s="3">
        <f t="shared" si="612"/>
        <v>922221.37</v>
      </c>
      <c r="D9844" s="3">
        <f t="shared" si="613"/>
        <v>857302.67999999993</v>
      </c>
      <c r="E9844" s="3">
        <f t="shared" si="614"/>
        <v>64918.690000000061</v>
      </c>
      <c r="F9844" s="4">
        <f t="shared" si="615"/>
        <v>0.9296061747083566</v>
      </c>
      <c r="G9844" s="19">
        <v>901629.37</v>
      </c>
      <c r="H9844" s="19">
        <v>840371.48</v>
      </c>
      <c r="I9844" s="19">
        <v>20592</v>
      </c>
      <c r="J9844" s="19">
        <v>16931.2</v>
      </c>
    </row>
    <row r="9845" spans="1:10">
      <c r="A9845" s="18" t="s">
        <v>9860</v>
      </c>
      <c r="B9845" s="19" t="s">
        <v>9944</v>
      </c>
      <c r="C9845" s="3">
        <f t="shared" si="612"/>
        <v>892853.42999999993</v>
      </c>
      <c r="D9845" s="3">
        <f t="shared" si="613"/>
        <v>855683.85</v>
      </c>
      <c r="E9845" s="3">
        <f t="shared" si="614"/>
        <v>37169.579999999958</v>
      </c>
      <c r="F9845" s="4">
        <f t="shared" si="615"/>
        <v>0.95836989728538091</v>
      </c>
      <c r="G9845" s="19">
        <v>864273.58</v>
      </c>
      <c r="H9845" s="19">
        <v>830489.85</v>
      </c>
      <c r="I9845" s="19">
        <v>28579.85</v>
      </c>
      <c r="J9845" s="19">
        <v>25194</v>
      </c>
    </row>
    <row r="9846" spans="1:10">
      <c r="A9846" s="18" t="s">
        <v>8742</v>
      </c>
      <c r="B9846" s="19" t="s">
        <v>9944</v>
      </c>
      <c r="C9846" s="3">
        <f t="shared" si="612"/>
        <v>1353693.6</v>
      </c>
      <c r="D9846" s="3">
        <f t="shared" si="613"/>
        <v>1267927.26</v>
      </c>
      <c r="E9846" s="3">
        <f t="shared" si="614"/>
        <v>85766.340000000084</v>
      </c>
      <c r="F9846" s="4">
        <f t="shared" si="615"/>
        <v>0.93664272328686482</v>
      </c>
      <c r="G9846" s="19">
        <v>1300729.5</v>
      </c>
      <c r="H9846" s="19">
        <v>1230275.9099999999</v>
      </c>
      <c r="I9846" s="19">
        <v>52964.1</v>
      </c>
      <c r="J9846" s="19">
        <v>37651.35</v>
      </c>
    </row>
    <row r="9847" spans="1:10">
      <c r="A9847" s="18" t="s">
        <v>8743</v>
      </c>
      <c r="B9847" s="19" t="s">
        <v>9944</v>
      </c>
      <c r="C9847" s="3">
        <f t="shared" si="612"/>
        <v>927418.06</v>
      </c>
      <c r="D9847" s="3">
        <f t="shared" si="613"/>
        <v>857329.8899999999</v>
      </c>
      <c r="E9847" s="3">
        <f t="shared" si="614"/>
        <v>70088.170000000158</v>
      </c>
      <c r="F9847" s="4">
        <f t="shared" si="615"/>
        <v>0.92442656335590434</v>
      </c>
      <c r="G9847" s="19">
        <v>844403.31</v>
      </c>
      <c r="H9847" s="19">
        <v>788102.94</v>
      </c>
      <c r="I9847" s="19">
        <v>83014.75</v>
      </c>
      <c r="J9847" s="19">
        <v>69226.95</v>
      </c>
    </row>
    <row r="9848" spans="1:10">
      <c r="A9848" s="18" t="s">
        <v>8744</v>
      </c>
      <c r="B9848" s="19" t="s">
        <v>9944</v>
      </c>
      <c r="C9848" s="3">
        <f t="shared" si="612"/>
        <v>190797.1</v>
      </c>
      <c r="D9848" s="3">
        <f t="shared" si="613"/>
        <v>177510.63</v>
      </c>
      <c r="E9848" s="3">
        <f t="shared" si="614"/>
        <v>13286.470000000001</v>
      </c>
      <c r="F9848" s="4">
        <f t="shared" si="615"/>
        <v>0.93036335457928865</v>
      </c>
      <c r="G9848" s="19">
        <v>160167.15</v>
      </c>
      <c r="H9848" s="19">
        <v>152303.63</v>
      </c>
      <c r="I9848" s="19">
        <v>30629.95</v>
      </c>
      <c r="J9848" s="19">
        <v>25207</v>
      </c>
    </row>
    <row r="9849" spans="1:10">
      <c r="A9849" s="18" t="s">
        <v>8745</v>
      </c>
      <c r="B9849" s="19" t="s">
        <v>9944</v>
      </c>
      <c r="C9849" s="3">
        <f t="shared" si="612"/>
        <v>191331.25</v>
      </c>
      <c r="D9849" s="3">
        <f t="shared" si="613"/>
        <v>180465.82</v>
      </c>
      <c r="E9849" s="3">
        <f t="shared" si="614"/>
        <v>10865.429999999993</v>
      </c>
      <c r="F9849" s="4">
        <f t="shared" si="615"/>
        <v>0.94321141998497371</v>
      </c>
      <c r="G9849" s="19">
        <v>178989.25</v>
      </c>
      <c r="H9849" s="19">
        <v>177711.82</v>
      </c>
      <c r="I9849" s="19">
        <v>12342</v>
      </c>
      <c r="J9849" s="19">
        <v>2754</v>
      </c>
    </row>
    <row r="9850" spans="1:10">
      <c r="A9850" s="18" t="s">
        <v>8746</v>
      </c>
      <c r="B9850" s="19" t="s">
        <v>9944</v>
      </c>
      <c r="C9850" s="3">
        <f t="shared" si="612"/>
        <v>323868.78999999998</v>
      </c>
      <c r="D9850" s="3">
        <f t="shared" si="613"/>
        <v>309233.24</v>
      </c>
      <c r="E9850" s="3">
        <f t="shared" si="614"/>
        <v>14635.549999999988</v>
      </c>
      <c r="F9850" s="4">
        <f t="shared" si="615"/>
        <v>0.95481024892827748</v>
      </c>
      <c r="G9850" s="19">
        <v>323868.78999999998</v>
      </c>
      <c r="H9850" s="19">
        <v>309233.24</v>
      </c>
      <c r="I9850" s="19">
        <v>0</v>
      </c>
      <c r="J9850" s="19">
        <v>0</v>
      </c>
    </row>
    <row r="9851" spans="1:10">
      <c r="A9851" s="18" t="s">
        <v>9861</v>
      </c>
      <c r="B9851" s="19" t="s">
        <v>9944</v>
      </c>
      <c r="C9851" s="3">
        <f t="shared" si="612"/>
        <v>137254.38</v>
      </c>
      <c r="D9851" s="3">
        <f t="shared" si="613"/>
        <v>185790.75999999998</v>
      </c>
      <c r="E9851" s="3">
        <f t="shared" si="614"/>
        <v>-48536.379999999976</v>
      </c>
      <c r="F9851" s="4">
        <f t="shared" si="615"/>
        <v>1.3536235419226692</v>
      </c>
      <c r="G9851" s="19">
        <v>111024.98</v>
      </c>
      <c r="H9851" s="19">
        <v>165594.96</v>
      </c>
      <c r="I9851" s="19">
        <v>26229.4</v>
      </c>
      <c r="J9851" s="19">
        <v>20195.8</v>
      </c>
    </row>
    <row r="9852" spans="1:10">
      <c r="A9852" s="18" t="s">
        <v>8747</v>
      </c>
      <c r="B9852" s="19" t="s">
        <v>9944</v>
      </c>
      <c r="C9852" s="3">
        <f t="shared" si="612"/>
        <v>892927.75</v>
      </c>
      <c r="D9852" s="3">
        <f t="shared" si="613"/>
        <v>844031.28</v>
      </c>
      <c r="E9852" s="3">
        <f t="shared" si="614"/>
        <v>48896.469999999972</v>
      </c>
      <c r="F9852" s="4">
        <f t="shared" si="615"/>
        <v>0.94524028399834148</v>
      </c>
      <c r="G9852" s="19">
        <v>855268.05</v>
      </c>
      <c r="H9852" s="19">
        <v>816598.03</v>
      </c>
      <c r="I9852" s="19">
        <v>37659.699999999997</v>
      </c>
      <c r="J9852" s="19">
        <v>27433.25</v>
      </c>
    </row>
    <row r="9853" spans="1:10">
      <c r="A9853" s="18" t="s">
        <v>8748</v>
      </c>
      <c r="B9853" s="19" t="s">
        <v>9944</v>
      </c>
      <c r="C9853" s="3">
        <f t="shared" si="612"/>
        <v>183105</v>
      </c>
      <c r="D9853" s="3">
        <f t="shared" si="613"/>
        <v>165930.47</v>
      </c>
      <c r="E9853" s="3">
        <f t="shared" si="614"/>
        <v>17174.53</v>
      </c>
      <c r="F9853" s="4">
        <f t="shared" si="615"/>
        <v>0.90620392670871908</v>
      </c>
      <c r="G9853" s="19">
        <v>183105</v>
      </c>
      <c r="H9853" s="19">
        <v>165930.47</v>
      </c>
      <c r="I9853" s="19">
        <v>0</v>
      </c>
      <c r="J9853" s="19">
        <v>0</v>
      </c>
    </row>
    <row r="9854" spans="1:10">
      <c r="A9854" s="18" t="s">
        <v>8749</v>
      </c>
      <c r="B9854" s="19" t="s">
        <v>9944</v>
      </c>
      <c r="C9854" s="3">
        <f t="shared" si="612"/>
        <v>587586.70000000007</v>
      </c>
      <c r="D9854" s="3">
        <f t="shared" si="613"/>
        <v>542521.54999999993</v>
      </c>
      <c r="E9854" s="3">
        <f t="shared" si="614"/>
        <v>45065.15000000014</v>
      </c>
      <c r="F9854" s="4">
        <f t="shared" si="615"/>
        <v>0.92330467997318499</v>
      </c>
      <c r="G9854" s="19">
        <v>571371.4</v>
      </c>
      <c r="H9854" s="19">
        <v>530485.85</v>
      </c>
      <c r="I9854" s="19">
        <v>16215.3</v>
      </c>
      <c r="J9854" s="19">
        <v>12035.7</v>
      </c>
    </row>
    <row r="9855" spans="1:10">
      <c r="A9855" s="18" t="s">
        <v>8750</v>
      </c>
      <c r="B9855" s="19" t="s">
        <v>9945</v>
      </c>
      <c r="C9855" s="3">
        <f t="shared" si="612"/>
        <v>426394.36</v>
      </c>
      <c r="D9855" s="3">
        <f t="shared" si="613"/>
        <v>380930.1</v>
      </c>
      <c r="E9855" s="3">
        <f t="shared" si="614"/>
        <v>45464.260000000009</v>
      </c>
      <c r="F9855" s="4">
        <f t="shared" si="615"/>
        <v>0.89337509060860931</v>
      </c>
      <c r="G9855" s="19">
        <v>366365.56</v>
      </c>
      <c r="H9855" s="19">
        <v>325638.5</v>
      </c>
      <c r="I9855" s="19">
        <v>60028.800000000003</v>
      </c>
      <c r="J9855" s="19">
        <v>55291.6</v>
      </c>
    </row>
    <row r="9856" spans="1:10">
      <c r="A9856" s="18" t="s">
        <v>8751</v>
      </c>
      <c r="B9856" s="19" t="s">
        <v>9944</v>
      </c>
      <c r="C9856" s="3">
        <f t="shared" si="612"/>
        <v>210161.25</v>
      </c>
      <c r="D9856" s="3">
        <f t="shared" si="613"/>
        <v>180990.69999999998</v>
      </c>
      <c r="E9856" s="3">
        <f t="shared" si="614"/>
        <v>29170.550000000017</v>
      </c>
      <c r="F9856" s="4">
        <f t="shared" si="615"/>
        <v>0.86119919823468871</v>
      </c>
      <c r="G9856" s="19">
        <v>197232.75</v>
      </c>
      <c r="H9856" s="19">
        <v>170647.9</v>
      </c>
      <c r="I9856" s="19">
        <v>12928.5</v>
      </c>
      <c r="J9856" s="19">
        <v>10342.799999999999</v>
      </c>
    </row>
    <row r="9857" spans="1:10">
      <c r="A9857" s="18" t="s">
        <v>8752</v>
      </c>
      <c r="B9857" s="19" t="s">
        <v>9944</v>
      </c>
      <c r="C9857" s="3">
        <f t="shared" si="612"/>
        <v>202234.02</v>
      </c>
      <c r="D9857" s="3">
        <f t="shared" si="613"/>
        <v>187816.56</v>
      </c>
      <c r="E9857" s="3">
        <f t="shared" si="614"/>
        <v>14417.459999999992</v>
      </c>
      <c r="F9857" s="4">
        <f t="shared" si="615"/>
        <v>0.92870902729422089</v>
      </c>
      <c r="G9857" s="19">
        <v>202234.02</v>
      </c>
      <c r="H9857" s="19">
        <v>187816.56</v>
      </c>
      <c r="I9857" s="19">
        <v>0</v>
      </c>
      <c r="J9857" s="19">
        <v>0</v>
      </c>
    </row>
    <row r="9858" spans="1:10">
      <c r="A9858" s="18" t="s">
        <v>8601</v>
      </c>
      <c r="B9858" s="19" t="s">
        <v>9944</v>
      </c>
      <c r="C9858" s="3">
        <f t="shared" si="612"/>
        <v>313285.84000000003</v>
      </c>
      <c r="D9858" s="3">
        <f t="shared" si="613"/>
        <v>319918.89</v>
      </c>
      <c r="E9858" s="3">
        <f t="shared" si="614"/>
        <v>-6633.0499999999884</v>
      </c>
      <c r="F9858" s="4">
        <f t="shared" si="615"/>
        <v>1.0211725177237503</v>
      </c>
      <c r="G9858" s="19">
        <v>313285.84000000003</v>
      </c>
      <c r="H9858" s="19">
        <v>319918.89</v>
      </c>
      <c r="I9858" s="19">
        <v>0</v>
      </c>
      <c r="J9858" s="19">
        <v>0</v>
      </c>
    </row>
    <row r="9859" spans="1:10">
      <c r="A9859" s="18" t="s">
        <v>8602</v>
      </c>
      <c r="B9859" s="19" t="s">
        <v>9945</v>
      </c>
      <c r="C9859" s="3">
        <f t="shared" si="612"/>
        <v>133965</v>
      </c>
      <c r="D9859" s="3">
        <f t="shared" si="613"/>
        <v>63737.75</v>
      </c>
      <c r="E9859" s="3">
        <f t="shared" si="614"/>
        <v>70227.25</v>
      </c>
      <c r="F9859" s="4">
        <f t="shared" si="615"/>
        <v>0.47577912141230916</v>
      </c>
      <c r="G9859" s="19">
        <v>133965</v>
      </c>
      <c r="H9859" s="19">
        <v>63737.75</v>
      </c>
      <c r="I9859" s="19">
        <v>0</v>
      </c>
      <c r="J9859" s="19">
        <v>0</v>
      </c>
    </row>
    <row r="9860" spans="1:10">
      <c r="A9860" s="18" t="s">
        <v>8603</v>
      </c>
      <c r="B9860" s="19" t="s">
        <v>9945</v>
      </c>
      <c r="C9860" s="3">
        <f t="shared" si="612"/>
        <v>114279.75</v>
      </c>
      <c r="D9860" s="3">
        <f t="shared" si="613"/>
        <v>91889.1</v>
      </c>
      <c r="E9860" s="3">
        <f t="shared" si="614"/>
        <v>22390.649999999994</v>
      </c>
      <c r="F9860" s="4">
        <f t="shared" si="615"/>
        <v>0.80407158748597196</v>
      </c>
      <c r="G9860" s="19">
        <v>114279.75</v>
      </c>
      <c r="H9860" s="19">
        <v>91889.1</v>
      </c>
      <c r="I9860" s="19">
        <v>0</v>
      </c>
      <c r="J9860" s="19">
        <v>0</v>
      </c>
    </row>
    <row r="9861" spans="1:10">
      <c r="A9861" s="18" t="s">
        <v>8604</v>
      </c>
      <c r="B9861" s="19" t="s">
        <v>9944</v>
      </c>
      <c r="C9861" s="3">
        <f t="shared" si="612"/>
        <v>555547.85</v>
      </c>
      <c r="D9861" s="3">
        <f t="shared" si="613"/>
        <v>325996.59999999998</v>
      </c>
      <c r="E9861" s="3">
        <f t="shared" si="614"/>
        <v>229551.25</v>
      </c>
      <c r="F9861" s="4">
        <f t="shared" si="615"/>
        <v>0.58680201894400275</v>
      </c>
      <c r="G9861" s="19">
        <v>555547.85</v>
      </c>
      <c r="H9861" s="19">
        <v>325996.59999999998</v>
      </c>
      <c r="I9861" s="19">
        <v>0</v>
      </c>
      <c r="J9861" s="19">
        <v>0</v>
      </c>
    </row>
    <row r="9862" spans="1:10">
      <c r="A9862" s="18" t="s">
        <v>8605</v>
      </c>
      <c r="B9862" s="19" t="s">
        <v>9945</v>
      </c>
      <c r="C9862" s="3">
        <f t="shared" si="612"/>
        <v>840301.15</v>
      </c>
      <c r="D9862" s="3">
        <f t="shared" si="613"/>
        <v>498171.65</v>
      </c>
      <c r="E9862" s="3">
        <f t="shared" si="614"/>
        <v>342129.5</v>
      </c>
      <c r="F9862" s="4">
        <f t="shared" si="615"/>
        <v>0.59284894469084093</v>
      </c>
      <c r="G9862" s="19">
        <v>840301.15</v>
      </c>
      <c r="H9862" s="19">
        <v>498171.65</v>
      </c>
      <c r="I9862" s="19">
        <v>0</v>
      </c>
      <c r="J9862" s="19">
        <v>0</v>
      </c>
    </row>
    <row r="9863" spans="1:10">
      <c r="A9863" s="18" t="s">
        <v>8606</v>
      </c>
      <c r="B9863" s="19" t="s">
        <v>9944</v>
      </c>
      <c r="C9863" s="3">
        <f t="shared" si="612"/>
        <v>1161319.25</v>
      </c>
      <c r="D9863" s="3">
        <f t="shared" si="613"/>
        <v>885768.83</v>
      </c>
      <c r="E9863" s="3">
        <f t="shared" si="614"/>
        <v>275550.42000000004</v>
      </c>
      <c r="F9863" s="4">
        <f t="shared" si="615"/>
        <v>0.7627263820865795</v>
      </c>
      <c r="G9863" s="19">
        <v>1161319.25</v>
      </c>
      <c r="H9863" s="19">
        <v>885768.83</v>
      </c>
      <c r="I9863" s="19">
        <v>0</v>
      </c>
      <c r="J9863" s="19">
        <v>0</v>
      </c>
    </row>
    <row r="9864" spans="1:10">
      <c r="A9864" s="18" t="s">
        <v>8607</v>
      </c>
      <c r="B9864" s="19" t="s">
        <v>9944</v>
      </c>
      <c r="C9864" s="3">
        <f t="shared" ref="C9864:C9927" si="616">G9864+I9864</f>
        <v>271874.84999999998</v>
      </c>
      <c r="D9864" s="3">
        <f t="shared" ref="D9864:D9927" si="617">H9864+J9864</f>
        <v>182451.61</v>
      </c>
      <c r="E9864" s="3">
        <f t="shared" ref="E9864:E9927" si="618">C9864-D9864</f>
        <v>89423.239999999991</v>
      </c>
      <c r="F9864" s="4">
        <f t="shared" ref="F9864:F9927" si="619">D9864/C9864</f>
        <v>0.67108675186395506</v>
      </c>
      <c r="G9864" s="19">
        <v>271874.84999999998</v>
      </c>
      <c r="H9864" s="19">
        <v>182451.61</v>
      </c>
      <c r="I9864" s="19">
        <v>0</v>
      </c>
      <c r="J9864" s="19">
        <v>0</v>
      </c>
    </row>
    <row r="9865" spans="1:10">
      <c r="A9865" s="18" t="s">
        <v>8608</v>
      </c>
      <c r="B9865" s="19" t="s">
        <v>9944</v>
      </c>
      <c r="C9865" s="3">
        <f t="shared" si="616"/>
        <v>472687.15</v>
      </c>
      <c r="D9865" s="3">
        <f t="shared" si="617"/>
        <v>361463.7</v>
      </c>
      <c r="E9865" s="3">
        <f t="shared" si="618"/>
        <v>111223.45000000001</v>
      </c>
      <c r="F9865" s="4">
        <f t="shared" si="619"/>
        <v>0.76469965388312333</v>
      </c>
      <c r="G9865" s="19">
        <v>472687.15</v>
      </c>
      <c r="H9865" s="19">
        <v>361463.7</v>
      </c>
      <c r="I9865" s="19">
        <v>0</v>
      </c>
      <c r="J9865" s="19">
        <v>0</v>
      </c>
    </row>
    <row r="9866" spans="1:10">
      <c r="A9866" s="18" t="s">
        <v>8609</v>
      </c>
      <c r="B9866" s="19" t="s">
        <v>9944</v>
      </c>
      <c r="C9866" s="3">
        <f t="shared" si="616"/>
        <v>424388.25</v>
      </c>
      <c r="D9866" s="3">
        <f t="shared" si="617"/>
        <v>292999.93</v>
      </c>
      <c r="E9866" s="3">
        <f t="shared" si="618"/>
        <v>131388.32</v>
      </c>
      <c r="F9866" s="4">
        <f t="shared" si="619"/>
        <v>0.69040537762296672</v>
      </c>
      <c r="G9866" s="19">
        <v>424388.25</v>
      </c>
      <c r="H9866" s="19">
        <v>292999.93</v>
      </c>
      <c r="I9866" s="19">
        <v>0</v>
      </c>
      <c r="J9866" s="19">
        <v>0</v>
      </c>
    </row>
    <row r="9867" spans="1:10">
      <c r="A9867" s="18" t="s">
        <v>8610</v>
      </c>
      <c r="B9867" s="19" t="s">
        <v>9944</v>
      </c>
      <c r="C9867" s="3">
        <f t="shared" si="616"/>
        <v>106676.05</v>
      </c>
      <c r="D9867" s="3">
        <f t="shared" si="617"/>
        <v>62363.29</v>
      </c>
      <c r="E9867" s="3">
        <f t="shared" si="618"/>
        <v>44312.76</v>
      </c>
      <c r="F9867" s="4">
        <f t="shared" si="619"/>
        <v>0.58460441683020692</v>
      </c>
      <c r="G9867" s="19">
        <v>106676.05</v>
      </c>
      <c r="H9867" s="19">
        <v>62363.29</v>
      </c>
      <c r="I9867" s="19">
        <v>0</v>
      </c>
      <c r="J9867" s="19">
        <v>0</v>
      </c>
    </row>
    <row r="9868" spans="1:10">
      <c r="A9868" s="18" t="s">
        <v>8611</v>
      </c>
      <c r="B9868" s="19" t="s">
        <v>9945</v>
      </c>
      <c r="C9868" s="3">
        <f t="shared" si="616"/>
        <v>265853.25</v>
      </c>
      <c r="D9868" s="3">
        <f t="shared" si="617"/>
        <v>189966.47</v>
      </c>
      <c r="E9868" s="3">
        <f t="shared" si="618"/>
        <v>75886.78</v>
      </c>
      <c r="F9868" s="4">
        <f t="shared" si="619"/>
        <v>0.71455387511719337</v>
      </c>
      <c r="G9868" s="19">
        <v>265853.25</v>
      </c>
      <c r="H9868" s="19">
        <v>189966.47</v>
      </c>
      <c r="I9868" s="19">
        <v>0</v>
      </c>
      <c r="J9868" s="19">
        <v>0</v>
      </c>
    </row>
    <row r="9869" spans="1:10">
      <c r="A9869" s="18" t="s">
        <v>8612</v>
      </c>
      <c r="B9869" s="19" t="s">
        <v>9945</v>
      </c>
      <c r="C9869" s="3">
        <f t="shared" si="616"/>
        <v>209225.25</v>
      </c>
      <c r="D9869" s="3">
        <f t="shared" si="617"/>
        <v>152381.71</v>
      </c>
      <c r="E9869" s="3">
        <f t="shared" si="618"/>
        <v>56843.540000000008</v>
      </c>
      <c r="F9869" s="4">
        <f t="shared" si="619"/>
        <v>0.72831414946331763</v>
      </c>
      <c r="G9869" s="19">
        <v>209225.25</v>
      </c>
      <c r="H9869" s="19">
        <v>152381.71</v>
      </c>
      <c r="I9869" s="19">
        <v>0</v>
      </c>
      <c r="J9869" s="19">
        <v>0</v>
      </c>
    </row>
    <row r="9870" spans="1:10">
      <c r="A9870" s="18" t="s">
        <v>8613</v>
      </c>
      <c r="B9870" s="19" t="s">
        <v>9944</v>
      </c>
      <c r="C9870" s="3">
        <f t="shared" si="616"/>
        <v>369666.05000000005</v>
      </c>
      <c r="D9870" s="3">
        <f t="shared" si="617"/>
        <v>338002.91</v>
      </c>
      <c r="E9870" s="3">
        <f t="shared" si="618"/>
        <v>31663.140000000072</v>
      </c>
      <c r="F9870" s="4">
        <f t="shared" si="619"/>
        <v>0.9143466379993509</v>
      </c>
      <c r="G9870" s="19">
        <v>357656.65</v>
      </c>
      <c r="H9870" s="19">
        <v>326380.90999999997</v>
      </c>
      <c r="I9870" s="19">
        <v>12009.4</v>
      </c>
      <c r="J9870" s="19">
        <v>11622</v>
      </c>
    </row>
    <row r="9871" spans="1:10">
      <c r="A9871" s="18" t="s">
        <v>8614</v>
      </c>
      <c r="B9871" s="19" t="s">
        <v>9944</v>
      </c>
      <c r="C9871" s="3">
        <f t="shared" si="616"/>
        <v>173160.2</v>
      </c>
      <c r="D9871" s="3">
        <f t="shared" si="617"/>
        <v>157224.54999999999</v>
      </c>
      <c r="E9871" s="3">
        <f t="shared" si="618"/>
        <v>15935.650000000023</v>
      </c>
      <c r="F9871" s="4">
        <f t="shared" si="619"/>
        <v>0.90797163551439641</v>
      </c>
      <c r="G9871" s="19">
        <v>173160.2</v>
      </c>
      <c r="H9871" s="19">
        <v>157224.54999999999</v>
      </c>
      <c r="I9871" s="19">
        <v>0</v>
      </c>
      <c r="J9871" s="19">
        <v>0</v>
      </c>
    </row>
    <row r="9872" spans="1:10">
      <c r="A9872" s="18" t="s">
        <v>8615</v>
      </c>
      <c r="B9872" s="19" t="s">
        <v>9944</v>
      </c>
      <c r="C9872" s="3">
        <f t="shared" si="616"/>
        <v>908601.2</v>
      </c>
      <c r="D9872" s="3">
        <f t="shared" si="617"/>
        <v>854719.73</v>
      </c>
      <c r="E9872" s="3">
        <f t="shared" si="618"/>
        <v>53881.469999999972</v>
      </c>
      <c r="F9872" s="4">
        <f t="shared" si="619"/>
        <v>0.94069843843481604</v>
      </c>
      <c r="G9872" s="19">
        <v>830751.35</v>
      </c>
      <c r="H9872" s="19">
        <v>776869.88</v>
      </c>
      <c r="I9872" s="19">
        <v>77849.850000000006</v>
      </c>
      <c r="J9872" s="19">
        <v>77849.850000000006</v>
      </c>
    </row>
    <row r="9873" spans="1:10">
      <c r="A9873" s="18" t="s">
        <v>8616</v>
      </c>
      <c r="B9873" s="19" t="s">
        <v>9944</v>
      </c>
      <c r="C9873" s="3">
        <f t="shared" si="616"/>
        <v>913208.4</v>
      </c>
      <c r="D9873" s="3">
        <f t="shared" si="617"/>
        <v>886269.67</v>
      </c>
      <c r="E9873" s="3">
        <f t="shared" si="618"/>
        <v>26938.729999999981</v>
      </c>
      <c r="F9873" s="4">
        <f t="shared" si="619"/>
        <v>0.97050100502798708</v>
      </c>
      <c r="G9873" s="19">
        <v>855650.25</v>
      </c>
      <c r="H9873" s="19">
        <v>828711.52</v>
      </c>
      <c r="I9873" s="19">
        <v>57558.15</v>
      </c>
      <c r="J9873" s="19">
        <v>57558.15</v>
      </c>
    </row>
    <row r="9874" spans="1:10">
      <c r="A9874" s="18" t="s">
        <v>8617</v>
      </c>
      <c r="B9874" s="19" t="s">
        <v>9944</v>
      </c>
      <c r="C9874" s="3">
        <f t="shared" si="616"/>
        <v>208994.5</v>
      </c>
      <c r="D9874" s="3">
        <f t="shared" si="617"/>
        <v>196514.34</v>
      </c>
      <c r="E9874" s="3">
        <f t="shared" si="618"/>
        <v>12480.160000000003</v>
      </c>
      <c r="F9874" s="4">
        <f t="shared" si="619"/>
        <v>0.94028474433537723</v>
      </c>
      <c r="G9874" s="19">
        <v>207629.5</v>
      </c>
      <c r="H9874" s="19">
        <v>195149.34</v>
      </c>
      <c r="I9874" s="19">
        <v>1365</v>
      </c>
      <c r="J9874" s="19">
        <v>1365</v>
      </c>
    </row>
    <row r="9875" spans="1:10">
      <c r="A9875" s="18" t="s">
        <v>7785</v>
      </c>
      <c r="B9875" s="19" t="s">
        <v>9944</v>
      </c>
      <c r="C9875" s="3">
        <f t="shared" si="616"/>
        <v>269528.34999999998</v>
      </c>
      <c r="D9875" s="3">
        <f t="shared" si="617"/>
        <v>203600.62</v>
      </c>
      <c r="E9875" s="3">
        <f t="shared" si="618"/>
        <v>65927.729999999981</v>
      </c>
      <c r="F9875" s="4">
        <f t="shared" si="619"/>
        <v>0.7553959351585835</v>
      </c>
      <c r="G9875" s="19">
        <v>105311.05</v>
      </c>
      <c r="H9875" s="19">
        <v>45766.32</v>
      </c>
      <c r="I9875" s="19">
        <v>164217.29999999999</v>
      </c>
      <c r="J9875" s="19">
        <v>157834.29999999999</v>
      </c>
    </row>
    <row r="9876" spans="1:10">
      <c r="A9876" s="18" t="s">
        <v>7786</v>
      </c>
      <c r="B9876" s="19" t="s">
        <v>9944</v>
      </c>
      <c r="C9876" s="3">
        <f t="shared" si="616"/>
        <v>998751.4</v>
      </c>
      <c r="D9876" s="3">
        <f t="shared" si="617"/>
        <v>955169.83000000007</v>
      </c>
      <c r="E9876" s="3">
        <f t="shared" si="618"/>
        <v>43581.569999999949</v>
      </c>
      <c r="F9876" s="4">
        <f t="shared" si="619"/>
        <v>0.95636394602300434</v>
      </c>
      <c r="G9876" s="19">
        <v>784962.5</v>
      </c>
      <c r="H9876" s="19">
        <v>745482.43</v>
      </c>
      <c r="I9876" s="19">
        <v>213788.9</v>
      </c>
      <c r="J9876" s="19">
        <v>209687.4</v>
      </c>
    </row>
    <row r="9877" spans="1:10">
      <c r="A9877" s="18" t="s">
        <v>7787</v>
      </c>
      <c r="B9877" s="19" t="s">
        <v>9944</v>
      </c>
      <c r="C9877" s="3">
        <f t="shared" si="616"/>
        <v>1009615.76</v>
      </c>
      <c r="D9877" s="3">
        <f t="shared" si="617"/>
        <v>920289.9</v>
      </c>
      <c r="E9877" s="3">
        <f t="shared" si="618"/>
        <v>89325.859999999986</v>
      </c>
      <c r="F9877" s="4">
        <f t="shared" si="619"/>
        <v>0.91152489537207704</v>
      </c>
      <c r="G9877" s="19">
        <v>829428.61</v>
      </c>
      <c r="H9877" s="19">
        <v>742752.8</v>
      </c>
      <c r="I9877" s="19">
        <v>180187.15</v>
      </c>
      <c r="J9877" s="19">
        <v>177537.1</v>
      </c>
    </row>
    <row r="9878" spans="1:10">
      <c r="A9878" s="18" t="s">
        <v>7788</v>
      </c>
      <c r="B9878" s="19" t="s">
        <v>9945</v>
      </c>
      <c r="C9878" s="3">
        <f t="shared" si="616"/>
        <v>1024515.81</v>
      </c>
      <c r="D9878" s="3">
        <f t="shared" si="617"/>
        <v>913705.61999999988</v>
      </c>
      <c r="E9878" s="3">
        <f t="shared" si="618"/>
        <v>110810.19000000018</v>
      </c>
      <c r="F9878" s="4">
        <f t="shared" si="619"/>
        <v>0.89184140555136948</v>
      </c>
      <c r="G9878" s="19">
        <v>867545.36</v>
      </c>
      <c r="H9878" s="19">
        <v>774331.32</v>
      </c>
      <c r="I9878" s="19">
        <v>156970.45000000001</v>
      </c>
      <c r="J9878" s="19">
        <v>139374.29999999999</v>
      </c>
    </row>
    <row r="9879" spans="1:10">
      <c r="A9879" s="18" t="s">
        <v>9951</v>
      </c>
      <c r="B9879" s="19" t="s">
        <v>9944</v>
      </c>
      <c r="C9879" s="3">
        <f t="shared" si="616"/>
        <v>453673.52</v>
      </c>
      <c r="D9879" s="3">
        <f t="shared" si="617"/>
        <v>385675.84</v>
      </c>
      <c r="E9879" s="3">
        <f t="shared" si="618"/>
        <v>67997.679999999993</v>
      </c>
      <c r="F9879" s="4">
        <f t="shared" si="619"/>
        <v>0.85011759116996732</v>
      </c>
      <c r="G9879" s="19">
        <v>453673.52</v>
      </c>
      <c r="H9879" s="19">
        <v>385675.84</v>
      </c>
      <c r="I9879" s="19">
        <v>0</v>
      </c>
      <c r="J9879" s="19">
        <v>0</v>
      </c>
    </row>
    <row r="9880" spans="1:10">
      <c r="A9880" s="18" t="s">
        <v>7789</v>
      </c>
      <c r="B9880" s="19" t="s">
        <v>9944</v>
      </c>
      <c r="C9880" s="3">
        <f t="shared" si="616"/>
        <v>243864.38</v>
      </c>
      <c r="D9880" s="3">
        <f t="shared" si="617"/>
        <v>159038.57</v>
      </c>
      <c r="E9880" s="3">
        <f t="shared" si="618"/>
        <v>84825.81</v>
      </c>
      <c r="F9880" s="4">
        <f t="shared" si="619"/>
        <v>0.6521599013353242</v>
      </c>
      <c r="G9880" s="19">
        <v>165020.03</v>
      </c>
      <c r="H9880" s="19">
        <v>81717.17</v>
      </c>
      <c r="I9880" s="19">
        <v>78844.350000000006</v>
      </c>
      <c r="J9880" s="19">
        <v>77321.399999999994</v>
      </c>
    </row>
    <row r="9881" spans="1:10">
      <c r="A9881" s="18" t="s">
        <v>7790</v>
      </c>
      <c r="B9881" s="19" t="s">
        <v>9944</v>
      </c>
      <c r="C9881" s="3">
        <f t="shared" si="616"/>
        <v>440358.75</v>
      </c>
      <c r="D9881" s="3">
        <f t="shared" si="617"/>
        <v>404909.76999999996</v>
      </c>
      <c r="E9881" s="3">
        <f t="shared" si="618"/>
        <v>35448.98000000004</v>
      </c>
      <c r="F9881" s="4">
        <f t="shared" si="619"/>
        <v>0.91949977149312911</v>
      </c>
      <c r="G9881" s="19">
        <v>407109.95</v>
      </c>
      <c r="H9881" s="19">
        <v>371927.47</v>
      </c>
      <c r="I9881" s="19">
        <v>33248.800000000003</v>
      </c>
      <c r="J9881" s="19">
        <v>32982.300000000003</v>
      </c>
    </row>
    <row r="9882" spans="1:10">
      <c r="A9882" s="18" t="s">
        <v>7791</v>
      </c>
      <c r="B9882" s="19" t="s">
        <v>9944</v>
      </c>
      <c r="C9882" s="3">
        <f t="shared" si="616"/>
        <v>461982.3</v>
      </c>
      <c r="D9882" s="3">
        <f t="shared" si="617"/>
        <v>424941</v>
      </c>
      <c r="E9882" s="3">
        <f t="shared" si="618"/>
        <v>37041.299999999988</v>
      </c>
      <c r="F9882" s="4">
        <f t="shared" si="619"/>
        <v>0.91982095417941334</v>
      </c>
      <c r="G9882" s="19">
        <v>402650.95</v>
      </c>
      <c r="H9882" s="19">
        <v>366081.55</v>
      </c>
      <c r="I9882" s="19">
        <v>59331.35</v>
      </c>
      <c r="J9882" s="19">
        <v>58859.45</v>
      </c>
    </row>
    <row r="9883" spans="1:10">
      <c r="A9883" s="18" t="s">
        <v>7792</v>
      </c>
      <c r="B9883" s="19" t="s">
        <v>9944</v>
      </c>
      <c r="C9883" s="3">
        <f t="shared" si="616"/>
        <v>473161.65</v>
      </c>
      <c r="D9883" s="3">
        <f t="shared" si="617"/>
        <v>420307.33</v>
      </c>
      <c r="E9883" s="3">
        <f t="shared" si="618"/>
        <v>52854.320000000007</v>
      </c>
      <c r="F9883" s="4">
        <f t="shared" si="619"/>
        <v>0.88829542715475773</v>
      </c>
      <c r="G9883" s="19">
        <v>333112.65000000002</v>
      </c>
      <c r="H9883" s="19">
        <v>286603.63</v>
      </c>
      <c r="I9883" s="19">
        <v>140049</v>
      </c>
      <c r="J9883" s="19">
        <v>133703.70000000001</v>
      </c>
    </row>
    <row r="9884" spans="1:10">
      <c r="A9884" s="18" t="s">
        <v>7793</v>
      </c>
      <c r="B9884" s="19" t="s">
        <v>9944</v>
      </c>
      <c r="C9884" s="3">
        <f t="shared" si="616"/>
        <v>1010257.18</v>
      </c>
      <c r="D9884" s="3">
        <f t="shared" si="617"/>
        <v>914116.67999999993</v>
      </c>
      <c r="E9884" s="3">
        <f t="shared" si="618"/>
        <v>96140.500000000116</v>
      </c>
      <c r="F9884" s="4">
        <f t="shared" si="619"/>
        <v>0.90483561819377512</v>
      </c>
      <c r="G9884" s="19">
        <v>807141.93</v>
      </c>
      <c r="H9884" s="19">
        <v>714600.48</v>
      </c>
      <c r="I9884" s="19">
        <v>203115.25</v>
      </c>
      <c r="J9884" s="19">
        <v>199516.2</v>
      </c>
    </row>
    <row r="9885" spans="1:10">
      <c r="A9885" s="18" t="s">
        <v>7794</v>
      </c>
      <c r="B9885" s="19" t="s">
        <v>9945</v>
      </c>
      <c r="C9885" s="3">
        <f t="shared" si="616"/>
        <v>979440.8</v>
      </c>
      <c r="D9885" s="3">
        <f t="shared" si="617"/>
        <v>905024.23</v>
      </c>
      <c r="E9885" s="3">
        <f t="shared" si="618"/>
        <v>74416.570000000065</v>
      </c>
      <c r="F9885" s="4">
        <f t="shared" si="619"/>
        <v>0.9240213701532547</v>
      </c>
      <c r="G9885" s="19">
        <v>792710.1</v>
      </c>
      <c r="H9885" s="19">
        <v>730991.28</v>
      </c>
      <c r="I9885" s="19">
        <v>186730.7</v>
      </c>
      <c r="J9885" s="19">
        <v>174032.95</v>
      </c>
    </row>
    <row r="9886" spans="1:10">
      <c r="A9886" s="18" t="s">
        <v>8753</v>
      </c>
      <c r="B9886" s="19" t="s">
        <v>9944</v>
      </c>
      <c r="C9886" s="3">
        <f t="shared" si="616"/>
        <v>220691.25</v>
      </c>
      <c r="D9886" s="3">
        <f t="shared" si="617"/>
        <v>185408.34</v>
      </c>
      <c r="E9886" s="3">
        <f t="shared" si="618"/>
        <v>35282.910000000003</v>
      </c>
      <c r="F9886" s="4">
        <f t="shared" si="619"/>
        <v>0.84012546940578747</v>
      </c>
      <c r="G9886" s="19">
        <v>200678.39999999999</v>
      </c>
      <c r="H9886" s="19">
        <v>168911.34</v>
      </c>
      <c r="I9886" s="19">
        <v>20012.849999999999</v>
      </c>
      <c r="J9886" s="19">
        <v>16497</v>
      </c>
    </row>
    <row r="9887" spans="1:10">
      <c r="A9887" s="18" t="s">
        <v>8754</v>
      </c>
      <c r="B9887" s="19" t="s">
        <v>9945</v>
      </c>
      <c r="C9887" s="3">
        <f t="shared" si="616"/>
        <v>218994.75</v>
      </c>
      <c r="D9887" s="3">
        <f t="shared" si="617"/>
        <v>186729.7</v>
      </c>
      <c r="E9887" s="3">
        <f t="shared" si="618"/>
        <v>32265.049999999988</v>
      </c>
      <c r="F9887" s="4">
        <f t="shared" si="619"/>
        <v>0.85266747262206066</v>
      </c>
      <c r="G9887" s="19">
        <v>218994.75</v>
      </c>
      <c r="H9887" s="19">
        <v>186729.7</v>
      </c>
      <c r="I9887" s="19">
        <v>0</v>
      </c>
      <c r="J9887" s="19">
        <v>0</v>
      </c>
    </row>
    <row r="9888" spans="1:10">
      <c r="A9888" s="18" t="s">
        <v>8618</v>
      </c>
      <c r="B9888" s="19" t="s">
        <v>9944</v>
      </c>
      <c r="C9888" s="3">
        <f t="shared" si="616"/>
        <v>188442.8</v>
      </c>
      <c r="D9888" s="3">
        <f t="shared" si="617"/>
        <v>101240.94</v>
      </c>
      <c r="E9888" s="3">
        <f t="shared" si="618"/>
        <v>87201.859999999986</v>
      </c>
      <c r="F9888" s="4">
        <f t="shared" si="619"/>
        <v>0.53725024251390874</v>
      </c>
      <c r="G9888" s="19">
        <v>120848</v>
      </c>
      <c r="H9888" s="19">
        <v>101240.94</v>
      </c>
      <c r="I9888" s="19">
        <v>67594.8</v>
      </c>
      <c r="J9888" s="19">
        <v>0</v>
      </c>
    </row>
    <row r="9889" spans="1:10">
      <c r="A9889" s="18" t="s">
        <v>10135</v>
      </c>
      <c r="B9889" s="19" t="s">
        <v>9944</v>
      </c>
      <c r="C9889" s="3">
        <f t="shared" si="616"/>
        <v>169947.05</v>
      </c>
      <c r="D9889" s="3">
        <f t="shared" si="617"/>
        <v>164647</v>
      </c>
      <c r="E9889" s="3">
        <f t="shared" si="618"/>
        <v>5300.0499999999884</v>
      </c>
      <c r="F9889" s="4">
        <f t="shared" si="619"/>
        <v>0.96881352162335277</v>
      </c>
      <c r="G9889" s="19">
        <v>169947.05</v>
      </c>
      <c r="H9889" s="19">
        <v>164647</v>
      </c>
      <c r="I9889" s="19">
        <v>0</v>
      </c>
      <c r="J9889" s="19">
        <v>0</v>
      </c>
    </row>
    <row r="9890" spans="1:10">
      <c r="A9890" s="18" t="s">
        <v>8619</v>
      </c>
      <c r="B9890" s="19" t="s">
        <v>9944</v>
      </c>
      <c r="C9890" s="3">
        <f t="shared" si="616"/>
        <v>186293.25</v>
      </c>
      <c r="D9890" s="3">
        <f t="shared" si="617"/>
        <v>129403.58</v>
      </c>
      <c r="E9890" s="3">
        <f t="shared" si="618"/>
        <v>56889.67</v>
      </c>
      <c r="F9890" s="4">
        <f t="shared" si="619"/>
        <v>0.69462302042612922</v>
      </c>
      <c r="G9890" s="19">
        <v>186293.25</v>
      </c>
      <c r="H9890" s="19">
        <v>129403.58</v>
      </c>
      <c r="I9890" s="19">
        <v>0</v>
      </c>
      <c r="J9890" s="19">
        <v>0</v>
      </c>
    </row>
    <row r="9891" spans="1:10">
      <c r="A9891" s="18" t="s">
        <v>8620</v>
      </c>
      <c r="B9891" s="19" t="s">
        <v>9944</v>
      </c>
      <c r="C9891" s="3">
        <f t="shared" si="616"/>
        <v>188223.75</v>
      </c>
      <c r="D9891" s="3">
        <f t="shared" si="617"/>
        <v>159209.24</v>
      </c>
      <c r="E9891" s="3">
        <f t="shared" si="618"/>
        <v>29014.510000000009</v>
      </c>
      <c r="F9891" s="4">
        <f t="shared" si="619"/>
        <v>0.84585096195352605</v>
      </c>
      <c r="G9891" s="19">
        <v>188223.75</v>
      </c>
      <c r="H9891" s="19">
        <v>159209.24</v>
      </c>
      <c r="I9891" s="19">
        <v>0</v>
      </c>
      <c r="J9891" s="19">
        <v>0</v>
      </c>
    </row>
    <row r="9892" spans="1:10">
      <c r="A9892" s="18" t="s">
        <v>8621</v>
      </c>
      <c r="B9892" s="19" t="s">
        <v>9944</v>
      </c>
      <c r="C9892" s="3">
        <f t="shared" si="616"/>
        <v>217503</v>
      </c>
      <c r="D9892" s="3">
        <f t="shared" si="617"/>
        <v>199133.22</v>
      </c>
      <c r="E9892" s="3">
        <f t="shared" si="618"/>
        <v>18369.78</v>
      </c>
      <c r="F9892" s="4">
        <f t="shared" si="619"/>
        <v>0.91554240631163708</v>
      </c>
      <c r="G9892" s="19">
        <v>214450.6</v>
      </c>
      <c r="H9892" s="19">
        <v>196080.82</v>
      </c>
      <c r="I9892" s="19">
        <v>3052.4</v>
      </c>
      <c r="J9892" s="19">
        <v>3052.4</v>
      </c>
    </row>
    <row r="9893" spans="1:10">
      <c r="A9893" s="18" t="s">
        <v>8622</v>
      </c>
      <c r="B9893" s="19" t="s">
        <v>9944</v>
      </c>
      <c r="C9893" s="3">
        <f t="shared" si="616"/>
        <v>168889.5</v>
      </c>
      <c r="D9893" s="3">
        <f t="shared" si="617"/>
        <v>163011.6</v>
      </c>
      <c r="E9893" s="3">
        <f t="shared" si="618"/>
        <v>5877.8999999999942</v>
      </c>
      <c r="F9893" s="4">
        <f t="shared" si="619"/>
        <v>0.96519677066957987</v>
      </c>
      <c r="G9893" s="19">
        <v>168889.5</v>
      </c>
      <c r="H9893" s="19">
        <v>163011.6</v>
      </c>
      <c r="I9893" s="19">
        <v>0</v>
      </c>
      <c r="J9893" s="19">
        <v>0</v>
      </c>
    </row>
    <row r="9894" spans="1:10">
      <c r="A9894" s="18" t="s">
        <v>10136</v>
      </c>
      <c r="B9894" s="19" t="s">
        <v>9944</v>
      </c>
      <c r="C9894" s="3">
        <f t="shared" si="616"/>
        <v>168948</v>
      </c>
      <c r="D9894" s="3">
        <f t="shared" si="617"/>
        <v>164014.22</v>
      </c>
      <c r="E9894" s="3">
        <f t="shared" si="618"/>
        <v>4933.7799999999988</v>
      </c>
      <c r="F9894" s="4">
        <f t="shared" si="619"/>
        <v>0.97079704997987548</v>
      </c>
      <c r="G9894" s="19">
        <v>168948</v>
      </c>
      <c r="H9894" s="19">
        <v>164014.22</v>
      </c>
      <c r="I9894" s="19">
        <v>0</v>
      </c>
      <c r="J9894" s="19">
        <v>0</v>
      </c>
    </row>
    <row r="9895" spans="1:10">
      <c r="A9895" s="18" t="s">
        <v>8623</v>
      </c>
      <c r="B9895" s="19" t="s">
        <v>9944</v>
      </c>
      <c r="C9895" s="3">
        <f t="shared" si="616"/>
        <v>163624.5</v>
      </c>
      <c r="D9895" s="3">
        <f t="shared" si="617"/>
        <v>145703.35</v>
      </c>
      <c r="E9895" s="3">
        <f t="shared" si="618"/>
        <v>17921.149999999994</v>
      </c>
      <c r="F9895" s="4">
        <f t="shared" si="619"/>
        <v>0.89047392047034524</v>
      </c>
      <c r="G9895" s="19">
        <v>163624.5</v>
      </c>
      <c r="H9895" s="19">
        <v>145703.35</v>
      </c>
      <c r="I9895" s="19">
        <v>0</v>
      </c>
      <c r="J9895" s="19">
        <v>0</v>
      </c>
    </row>
    <row r="9896" spans="1:10">
      <c r="A9896" s="18" t="s">
        <v>8624</v>
      </c>
      <c r="B9896" s="19" t="s">
        <v>9944</v>
      </c>
      <c r="C9896" s="3">
        <f t="shared" si="616"/>
        <v>159354</v>
      </c>
      <c r="D9896" s="3">
        <f t="shared" si="617"/>
        <v>147705.28</v>
      </c>
      <c r="E9896" s="3">
        <f t="shared" si="618"/>
        <v>11648.720000000001</v>
      </c>
      <c r="F9896" s="4">
        <f t="shared" si="619"/>
        <v>0.92690036020432498</v>
      </c>
      <c r="G9896" s="19">
        <v>159354</v>
      </c>
      <c r="H9896" s="19">
        <v>147705.28</v>
      </c>
      <c r="I9896" s="19">
        <v>0</v>
      </c>
      <c r="J9896" s="19">
        <v>0</v>
      </c>
    </row>
    <row r="9897" spans="1:10">
      <c r="A9897" s="18" t="s">
        <v>8625</v>
      </c>
      <c r="B9897" s="19" t="s">
        <v>9944</v>
      </c>
      <c r="C9897" s="3">
        <f t="shared" si="616"/>
        <v>245040.9</v>
      </c>
      <c r="D9897" s="3">
        <f t="shared" si="617"/>
        <v>175252.4</v>
      </c>
      <c r="E9897" s="3">
        <f t="shared" si="618"/>
        <v>69788.5</v>
      </c>
      <c r="F9897" s="4">
        <f t="shared" si="619"/>
        <v>0.71519652433532521</v>
      </c>
      <c r="G9897" s="19">
        <v>219603.15</v>
      </c>
      <c r="H9897" s="19">
        <v>151201.1</v>
      </c>
      <c r="I9897" s="19">
        <v>25437.75</v>
      </c>
      <c r="J9897" s="19">
        <v>24051.3</v>
      </c>
    </row>
    <row r="9898" spans="1:10">
      <c r="A9898" s="18" t="s">
        <v>8626</v>
      </c>
      <c r="B9898" s="19" t="s">
        <v>9944</v>
      </c>
      <c r="C9898" s="3">
        <f t="shared" si="616"/>
        <v>220394.85</v>
      </c>
      <c r="D9898" s="3">
        <f t="shared" si="617"/>
        <v>193484.35</v>
      </c>
      <c r="E9898" s="3">
        <f t="shared" si="618"/>
        <v>26910.5</v>
      </c>
      <c r="F9898" s="4">
        <f t="shared" si="619"/>
        <v>0.87789868955649375</v>
      </c>
      <c r="G9898" s="19">
        <v>207202.45</v>
      </c>
      <c r="H9898" s="19">
        <v>184280.35</v>
      </c>
      <c r="I9898" s="19">
        <v>13192.4</v>
      </c>
      <c r="J9898" s="19">
        <v>9204</v>
      </c>
    </row>
    <row r="9899" spans="1:10">
      <c r="A9899" s="18" t="s">
        <v>5369</v>
      </c>
      <c r="B9899" s="19" t="s">
        <v>9944</v>
      </c>
      <c r="C9899" s="3">
        <f t="shared" si="616"/>
        <v>29367</v>
      </c>
      <c r="D9899" s="3">
        <f t="shared" si="617"/>
        <v>28156.050000000003</v>
      </c>
      <c r="E9899" s="3">
        <f t="shared" si="618"/>
        <v>1210.9499999999971</v>
      </c>
      <c r="F9899" s="4">
        <f t="shared" si="619"/>
        <v>0.95876494023904391</v>
      </c>
      <c r="G9899" s="19">
        <v>26860.6</v>
      </c>
      <c r="H9899" s="19">
        <v>25649.65</v>
      </c>
      <c r="I9899" s="19">
        <v>2506.4</v>
      </c>
      <c r="J9899" s="19">
        <v>2506.4</v>
      </c>
    </row>
    <row r="9900" spans="1:10">
      <c r="A9900" s="18" t="s">
        <v>5370</v>
      </c>
      <c r="B9900" s="19" t="s">
        <v>9944</v>
      </c>
      <c r="C9900" s="3">
        <f t="shared" si="616"/>
        <v>245729.25</v>
      </c>
      <c r="D9900" s="3">
        <f t="shared" si="617"/>
        <v>235585.45</v>
      </c>
      <c r="E9900" s="3">
        <f t="shared" si="618"/>
        <v>10143.799999999988</v>
      </c>
      <c r="F9900" s="4">
        <f t="shared" si="619"/>
        <v>0.95871960704718717</v>
      </c>
      <c r="G9900" s="19">
        <v>214402.5</v>
      </c>
      <c r="H9900" s="19">
        <v>204954.85</v>
      </c>
      <c r="I9900" s="19">
        <v>31326.75</v>
      </c>
      <c r="J9900" s="19">
        <v>30630.6</v>
      </c>
    </row>
    <row r="9901" spans="1:10">
      <c r="A9901" s="18" t="s">
        <v>5371</v>
      </c>
      <c r="B9901" s="19" t="s">
        <v>9944</v>
      </c>
      <c r="C9901" s="3">
        <f t="shared" si="616"/>
        <v>23283</v>
      </c>
      <c r="D9901" s="3">
        <f t="shared" si="617"/>
        <v>4576</v>
      </c>
      <c r="E9901" s="3">
        <f t="shared" si="618"/>
        <v>18707</v>
      </c>
      <c r="F9901" s="4">
        <f t="shared" si="619"/>
        <v>0.19653824678950307</v>
      </c>
      <c r="G9901" s="19">
        <v>18603</v>
      </c>
      <c r="H9901" s="19">
        <v>0</v>
      </c>
      <c r="I9901" s="19">
        <v>4680</v>
      </c>
      <c r="J9901" s="19">
        <v>4576</v>
      </c>
    </row>
    <row r="9902" spans="1:10">
      <c r="A9902" s="18" t="s">
        <v>5372</v>
      </c>
      <c r="B9902" s="19" t="s">
        <v>9944</v>
      </c>
      <c r="C9902" s="3">
        <f t="shared" si="616"/>
        <v>30946.5</v>
      </c>
      <c r="D9902" s="3">
        <f t="shared" si="617"/>
        <v>21903.7</v>
      </c>
      <c r="E9902" s="3">
        <f t="shared" si="618"/>
        <v>9042.7999999999993</v>
      </c>
      <c r="F9902" s="4">
        <f t="shared" si="619"/>
        <v>0.70779248057130861</v>
      </c>
      <c r="G9902" s="19">
        <v>13100.75</v>
      </c>
      <c r="H9902" s="19">
        <v>4490.2</v>
      </c>
      <c r="I9902" s="19">
        <v>17845.75</v>
      </c>
      <c r="J9902" s="19">
        <v>17413.5</v>
      </c>
    </row>
    <row r="9903" spans="1:10">
      <c r="A9903" s="18" t="s">
        <v>5373</v>
      </c>
      <c r="B9903" s="19" t="s">
        <v>9944</v>
      </c>
      <c r="C9903" s="3">
        <f t="shared" si="616"/>
        <v>74061</v>
      </c>
      <c r="D9903" s="3">
        <f t="shared" si="617"/>
        <v>58504.55</v>
      </c>
      <c r="E9903" s="3">
        <f t="shared" si="618"/>
        <v>15556.449999999997</v>
      </c>
      <c r="F9903" s="4">
        <f t="shared" si="619"/>
        <v>0.789950851325259</v>
      </c>
      <c r="G9903" s="19">
        <v>74061</v>
      </c>
      <c r="H9903" s="19">
        <v>58504.55</v>
      </c>
      <c r="I9903" s="19">
        <v>0</v>
      </c>
      <c r="J9903" s="19">
        <v>0</v>
      </c>
    </row>
    <row r="9904" spans="1:10">
      <c r="A9904" s="18" t="s">
        <v>5374</v>
      </c>
      <c r="B9904" s="19" t="s">
        <v>9944</v>
      </c>
      <c r="C9904" s="3">
        <f t="shared" si="616"/>
        <v>189896.2</v>
      </c>
      <c r="D9904" s="3">
        <f t="shared" si="617"/>
        <v>170565.8</v>
      </c>
      <c r="E9904" s="3">
        <f t="shared" si="618"/>
        <v>19330.400000000023</v>
      </c>
      <c r="F9904" s="4">
        <f t="shared" si="619"/>
        <v>0.89820544065652697</v>
      </c>
      <c r="G9904" s="19">
        <v>147557.15</v>
      </c>
      <c r="H9904" s="19">
        <v>129249.85</v>
      </c>
      <c r="I9904" s="19">
        <v>42339.05</v>
      </c>
      <c r="J9904" s="19">
        <v>41315.949999999997</v>
      </c>
    </row>
    <row r="9905" spans="1:10">
      <c r="A9905" s="18" t="s">
        <v>5375</v>
      </c>
      <c r="B9905" s="19" t="s">
        <v>9944</v>
      </c>
      <c r="C9905" s="3">
        <f t="shared" si="616"/>
        <v>43290</v>
      </c>
      <c r="D9905" s="3">
        <f t="shared" si="617"/>
        <v>33913.75</v>
      </c>
      <c r="E9905" s="3">
        <f t="shared" si="618"/>
        <v>9376.25</v>
      </c>
      <c r="F9905" s="4">
        <f t="shared" si="619"/>
        <v>0.78340840840840842</v>
      </c>
      <c r="G9905" s="19">
        <v>21419.45</v>
      </c>
      <c r="H9905" s="19">
        <v>12549.55</v>
      </c>
      <c r="I9905" s="19">
        <v>21870.55</v>
      </c>
      <c r="J9905" s="19">
        <v>21364.2</v>
      </c>
    </row>
    <row r="9906" spans="1:10">
      <c r="A9906" s="18" t="s">
        <v>5376</v>
      </c>
      <c r="B9906" s="19" t="s">
        <v>9944</v>
      </c>
      <c r="C9906" s="3">
        <f t="shared" si="616"/>
        <v>112089.9</v>
      </c>
      <c r="D9906" s="3">
        <f t="shared" si="617"/>
        <v>101855.65</v>
      </c>
      <c r="E9906" s="3">
        <f t="shared" si="618"/>
        <v>10234.25</v>
      </c>
      <c r="F9906" s="4">
        <f t="shared" si="619"/>
        <v>0.90869605557681821</v>
      </c>
      <c r="G9906" s="19">
        <v>72686.25</v>
      </c>
      <c r="H9906" s="19">
        <v>63608.35</v>
      </c>
      <c r="I9906" s="19">
        <v>39403.65</v>
      </c>
      <c r="J9906" s="19">
        <v>38247.300000000003</v>
      </c>
    </row>
    <row r="9907" spans="1:10">
      <c r="A9907" s="18" t="s">
        <v>5377</v>
      </c>
      <c r="B9907" s="19" t="s">
        <v>9944</v>
      </c>
      <c r="C9907" s="3">
        <f t="shared" si="616"/>
        <v>68913</v>
      </c>
      <c r="D9907" s="3">
        <f t="shared" si="617"/>
        <v>68055</v>
      </c>
      <c r="E9907" s="3">
        <f t="shared" si="618"/>
        <v>858</v>
      </c>
      <c r="F9907" s="4">
        <f t="shared" si="619"/>
        <v>0.98754951895868703</v>
      </c>
      <c r="G9907" s="19">
        <v>68913</v>
      </c>
      <c r="H9907" s="19">
        <v>68055</v>
      </c>
      <c r="I9907" s="19">
        <v>0</v>
      </c>
      <c r="J9907" s="19">
        <v>0</v>
      </c>
    </row>
    <row r="9908" spans="1:10">
      <c r="A9908" s="18" t="s">
        <v>5378</v>
      </c>
      <c r="B9908" s="19" t="s">
        <v>9944</v>
      </c>
      <c r="C9908" s="3">
        <f t="shared" si="616"/>
        <v>244530</v>
      </c>
      <c r="D9908" s="3">
        <f t="shared" si="617"/>
        <v>234975.85</v>
      </c>
      <c r="E9908" s="3">
        <f t="shared" si="618"/>
        <v>9554.1499999999942</v>
      </c>
      <c r="F9908" s="4">
        <f t="shared" si="619"/>
        <v>0.96092851592851591</v>
      </c>
      <c r="G9908" s="19">
        <v>229897.85</v>
      </c>
      <c r="H9908" s="19">
        <v>220953.4</v>
      </c>
      <c r="I9908" s="19">
        <v>14632.15</v>
      </c>
      <c r="J9908" s="19">
        <v>14022.45</v>
      </c>
    </row>
    <row r="9909" spans="1:10">
      <c r="A9909" s="18" t="s">
        <v>5379</v>
      </c>
      <c r="B9909" s="19" t="s">
        <v>9944</v>
      </c>
      <c r="C9909" s="3">
        <f t="shared" si="616"/>
        <v>242511.75</v>
      </c>
      <c r="D9909" s="3">
        <f t="shared" si="617"/>
        <v>217016.80000000002</v>
      </c>
      <c r="E9909" s="3">
        <f t="shared" si="618"/>
        <v>25494.949999999983</v>
      </c>
      <c r="F9909" s="4">
        <f t="shared" si="619"/>
        <v>0.89487127943285227</v>
      </c>
      <c r="G9909" s="19">
        <v>231626.85</v>
      </c>
      <c r="H9909" s="19">
        <v>206581.7</v>
      </c>
      <c r="I9909" s="19">
        <v>10884.9</v>
      </c>
      <c r="J9909" s="19">
        <v>10435.1</v>
      </c>
    </row>
    <row r="9910" spans="1:10">
      <c r="A9910" s="18" t="s">
        <v>10331</v>
      </c>
      <c r="B9910" s="19" t="s">
        <v>9944</v>
      </c>
      <c r="C9910" s="3">
        <f t="shared" si="616"/>
        <v>603.20000000000005</v>
      </c>
      <c r="D9910" s="3">
        <f t="shared" si="617"/>
        <v>53619.799999999996</v>
      </c>
      <c r="E9910" s="3">
        <f t="shared" si="618"/>
        <v>-53016.6</v>
      </c>
      <c r="F9910" s="4">
        <f t="shared" si="619"/>
        <v>88.892241379310335</v>
      </c>
      <c r="G9910" s="19">
        <v>0</v>
      </c>
      <c r="H9910" s="19">
        <v>53016.6</v>
      </c>
      <c r="I9910" s="19">
        <v>603.20000000000005</v>
      </c>
      <c r="J9910" s="19">
        <v>603.20000000000005</v>
      </c>
    </row>
    <row r="9911" spans="1:10">
      <c r="A9911" s="18" t="s">
        <v>5380</v>
      </c>
      <c r="B9911" s="19" t="s">
        <v>9944</v>
      </c>
      <c r="C9911" s="3">
        <f t="shared" si="616"/>
        <v>67216.5</v>
      </c>
      <c r="D9911" s="3">
        <f t="shared" si="617"/>
        <v>44901</v>
      </c>
      <c r="E9911" s="3">
        <f t="shared" si="618"/>
        <v>22315.5</v>
      </c>
      <c r="F9911" s="4">
        <f t="shared" si="619"/>
        <v>0.66800562361920068</v>
      </c>
      <c r="G9911" s="19">
        <v>54112.5</v>
      </c>
      <c r="H9911" s="19">
        <v>32379.4</v>
      </c>
      <c r="I9911" s="19">
        <v>13104</v>
      </c>
      <c r="J9911" s="19">
        <v>12521.6</v>
      </c>
    </row>
    <row r="9912" spans="1:10">
      <c r="A9912" s="18" t="s">
        <v>5381</v>
      </c>
      <c r="B9912" s="19" t="s">
        <v>9944</v>
      </c>
      <c r="C9912" s="3">
        <f t="shared" si="616"/>
        <v>221042.25</v>
      </c>
      <c r="D9912" s="3">
        <f t="shared" si="617"/>
        <v>0</v>
      </c>
      <c r="E9912" s="3">
        <f t="shared" si="618"/>
        <v>221042.25</v>
      </c>
      <c r="F9912" s="4">
        <f t="shared" si="619"/>
        <v>0</v>
      </c>
      <c r="G9912" s="19">
        <v>221042.25</v>
      </c>
      <c r="H9912" s="19">
        <v>0</v>
      </c>
      <c r="I9912" s="19">
        <v>0</v>
      </c>
      <c r="J9912" s="19">
        <v>0</v>
      </c>
    </row>
    <row r="9913" spans="1:10">
      <c r="A9913" s="18" t="s">
        <v>5382</v>
      </c>
      <c r="B9913" s="19" t="s">
        <v>9944</v>
      </c>
      <c r="C9913" s="3">
        <f t="shared" si="616"/>
        <v>91055.25</v>
      </c>
      <c r="D9913" s="3">
        <f t="shared" si="617"/>
        <v>49511.199999999997</v>
      </c>
      <c r="E9913" s="3">
        <f t="shared" si="618"/>
        <v>41544.050000000003</v>
      </c>
      <c r="F9913" s="4">
        <f t="shared" si="619"/>
        <v>0.54374898756524193</v>
      </c>
      <c r="G9913" s="19">
        <v>60108.75</v>
      </c>
      <c r="H9913" s="19">
        <v>19940.099999999999</v>
      </c>
      <c r="I9913" s="19">
        <v>30946.5</v>
      </c>
      <c r="J9913" s="19">
        <v>29571.1</v>
      </c>
    </row>
    <row r="9914" spans="1:10">
      <c r="A9914" s="18" t="s">
        <v>5383</v>
      </c>
      <c r="B9914" s="19" t="s">
        <v>9944</v>
      </c>
      <c r="C9914" s="3">
        <f t="shared" si="616"/>
        <v>73037.25</v>
      </c>
      <c r="D9914" s="3">
        <f t="shared" si="617"/>
        <v>62827.7</v>
      </c>
      <c r="E9914" s="3">
        <f t="shared" si="618"/>
        <v>10209.550000000003</v>
      </c>
      <c r="F9914" s="4">
        <f t="shared" si="619"/>
        <v>0.86021447959773945</v>
      </c>
      <c r="G9914" s="19">
        <v>65403</v>
      </c>
      <c r="H9914" s="19">
        <v>55532.75</v>
      </c>
      <c r="I9914" s="19">
        <v>7634.25</v>
      </c>
      <c r="J9914" s="19">
        <v>7294.95</v>
      </c>
    </row>
    <row r="9915" spans="1:10">
      <c r="A9915" s="18" t="s">
        <v>5384</v>
      </c>
      <c r="B9915" s="19" t="s">
        <v>9944</v>
      </c>
      <c r="C9915" s="3">
        <f t="shared" si="616"/>
        <v>226629</v>
      </c>
      <c r="D9915" s="3">
        <f t="shared" si="617"/>
        <v>212759.30000000002</v>
      </c>
      <c r="E9915" s="3">
        <f t="shared" si="618"/>
        <v>13869.699999999983</v>
      </c>
      <c r="F9915" s="4">
        <f t="shared" si="619"/>
        <v>0.93879997705501073</v>
      </c>
      <c r="G9915" s="19">
        <v>218643.1</v>
      </c>
      <c r="H9915" s="19">
        <v>205106.2</v>
      </c>
      <c r="I9915" s="19">
        <v>7985.9</v>
      </c>
      <c r="J9915" s="19">
        <v>7653.1</v>
      </c>
    </row>
    <row r="9916" spans="1:10">
      <c r="A9916" s="18" t="s">
        <v>5385</v>
      </c>
      <c r="B9916" s="19" t="s">
        <v>9944</v>
      </c>
      <c r="C9916" s="3">
        <f t="shared" si="616"/>
        <v>57885.75</v>
      </c>
      <c r="D9916" s="3">
        <f t="shared" si="617"/>
        <v>15327</v>
      </c>
      <c r="E9916" s="3">
        <f t="shared" si="618"/>
        <v>42558.75</v>
      </c>
      <c r="F9916" s="4">
        <f t="shared" si="619"/>
        <v>0.26478019201616976</v>
      </c>
      <c r="G9916" s="19">
        <v>57885.75</v>
      </c>
      <c r="H9916" s="19">
        <v>15327</v>
      </c>
      <c r="I9916" s="19">
        <v>0</v>
      </c>
      <c r="J9916" s="19">
        <v>0</v>
      </c>
    </row>
    <row r="9917" spans="1:10">
      <c r="A9917" s="18" t="s">
        <v>5386</v>
      </c>
      <c r="B9917" s="19" t="s">
        <v>9944</v>
      </c>
      <c r="C9917" s="3">
        <f t="shared" si="616"/>
        <v>271421.8</v>
      </c>
      <c r="D9917" s="3">
        <f t="shared" si="617"/>
        <v>224635.53</v>
      </c>
      <c r="E9917" s="3">
        <f t="shared" si="618"/>
        <v>46786.26999999999</v>
      </c>
      <c r="F9917" s="4">
        <f t="shared" si="619"/>
        <v>0.82762523128208565</v>
      </c>
      <c r="G9917" s="19">
        <v>164821.79999999999</v>
      </c>
      <c r="H9917" s="19">
        <v>122576.43</v>
      </c>
      <c r="I9917" s="19">
        <v>106600</v>
      </c>
      <c r="J9917" s="19">
        <v>102059.1</v>
      </c>
    </row>
    <row r="9918" spans="1:10">
      <c r="A9918" s="18" t="s">
        <v>5387</v>
      </c>
      <c r="B9918" s="19" t="s">
        <v>9944</v>
      </c>
      <c r="C9918" s="3">
        <f t="shared" si="616"/>
        <v>101936.25</v>
      </c>
      <c r="D9918" s="3">
        <f t="shared" si="617"/>
        <v>100207.90000000001</v>
      </c>
      <c r="E9918" s="3">
        <f t="shared" si="618"/>
        <v>1728.3499999999913</v>
      </c>
      <c r="F9918" s="4">
        <f t="shared" si="619"/>
        <v>0.98304479515383403</v>
      </c>
      <c r="G9918" s="19">
        <v>93921.75</v>
      </c>
      <c r="H9918" s="19">
        <v>92549.6</v>
      </c>
      <c r="I9918" s="19">
        <v>8014.5</v>
      </c>
      <c r="J9918" s="19">
        <v>7658.3</v>
      </c>
    </row>
    <row r="9919" spans="1:10">
      <c r="A9919" s="18" t="s">
        <v>5388</v>
      </c>
      <c r="B9919" s="19" t="s">
        <v>9944</v>
      </c>
      <c r="C9919" s="3">
        <f t="shared" si="616"/>
        <v>57447</v>
      </c>
      <c r="D9919" s="3">
        <f t="shared" si="617"/>
        <v>55255.199999999997</v>
      </c>
      <c r="E9919" s="3">
        <f t="shared" si="618"/>
        <v>2191.8000000000029</v>
      </c>
      <c r="F9919" s="4">
        <f t="shared" si="619"/>
        <v>0.96184657162253895</v>
      </c>
      <c r="G9919" s="19">
        <v>57447</v>
      </c>
      <c r="H9919" s="19">
        <v>55255.199999999997</v>
      </c>
      <c r="I9919" s="19">
        <v>0</v>
      </c>
      <c r="J9919" s="19">
        <v>0</v>
      </c>
    </row>
    <row r="9920" spans="1:10">
      <c r="A9920" s="18" t="s">
        <v>5389</v>
      </c>
      <c r="B9920" s="19" t="s">
        <v>9944</v>
      </c>
      <c r="C9920" s="3">
        <f t="shared" si="616"/>
        <v>55721.25</v>
      </c>
      <c r="D9920" s="3">
        <f t="shared" si="617"/>
        <v>38972.699999999997</v>
      </c>
      <c r="E9920" s="3">
        <f t="shared" si="618"/>
        <v>16748.550000000003</v>
      </c>
      <c r="F9920" s="4">
        <f t="shared" si="619"/>
        <v>0.69942257217847759</v>
      </c>
      <c r="G9920" s="19">
        <v>47619</v>
      </c>
      <c r="H9920" s="19">
        <v>31230.55</v>
      </c>
      <c r="I9920" s="19">
        <v>8102.25</v>
      </c>
      <c r="J9920" s="19">
        <v>7742.15</v>
      </c>
    </row>
    <row r="9921" spans="1:10">
      <c r="A9921" s="18" t="s">
        <v>5390</v>
      </c>
      <c r="B9921" s="19" t="s">
        <v>9944</v>
      </c>
      <c r="C9921" s="3">
        <f t="shared" si="616"/>
        <v>458066.69999999995</v>
      </c>
      <c r="D9921" s="3">
        <f t="shared" si="617"/>
        <v>393771.30000000005</v>
      </c>
      <c r="E9921" s="3">
        <f t="shared" si="618"/>
        <v>64295.399999999907</v>
      </c>
      <c r="F9921" s="4">
        <f t="shared" si="619"/>
        <v>0.85963747201008078</v>
      </c>
      <c r="G9921" s="19">
        <v>349689.59999999998</v>
      </c>
      <c r="H9921" s="19">
        <v>292531.20000000001</v>
      </c>
      <c r="I9921" s="19">
        <v>108377.1</v>
      </c>
      <c r="J9921" s="19">
        <v>101240.1</v>
      </c>
    </row>
    <row r="9922" spans="1:10">
      <c r="A9922" s="18" t="s">
        <v>5391</v>
      </c>
      <c r="B9922" s="19" t="s">
        <v>9944</v>
      </c>
      <c r="C9922" s="3">
        <f t="shared" si="616"/>
        <v>239411.25</v>
      </c>
      <c r="D9922" s="3">
        <f t="shared" si="617"/>
        <v>215999.01</v>
      </c>
      <c r="E9922" s="3">
        <f t="shared" si="618"/>
        <v>23412.239999999991</v>
      </c>
      <c r="F9922" s="4">
        <f t="shared" si="619"/>
        <v>0.90220910671491006</v>
      </c>
      <c r="G9922" s="19">
        <v>223014.35</v>
      </c>
      <c r="H9922" s="19">
        <v>200194.91</v>
      </c>
      <c r="I9922" s="19">
        <v>16396.900000000001</v>
      </c>
      <c r="J9922" s="19">
        <v>15804.1</v>
      </c>
    </row>
    <row r="9923" spans="1:10">
      <c r="A9923" s="18" t="s">
        <v>5392</v>
      </c>
      <c r="B9923" s="19" t="s">
        <v>9944</v>
      </c>
      <c r="C9923" s="3">
        <f t="shared" si="616"/>
        <v>200479.5</v>
      </c>
      <c r="D9923" s="3">
        <f t="shared" si="617"/>
        <v>198329.3</v>
      </c>
      <c r="E9923" s="3">
        <f t="shared" si="618"/>
        <v>2150.2000000000116</v>
      </c>
      <c r="F9923" s="4">
        <f t="shared" si="619"/>
        <v>0.9892747138734882</v>
      </c>
      <c r="G9923" s="19">
        <v>200479.5</v>
      </c>
      <c r="H9923" s="19">
        <v>198329.3</v>
      </c>
      <c r="I9923" s="19">
        <v>0</v>
      </c>
      <c r="J9923" s="19">
        <v>0</v>
      </c>
    </row>
    <row r="9924" spans="1:10">
      <c r="A9924" s="18" t="s">
        <v>5393</v>
      </c>
      <c r="B9924" s="19" t="s">
        <v>9944</v>
      </c>
      <c r="C9924" s="3">
        <f t="shared" si="616"/>
        <v>926523</v>
      </c>
      <c r="D9924" s="3">
        <f t="shared" si="617"/>
        <v>810075.25</v>
      </c>
      <c r="E9924" s="3">
        <f t="shared" si="618"/>
        <v>116447.75</v>
      </c>
      <c r="F9924" s="4">
        <f t="shared" si="619"/>
        <v>0.87431747511934399</v>
      </c>
      <c r="G9924" s="19">
        <v>870693.85</v>
      </c>
      <c r="H9924" s="19">
        <v>755977.7</v>
      </c>
      <c r="I9924" s="19">
        <v>55829.15</v>
      </c>
      <c r="J9924" s="19">
        <v>54097.55</v>
      </c>
    </row>
    <row r="9925" spans="1:10">
      <c r="A9925" s="18" t="s">
        <v>5394</v>
      </c>
      <c r="B9925" s="19" t="s">
        <v>9944</v>
      </c>
      <c r="C9925" s="3">
        <f t="shared" si="616"/>
        <v>54960.75</v>
      </c>
      <c r="D9925" s="3">
        <f t="shared" si="617"/>
        <v>41538.9</v>
      </c>
      <c r="E9925" s="3">
        <f t="shared" si="618"/>
        <v>13421.849999999999</v>
      </c>
      <c r="F9925" s="4">
        <f t="shared" si="619"/>
        <v>0.7557920879900657</v>
      </c>
      <c r="G9925" s="19">
        <v>54960.75</v>
      </c>
      <c r="H9925" s="19">
        <v>41538.9</v>
      </c>
      <c r="I9925" s="19">
        <v>0</v>
      </c>
      <c r="J9925" s="19">
        <v>0</v>
      </c>
    </row>
    <row r="9926" spans="1:10">
      <c r="A9926" s="18" t="s">
        <v>5395</v>
      </c>
      <c r="B9926" s="19" t="s">
        <v>9944</v>
      </c>
      <c r="C9926" s="3">
        <f t="shared" si="616"/>
        <v>76430.25</v>
      </c>
      <c r="D9926" s="3">
        <f t="shared" si="617"/>
        <v>71531.95</v>
      </c>
      <c r="E9926" s="3">
        <f t="shared" si="618"/>
        <v>4898.3000000000029</v>
      </c>
      <c r="F9926" s="4">
        <f t="shared" si="619"/>
        <v>0.93591150100908993</v>
      </c>
      <c r="G9926" s="19">
        <v>68604.899999999994</v>
      </c>
      <c r="H9926" s="19">
        <v>64019.9</v>
      </c>
      <c r="I9926" s="19">
        <v>7825.35</v>
      </c>
      <c r="J9926" s="19">
        <v>7512.05</v>
      </c>
    </row>
    <row r="9927" spans="1:10">
      <c r="A9927" s="18" t="s">
        <v>5396</v>
      </c>
      <c r="B9927" s="19" t="s">
        <v>9944</v>
      </c>
      <c r="C9927" s="3">
        <f t="shared" si="616"/>
        <v>174023.55</v>
      </c>
      <c r="D9927" s="3">
        <f t="shared" si="617"/>
        <v>153079.83000000002</v>
      </c>
      <c r="E9927" s="3">
        <f t="shared" si="618"/>
        <v>20943.719999999972</v>
      </c>
      <c r="F9927" s="4">
        <f t="shared" si="619"/>
        <v>0.87965008184237148</v>
      </c>
      <c r="G9927" s="19">
        <v>93644.1</v>
      </c>
      <c r="H9927" s="19">
        <v>76272.800000000003</v>
      </c>
      <c r="I9927" s="19">
        <v>80379.45</v>
      </c>
      <c r="J9927" s="19">
        <v>76807.03</v>
      </c>
    </row>
    <row r="9928" spans="1:10">
      <c r="A9928" s="18" t="s">
        <v>5397</v>
      </c>
      <c r="B9928" s="19" t="s">
        <v>9944</v>
      </c>
      <c r="C9928" s="3">
        <f t="shared" ref="C9928:C9991" si="620">G9928+I9928</f>
        <v>84181.5</v>
      </c>
      <c r="D9928" s="3">
        <f t="shared" ref="D9928:D9991" si="621">H9928+J9928</f>
        <v>67503.55</v>
      </c>
      <c r="E9928" s="3">
        <f t="shared" ref="E9928:E9991" si="622">C9928-D9928</f>
        <v>16677.949999999997</v>
      </c>
      <c r="F9928" s="4">
        <f t="shared" ref="F9928:F9991" si="623">D9928/C9928</f>
        <v>0.80188105462601644</v>
      </c>
      <c r="G9928" s="19">
        <v>84181.5</v>
      </c>
      <c r="H9928" s="19">
        <v>67503.55</v>
      </c>
      <c r="I9928" s="19">
        <v>0</v>
      </c>
      <c r="J9928" s="19">
        <v>0</v>
      </c>
    </row>
    <row r="9929" spans="1:10">
      <c r="A9929" s="18" t="s">
        <v>5398</v>
      </c>
      <c r="B9929" s="19" t="s">
        <v>9944</v>
      </c>
      <c r="C9929" s="3">
        <f t="shared" si="620"/>
        <v>983823.75</v>
      </c>
      <c r="D9929" s="3">
        <f t="shared" si="621"/>
        <v>944921.64</v>
      </c>
      <c r="E9929" s="3">
        <f t="shared" si="622"/>
        <v>38902.109999999986</v>
      </c>
      <c r="F9929" s="4">
        <f t="shared" si="623"/>
        <v>0.96045825281205099</v>
      </c>
      <c r="G9929" s="19">
        <v>908680.5</v>
      </c>
      <c r="H9929" s="19">
        <v>877326.85</v>
      </c>
      <c r="I9929" s="19">
        <v>75143.25</v>
      </c>
      <c r="J9929" s="19">
        <v>67594.789999999994</v>
      </c>
    </row>
    <row r="9930" spans="1:10">
      <c r="A9930" s="18" t="s">
        <v>5399</v>
      </c>
      <c r="B9930" s="19" t="s">
        <v>9944</v>
      </c>
      <c r="C9930" s="3">
        <f t="shared" si="620"/>
        <v>966026.1</v>
      </c>
      <c r="D9930" s="3">
        <f t="shared" si="621"/>
        <v>865406.75</v>
      </c>
      <c r="E9930" s="3">
        <f t="shared" si="622"/>
        <v>100619.34999999998</v>
      </c>
      <c r="F9930" s="4">
        <f t="shared" si="623"/>
        <v>0.89584199640154649</v>
      </c>
      <c r="G9930" s="19">
        <v>895480.95</v>
      </c>
      <c r="H9930" s="19">
        <v>801706.1</v>
      </c>
      <c r="I9930" s="19">
        <v>70545.149999999994</v>
      </c>
      <c r="J9930" s="19">
        <v>63700.65</v>
      </c>
    </row>
    <row r="9931" spans="1:10">
      <c r="A9931" s="18" t="s">
        <v>5400</v>
      </c>
      <c r="B9931" s="19" t="s">
        <v>9944</v>
      </c>
      <c r="C9931" s="3">
        <f t="shared" si="620"/>
        <v>310761.75</v>
      </c>
      <c r="D9931" s="3">
        <f t="shared" si="621"/>
        <v>273261.09999999998</v>
      </c>
      <c r="E9931" s="3">
        <f t="shared" si="622"/>
        <v>37500.650000000023</v>
      </c>
      <c r="F9931" s="4">
        <f t="shared" si="623"/>
        <v>0.87932668676244741</v>
      </c>
      <c r="G9931" s="19">
        <v>157564.54999999999</v>
      </c>
      <c r="H9931" s="19">
        <v>126210.5</v>
      </c>
      <c r="I9931" s="19">
        <v>153197.20000000001</v>
      </c>
      <c r="J9931" s="19">
        <v>147050.6</v>
      </c>
    </row>
    <row r="9932" spans="1:10">
      <c r="A9932" s="18" t="s">
        <v>5401</v>
      </c>
      <c r="B9932" s="19" t="s">
        <v>9944</v>
      </c>
      <c r="C9932" s="3">
        <f t="shared" si="620"/>
        <v>816426.27</v>
      </c>
      <c r="D9932" s="3">
        <f t="shared" si="621"/>
        <v>762501.88</v>
      </c>
      <c r="E9932" s="3">
        <f t="shared" si="622"/>
        <v>53924.390000000014</v>
      </c>
      <c r="F9932" s="4">
        <f t="shared" si="623"/>
        <v>0.93395069220396354</v>
      </c>
      <c r="G9932" s="19">
        <v>816426.27</v>
      </c>
      <c r="H9932" s="19">
        <v>762501.88</v>
      </c>
      <c r="I9932" s="19">
        <v>0</v>
      </c>
      <c r="J9932" s="19">
        <v>0</v>
      </c>
    </row>
    <row r="9933" spans="1:10">
      <c r="A9933" s="18" t="s">
        <v>5402</v>
      </c>
      <c r="B9933" s="19" t="s">
        <v>9945</v>
      </c>
      <c r="C9933" s="3">
        <f t="shared" si="620"/>
        <v>1345123.2999999998</v>
      </c>
      <c r="D9933" s="3">
        <f t="shared" si="621"/>
        <v>1167898.3499999999</v>
      </c>
      <c r="E9933" s="3">
        <f t="shared" si="622"/>
        <v>177224.94999999995</v>
      </c>
      <c r="F9933" s="4">
        <f t="shared" si="623"/>
        <v>0.86824631615555248</v>
      </c>
      <c r="G9933" s="19">
        <v>1277038.3999999999</v>
      </c>
      <c r="H9933" s="19">
        <v>1111331.45</v>
      </c>
      <c r="I9933" s="19">
        <v>68084.899999999994</v>
      </c>
      <c r="J9933" s="19">
        <v>56566.9</v>
      </c>
    </row>
    <row r="9934" spans="1:10">
      <c r="A9934" s="18" t="s">
        <v>5403</v>
      </c>
      <c r="B9934" s="19" t="s">
        <v>9944</v>
      </c>
      <c r="C9934" s="3">
        <f t="shared" si="620"/>
        <v>517608</v>
      </c>
      <c r="D9934" s="3">
        <f t="shared" si="621"/>
        <v>474089.94999999995</v>
      </c>
      <c r="E9934" s="3">
        <f t="shared" si="622"/>
        <v>43518.050000000047</v>
      </c>
      <c r="F9934" s="4">
        <f t="shared" si="623"/>
        <v>0.91592469590887304</v>
      </c>
      <c r="G9934" s="19">
        <v>498504.5</v>
      </c>
      <c r="H9934" s="19">
        <v>455503.85</v>
      </c>
      <c r="I9934" s="19">
        <v>19103.5</v>
      </c>
      <c r="J9934" s="19">
        <v>18586.099999999999</v>
      </c>
    </row>
    <row r="9935" spans="1:10">
      <c r="A9935" s="18" t="s">
        <v>5404</v>
      </c>
      <c r="B9935" s="19" t="s">
        <v>9944</v>
      </c>
      <c r="C9935" s="3">
        <f t="shared" si="620"/>
        <v>519626.25</v>
      </c>
      <c r="D9935" s="3">
        <f t="shared" si="621"/>
        <v>497892.5</v>
      </c>
      <c r="E9935" s="3">
        <f t="shared" si="622"/>
        <v>21733.75</v>
      </c>
      <c r="F9935" s="4">
        <f t="shared" si="623"/>
        <v>0.95817426467581268</v>
      </c>
      <c r="G9935" s="19">
        <v>519626.25</v>
      </c>
      <c r="H9935" s="19">
        <v>497892.5</v>
      </c>
      <c r="I9935" s="19">
        <v>0</v>
      </c>
      <c r="J9935" s="19">
        <v>0</v>
      </c>
    </row>
    <row r="9936" spans="1:10">
      <c r="A9936" s="18" t="s">
        <v>5405</v>
      </c>
      <c r="B9936" s="19" t="s">
        <v>9944</v>
      </c>
      <c r="C9936" s="3">
        <f t="shared" si="620"/>
        <v>900783</v>
      </c>
      <c r="D9936" s="3">
        <f t="shared" si="621"/>
        <v>875587.7</v>
      </c>
      <c r="E9936" s="3">
        <f t="shared" si="622"/>
        <v>25195.300000000047</v>
      </c>
      <c r="F9936" s="4">
        <f t="shared" si="623"/>
        <v>0.97202955650806011</v>
      </c>
      <c r="G9936" s="19">
        <v>885251.25</v>
      </c>
      <c r="H9936" s="19">
        <v>860746.25</v>
      </c>
      <c r="I9936" s="19">
        <v>15531.75</v>
      </c>
      <c r="J9936" s="19">
        <v>14841.45</v>
      </c>
    </row>
    <row r="9937" spans="1:10">
      <c r="A9937" s="18" t="s">
        <v>5406</v>
      </c>
      <c r="B9937" s="19" t="s">
        <v>9944</v>
      </c>
      <c r="C9937" s="3">
        <f t="shared" si="620"/>
        <v>908943.75</v>
      </c>
      <c r="D9937" s="3">
        <f t="shared" si="621"/>
        <v>830854.9</v>
      </c>
      <c r="E9937" s="3">
        <f t="shared" si="622"/>
        <v>78088.849999999977</v>
      </c>
      <c r="F9937" s="4">
        <f t="shared" si="623"/>
        <v>0.91408835805295985</v>
      </c>
      <c r="G9937" s="19">
        <v>874586.7</v>
      </c>
      <c r="H9937" s="19">
        <v>797994.15</v>
      </c>
      <c r="I9937" s="19">
        <v>34357.050000000003</v>
      </c>
      <c r="J9937" s="19">
        <v>32860.75</v>
      </c>
    </row>
    <row r="9938" spans="1:10">
      <c r="A9938" s="18" t="s">
        <v>5407</v>
      </c>
      <c r="B9938" s="19" t="s">
        <v>9944</v>
      </c>
      <c r="C9938" s="3">
        <f t="shared" si="620"/>
        <v>1806480.9000000001</v>
      </c>
      <c r="D9938" s="3">
        <f t="shared" si="621"/>
        <v>1686922.89</v>
      </c>
      <c r="E9938" s="3">
        <f t="shared" si="622"/>
        <v>119558.01000000024</v>
      </c>
      <c r="F9938" s="4">
        <f t="shared" si="623"/>
        <v>0.93381717459619962</v>
      </c>
      <c r="G9938" s="19">
        <v>1761496.35</v>
      </c>
      <c r="H9938" s="19">
        <v>1643851.94</v>
      </c>
      <c r="I9938" s="19">
        <v>44984.55</v>
      </c>
      <c r="J9938" s="19">
        <v>43070.95</v>
      </c>
    </row>
    <row r="9939" spans="1:10">
      <c r="A9939" s="18" t="s">
        <v>5408</v>
      </c>
      <c r="B9939" s="19" t="s">
        <v>9944</v>
      </c>
      <c r="C9939" s="3">
        <f t="shared" si="620"/>
        <v>921196.79999999993</v>
      </c>
      <c r="D9939" s="3">
        <f t="shared" si="621"/>
        <v>877353.06</v>
      </c>
      <c r="E9939" s="3">
        <f t="shared" si="622"/>
        <v>43843.739999999874</v>
      </c>
      <c r="F9939" s="4">
        <f t="shared" si="623"/>
        <v>0.95240567487859285</v>
      </c>
      <c r="G9939" s="19">
        <v>898161.45</v>
      </c>
      <c r="H9939" s="19">
        <v>855239.41</v>
      </c>
      <c r="I9939" s="19">
        <v>23035.35</v>
      </c>
      <c r="J9939" s="19">
        <v>22113.65</v>
      </c>
    </row>
    <row r="9940" spans="1:10">
      <c r="A9940" s="18" t="s">
        <v>5409</v>
      </c>
      <c r="B9940" s="19" t="s">
        <v>9944</v>
      </c>
      <c r="C9940" s="3">
        <f t="shared" si="620"/>
        <v>1133379</v>
      </c>
      <c r="D9940" s="3">
        <f t="shared" si="621"/>
        <v>1087893.3</v>
      </c>
      <c r="E9940" s="3">
        <f t="shared" si="622"/>
        <v>45485.699999999953</v>
      </c>
      <c r="F9940" s="4">
        <f t="shared" si="623"/>
        <v>0.95986717594026361</v>
      </c>
      <c r="G9940" s="19">
        <v>984965.8</v>
      </c>
      <c r="H9940" s="19">
        <v>945977.5</v>
      </c>
      <c r="I9940" s="19">
        <v>148413.20000000001</v>
      </c>
      <c r="J9940" s="19">
        <v>141915.79999999999</v>
      </c>
    </row>
    <row r="9941" spans="1:10">
      <c r="A9941" s="18" t="s">
        <v>5410</v>
      </c>
      <c r="B9941" s="19" t="s">
        <v>9944</v>
      </c>
      <c r="C9941" s="3">
        <f t="shared" si="620"/>
        <v>138440.25</v>
      </c>
      <c r="D9941" s="3">
        <f t="shared" si="621"/>
        <v>108781.01</v>
      </c>
      <c r="E9941" s="3">
        <f t="shared" si="622"/>
        <v>29659.240000000005</v>
      </c>
      <c r="F9941" s="4">
        <f t="shared" si="623"/>
        <v>0.7857614385989623</v>
      </c>
      <c r="G9941" s="19">
        <v>111231.9</v>
      </c>
      <c r="H9941" s="19">
        <v>82902.559999999998</v>
      </c>
      <c r="I9941" s="19">
        <v>27208.35</v>
      </c>
      <c r="J9941" s="19">
        <v>25878.45</v>
      </c>
    </row>
    <row r="9942" spans="1:10">
      <c r="A9942" s="18" t="s">
        <v>5411</v>
      </c>
      <c r="B9942" s="19" t="s">
        <v>9944</v>
      </c>
      <c r="C9942" s="3">
        <f t="shared" si="620"/>
        <v>526997.25</v>
      </c>
      <c r="D9942" s="3">
        <f t="shared" si="621"/>
        <v>498224.35</v>
      </c>
      <c r="E9942" s="3">
        <f t="shared" si="622"/>
        <v>28772.900000000023</v>
      </c>
      <c r="F9942" s="4">
        <f t="shared" si="623"/>
        <v>0.9454021818899434</v>
      </c>
      <c r="G9942" s="19">
        <v>526997.25</v>
      </c>
      <c r="H9942" s="19">
        <v>498224.35</v>
      </c>
      <c r="I9942" s="19">
        <v>0</v>
      </c>
      <c r="J9942" s="19">
        <v>0</v>
      </c>
    </row>
    <row r="9943" spans="1:10">
      <c r="A9943" s="18" t="s">
        <v>5412</v>
      </c>
      <c r="B9943" s="19" t="s">
        <v>9944</v>
      </c>
      <c r="C9943" s="3">
        <f t="shared" si="620"/>
        <v>600678.44999999995</v>
      </c>
      <c r="D9943" s="3">
        <f t="shared" si="621"/>
        <v>585669.14</v>
      </c>
      <c r="E9943" s="3">
        <f t="shared" si="622"/>
        <v>15009.309999999939</v>
      </c>
      <c r="F9943" s="4">
        <f t="shared" si="623"/>
        <v>0.97501273768020158</v>
      </c>
      <c r="G9943" s="19">
        <v>578974.94999999995</v>
      </c>
      <c r="H9943" s="19">
        <v>566377.14</v>
      </c>
      <c r="I9943" s="19">
        <v>21703.5</v>
      </c>
      <c r="J9943" s="19">
        <v>19292</v>
      </c>
    </row>
    <row r="9944" spans="1:10">
      <c r="A9944" s="18" t="s">
        <v>5413</v>
      </c>
      <c r="B9944" s="19" t="s">
        <v>9944</v>
      </c>
      <c r="C9944" s="3">
        <f t="shared" si="620"/>
        <v>531222.48</v>
      </c>
      <c r="D9944" s="3">
        <f t="shared" si="621"/>
        <v>513769.19999999995</v>
      </c>
      <c r="E9944" s="3">
        <f t="shared" si="622"/>
        <v>17453.280000000028</v>
      </c>
      <c r="F9944" s="4">
        <f t="shared" si="623"/>
        <v>0.96714506509588971</v>
      </c>
      <c r="G9944" s="19">
        <v>512318.95</v>
      </c>
      <c r="H9944" s="19">
        <v>494058.6</v>
      </c>
      <c r="I9944" s="19">
        <v>18903.53</v>
      </c>
      <c r="J9944" s="19">
        <v>19710.599999999999</v>
      </c>
    </row>
    <row r="9945" spans="1:10">
      <c r="A9945" s="18" t="s">
        <v>5414</v>
      </c>
      <c r="B9945" s="19" t="s">
        <v>9944</v>
      </c>
      <c r="C9945" s="3">
        <f t="shared" si="620"/>
        <v>233970.75</v>
      </c>
      <c r="D9945" s="3">
        <f t="shared" si="621"/>
        <v>226086.25</v>
      </c>
      <c r="E9945" s="3">
        <f t="shared" si="622"/>
        <v>7884.5</v>
      </c>
      <c r="F9945" s="4">
        <f t="shared" si="623"/>
        <v>0.96630134322345851</v>
      </c>
      <c r="G9945" s="19">
        <v>198389.1</v>
      </c>
      <c r="H9945" s="19">
        <v>191894.3</v>
      </c>
      <c r="I9945" s="19">
        <v>35581.65</v>
      </c>
      <c r="J9945" s="19">
        <v>34191.949999999997</v>
      </c>
    </row>
    <row r="9946" spans="1:10">
      <c r="A9946" s="18" t="s">
        <v>5415</v>
      </c>
      <c r="B9946" s="19" t="s">
        <v>9944</v>
      </c>
      <c r="C9946" s="3">
        <f t="shared" si="620"/>
        <v>203960.25</v>
      </c>
      <c r="D9946" s="3">
        <f t="shared" si="621"/>
        <v>185820.05</v>
      </c>
      <c r="E9946" s="3">
        <f t="shared" si="622"/>
        <v>18140.200000000012</v>
      </c>
      <c r="F9946" s="4">
        <f t="shared" si="623"/>
        <v>0.91106012078333887</v>
      </c>
      <c r="G9946" s="19">
        <v>203960.25</v>
      </c>
      <c r="H9946" s="19">
        <v>185820.05</v>
      </c>
      <c r="I9946" s="19">
        <v>0</v>
      </c>
      <c r="J9946" s="19">
        <v>0</v>
      </c>
    </row>
    <row r="9947" spans="1:10">
      <c r="A9947" s="18" t="s">
        <v>5416</v>
      </c>
      <c r="B9947" s="19" t="s">
        <v>9944</v>
      </c>
      <c r="C9947" s="3">
        <f t="shared" si="620"/>
        <v>31824</v>
      </c>
      <c r="D9947" s="3">
        <f t="shared" si="621"/>
        <v>26324.35</v>
      </c>
      <c r="E9947" s="3">
        <f t="shared" si="622"/>
        <v>5499.6500000000015</v>
      </c>
      <c r="F9947" s="4">
        <f t="shared" si="623"/>
        <v>0.82718545751633987</v>
      </c>
      <c r="G9947" s="19">
        <v>31824</v>
      </c>
      <c r="H9947" s="19">
        <v>26324.35</v>
      </c>
      <c r="I9947" s="19">
        <v>0</v>
      </c>
      <c r="J9947" s="19">
        <v>0</v>
      </c>
    </row>
    <row r="9948" spans="1:10">
      <c r="A9948" s="18" t="s">
        <v>5417</v>
      </c>
      <c r="B9948" s="19" t="s">
        <v>9944</v>
      </c>
      <c r="C9948" s="3">
        <f t="shared" si="620"/>
        <v>99596.25</v>
      </c>
      <c r="D9948" s="3">
        <f t="shared" si="621"/>
        <v>60620.35</v>
      </c>
      <c r="E9948" s="3">
        <f t="shared" si="622"/>
        <v>38975.9</v>
      </c>
      <c r="F9948" s="4">
        <f t="shared" si="623"/>
        <v>0.60866096866096864</v>
      </c>
      <c r="G9948" s="19">
        <v>99596.25</v>
      </c>
      <c r="H9948" s="19">
        <v>60620.35</v>
      </c>
      <c r="I9948" s="19">
        <v>0</v>
      </c>
      <c r="J9948" s="19">
        <v>0</v>
      </c>
    </row>
    <row r="9949" spans="1:10">
      <c r="A9949" s="18" t="s">
        <v>5418</v>
      </c>
      <c r="B9949" s="19" t="s">
        <v>9944</v>
      </c>
      <c r="C9949" s="3">
        <f t="shared" si="620"/>
        <v>1235515.45</v>
      </c>
      <c r="D9949" s="3">
        <f t="shared" si="621"/>
        <v>1074989.8700000001</v>
      </c>
      <c r="E9949" s="3">
        <f t="shared" si="622"/>
        <v>160525.57999999984</v>
      </c>
      <c r="F9949" s="4">
        <f t="shared" si="623"/>
        <v>0.87007400028870552</v>
      </c>
      <c r="G9949" s="19">
        <v>1218433.45</v>
      </c>
      <c r="H9949" s="19">
        <v>1060743.82</v>
      </c>
      <c r="I9949" s="19">
        <v>17082</v>
      </c>
      <c r="J9949" s="19">
        <v>14246.05</v>
      </c>
    </row>
    <row r="9950" spans="1:10">
      <c r="A9950" s="18" t="s">
        <v>5419</v>
      </c>
      <c r="B9950" s="19" t="s">
        <v>9944</v>
      </c>
      <c r="C9950" s="3">
        <f t="shared" si="620"/>
        <v>1142914.95</v>
      </c>
      <c r="D9950" s="3">
        <f t="shared" si="621"/>
        <v>1096383.1599999999</v>
      </c>
      <c r="E9950" s="3">
        <f t="shared" si="622"/>
        <v>46531.790000000037</v>
      </c>
      <c r="F9950" s="4">
        <f t="shared" si="623"/>
        <v>0.95928674307742667</v>
      </c>
      <c r="G9950" s="19">
        <v>1086840.73</v>
      </c>
      <c r="H9950" s="19">
        <v>1042543.64</v>
      </c>
      <c r="I9950" s="19">
        <v>56074.22</v>
      </c>
      <c r="J9950" s="19">
        <v>53839.519999999997</v>
      </c>
    </row>
    <row r="9951" spans="1:10">
      <c r="A9951" s="18" t="s">
        <v>5420</v>
      </c>
      <c r="B9951" s="19" t="s">
        <v>9945</v>
      </c>
      <c r="C9951" s="3">
        <f t="shared" si="620"/>
        <v>1792454.32</v>
      </c>
      <c r="D9951" s="3">
        <f t="shared" si="621"/>
        <v>1742424.47</v>
      </c>
      <c r="E9951" s="3">
        <f t="shared" si="622"/>
        <v>50029.850000000093</v>
      </c>
      <c r="F9951" s="4">
        <f t="shared" si="623"/>
        <v>0.97208863319875283</v>
      </c>
      <c r="G9951" s="19">
        <v>1735006.02</v>
      </c>
      <c r="H9951" s="19">
        <v>1684976.17</v>
      </c>
      <c r="I9951" s="19">
        <v>57448.3</v>
      </c>
      <c r="J9951" s="19">
        <v>57448.3</v>
      </c>
    </row>
    <row r="9952" spans="1:10">
      <c r="A9952" s="18" t="s">
        <v>5421</v>
      </c>
      <c r="B9952" s="19" t="s">
        <v>9944</v>
      </c>
      <c r="C9952" s="3">
        <f t="shared" si="620"/>
        <v>47619</v>
      </c>
      <c r="D9952" s="3">
        <f t="shared" si="621"/>
        <v>30537</v>
      </c>
      <c r="E9952" s="3">
        <f t="shared" si="622"/>
        <v>17082</v>
      </c>
      <c r="F9952" s="4">
        <f t="shared" si="623"/>
        <v>0.64127764127764131</v>
      </c>
      <c r="G9952" s="19">
        <v>38317.5</v>
      </c>
      <c r="H9952" s="19">
        <v>21648.9</v>
      </c>
      <c r="I9952" s="19">
        <v>9301.5</v>
      </c>
      <c r="J9952" s="19">
        <v>8888.1</v>
      </c>
    </row>
    <row r="9953" spans="1:10">
      <c r="A9953" s="18" t="s">
        <v>5422</v>
      </c>
      <c r="B9953" s="19" t="s">
        <v>9944</v>
      </c>
      <c r="C9953" s="3">
        <f t="shared" si="620"/>
        <v>165781.19999999998</v>
      </c>
      <c r="D9953" s="3">
        <f t="shared" si="621"/>
        <v>150612.15</v>
      </c>
      <c r="E9953" s="3">
        <f t="shared" si="622"/>
        <v>15169.049999999988</v>
      </c>
      <c r="F9953" s="4">
        <f t="shared" si="623"/>
        <v>0.90849957655029645</v>
      </c>
      <c r="G9953" s="19">
        <v>159829.79999999999</v>
      </c>
      <c r="H9953" s="19">
        <v>145723.5</v>
      </c>
      <c r="I9953" s="19">
        <v>5951.4</v>
      </c>
      <c r="J9953" s="19">
        <v>4888.6499999999996</v>
      </c>
    </row>
    <row r="9954" spans="1:10">
      <c r="A9954" s="18" t="s">
        <v>5423</v>
      </c>
      <c r="B9954" s="19" t="s">
        <v>9944</v>
      </c>
      <c r="C9954" s="3">
        <f t="shared" si="620"/>
        <v>165204</v>
      </c>
      <c r="D9954" s="3">
        <f t="shared" si="621"/>
        <v>154458.20000000001</v>
      </c>
      <c r="E9954" s="3">
        <f t="shared" si="622"/>
        <v>10745.799999999988</v>
      </c>
      <c r="F9954" s="4">
        <f t="shared" si="623"/>
        <v>0.93495435945860883</v>
      </c>
      <c r="G9954" s="19">
        <v>138703.5</v>
      </c>
      <c r="H9954" s="19">
        <v>129552.8</v>
      </c>
      <c r="I9954" s="19">
        <v>26500.5</v>
      </c>
      <c r="J9954" s="19">
        <v>24905.4</v>
      </c>
    </row>
    <row r="9955" spans="1:10">
      <c r="A9955" s="18" t="s">
        <v>5424</v>
      </c>
      <c r="B9955" s="19" t="s">
        <v>9944</v>
      </c>
      <c r="C9955" s="3">
        <f t="shared" si="620"/>
        <v>210921.75</v>
      </c>
      <c r="D9955" s="3">
        <f t="shared" si="621"/>
        <v>195015.59999999998</v>
      </c>
      <c r="E9955" s="3">
        <f t="shared" si="622"/>
        <v>15906.150000000023</v>
      </c>
      <c r="F9955" s="4">
        <f t="shared" si="623"/>
        <v>0.92458743586187753</v>
      </c>
      <c r="G9955" s="19">
        <v>172926</v>
      </c>
      <c r="H9955" s="19">
        <v>158708.54999999999</v>
      </c>
      <c r="I9955" s="19">
        <v>37995.75</v>
      </c>
      <c r="J9955" s="19">
        <v>36307.050000000003</v>
      </c>
    </row>
    <row r="9956" spans="1:10">
      <c r="A9956" s="18" t="s">
        <v>5425</v>
      </c>
      <c r="B9956" s="19" t="s">
        <v>9944</v>
      </c>
      <c r="C9956" s="3">
        <f t="shared" si="620"/>
        <v>213686.13</v>
      </c>
      <c r="D9956" s="3">
        <f t="shared" si="621"/>
        <v>204647.23</v>
      </c>
      <c r="E9956" s="3">
        <f t="shared" si="622"/>
        <v>9038.8999999999942</v>
      </c>
      <c r="F9956" s="4">
        <f t="shared" si="623"/>
        <v>0.95770010903374969</v>
      </c>
      <c r="G9956" s="19">
        <v>211600.93</v>
      </c>
      <c r="H9956" s="19">
        <v>202562.03</v>
      </c>
      <c r="I9956" s="19">
        <v>2085.1999999999998</v>
      </c>
      <c r="J9956" s="19">
        <v>2085.1999999999998</v>
      </c>
    </row>
    <row r="9957" spans="1:10">
      <c r="A9957" s="18" t="s">
        <v>5426</v>
      </c>
      <c r="B9957" s="19" t="s">
        <v>9944</v>
      </c>
      <c r="C9957" s="3">
        <f t="shared" si="620"/>
        <v>245729.25</v>
      </c>
      <c r="D9957" s="3">
        <f t="shared" si="621"/>
        <v>226861.05</v>
      </c>
      <c r="E9957" s="3">
        <f t="shared" si="622"/>
        <v>18868.200000000012</v>
      </c>
      <c r="F9957" s="4">
        <f t="shared" si="623"/>
        <v>0.92321549021941829</v>
      </c>
      <c r="G9957" s="19">
        <v>245729.25</v>
      </c>
      <c r="H9957" s="19">
        <v>226861.05</v>
      </c>
      <c r="I9957" s="19">
        <v>0</v>
      </c>
      <c r="J9957" s="19">
        <v>0</v>
      </c>
    </row>
    <row r="9958" spans="1:10">
      <c r="A9958" s="18" t="s">
        <v>5427</v>
      </c>
      <c r="B9958" s="19" t="s">
        <v>9944</v>
      </c>
      <c r="C9958" s="3">
        <f t="shared" si="620"/>
        <v>264478.5</v>
      </c>
      <c r="D9958" s="3">
        <f t="shared" si="621"/>
        <v>255975.2</v>
      </c>
      <c r="E9958" s="3">
        <f t="shared" si="622"/>
        <v>8503.2999999999884</v>
      </c>
      <c r="F9958" s="4">
        <f t="shared" si="623"/>
        <v>0.96784880434515475</v>
      </c>
      <c r="G9958" s="19">
        <v>223078.05</v>
      </c>
      <c r="H9958" s="19">
        <v>216531.25</v>
      </c>
      <c r="I9958" s="19">
        <v>41400.449999999997</v>
      </c>
      <c r="J9958" s="19">
        <v>39443.949999999997</v>
      </c>
    </row>
    <row r="9959" spans="1:10">
      <c r="A9959" s="18" t="s">
        <v>5428</v>
      </c>
      <c r="B9959" s="19" t="s">
        <v>9944</v>
      </c>
      <c r="C9959" s="3">
        <f t="shared" si="620"/>
        <v>276851.25</v>
      </c>
      <c r="D9959" s="3">
        <f t="shared" si="621"/>
        <v>267602.40000000002</v>
      </c>
      <c r="E9959" s="3">
        <f t="shared" si="622"/>
        <v>9248.8499999999767</v>
      </c>
      <c r="F9959" s="4">
        <f t="shared" si="623"/>
        <v>0.96659270998415225</v>
      </c>
      <c r="G9959" s="19">
        <v>232362</v>
      </c>
      <c r="H9959" s="19">
        <v>225090.45</v>
      </c>
      <c r="I9959" s="19">
        <v>44489.25</v>
      </c>
      <c r="J9959" s="19">
        <v>42511.95</v>
      </c>
    </row>
    <row r="9960" spans="1:10">
      <c r="A9960" s="18" t="s">
        <v>5429</v>
      </c>
      <c r="B9960" s="19" t="s">
        <v>9944</v>
      </c>
      <c r="C9960" s="3">
        <f t="shared" si="620"/>
        <v>104651.55</v>
      </c>
      <c r="D9960" s="3">
        <f t="shared" si="621"/>
        <v>101770.42</v>
      </c>
      <c r="E9960" s="3">
        <f t="shared" si="622"/>
        <v>2881.1300000000047</v>
      </c>
      <c r="F9960" s="4">
        <f t="shared" si="623"/>
        <v>0.97246930408579701</v>
      </c>
      <c r="G9960" s="19">
        <v>104651.55</v>
      </c>
      <c r="H9960" s="19">
        <v>101770.42</v>
      </c>
      <c r="I9960" s="19">
        <v>0</v>
      </c>
      <c r="J9960" s="19">
        <v>0</v>
      </c>
    </row>
    <row r="9961" spans="1:10">
      <c r="A9961" s="18" t="s">
        <v>5430</v>
      </c>
      <c r="B9961" s="19" t="s">
        <v>9944</v>
      </c>
      <c r="C9961" s="3">
        <f t="shared" si="620"/>
        <v>214139.25</v>
      </c>
      <c r="D9961" s="3">
        <f t="shared" si="621"/>
        <v>194992.2</v>
      </c>
      <c r="E9961" s="3">
        <f t="shared" si="622"/>
        <v>19147.049999999988</v>
      </c>
      <c r="F9961" s="4">
        <f t="shared" si="623"/>
        <v>0.9105859855211037</v>
      </c>
      <c r="G9961" s="19">
        <v>163613.45000000001</v>
      </c>
      <c r="H9961" s="19">
        <v>146547.70000000001</v>
      </c>
      <c r="I9961" s="19">
        <v>50525.8</v>
      </c>
      <c r="J9961" s="19">
        <v>48444.5</v>
      </c>
    </row>
    <row r="9962" spans="1:10">
      <c r="A9962" s="18" t="s">
        <v>5431</v>
      </c>
      <c r="B9962" s="19" t="s">
        <v>9944</v>
      </c>
      <c r="C9962" s="3">
        <f t="shared" si="620"/>
        <v>100473.75</v>
      </c>
      <c r="D9962" s="3">
        <f t="shared" si="621"/>
        <v>97145.75</v>
      </c>
      <c r="E9962" s="3">
        <f t="shared" si="622"/>
        <v>3328</v>
      </c>
      <c r="F9962" s="4">
        <f t="shared" si="623"/>
        <v>0.966876920588711</v>
      </c>
      <c r="G9962" s="19">
        <v>100473.75</v>
      </c>
      <c r="H9962" s="19">
        <v>97145.75</v>
      </c>
      <c r="I9962" s="19">
        <v>0</v>
      </c>
      <c r="J9962" s="19">
        <v>0</v>
      </c>
    </row>
    <row r="9963" spans="1:10">
      <c r="A9963" s="18" t="s">
        <v>5432</v>
      </c>
      <c r="B9963" s="19" t="s">
        <v>9944</v>
      </c>
      <c r="C9963" s="3">
        <f t="shared" si="620"/>
        <v>385690.5</v>
      </c>
      <c r="D9963" s="3">
        <f t="shared" si="621"/>
        <v>375481.59999999998</v>
      </c>
      <c r="E9963" s="3">
        <f t="shared" si="622"/>
        <v>10208.900000000023</v>
      </c>
      <c r="F9963" s="4">
        <f t="shared" si="623"/>
        <v>0.97353084921718314</v>
      </c>
      <c r="G9963" s="19">
        <v>382564.65</v>
      </c>
      <c r="H9963" s="19">
        <v>372355.75</v>
      </c>
      <c r="I9963" s="19">
        <v>3125.85</v>
      </c>
      <c r="J9963" s="19">
        <v>3125.85</v>
      </c>
    </row>
    <row r="9964" spans="1:10">
      <c r="A9964" s="18" t="s">
        <v>5433</v>
      </c>
      <c r="B9964" s="19" t="s">
        <v>9944</v>
      </c>
      <c r="C9964" s="3">
        <f t="shared" si="620"/>
        <v>203901.75</v>
      </c>
      <c r="D9964" s="3">
        <f t="shared" si="621"/>
        <v>197871.05000000002</v>
      </c>
      <c r="E9964" s="3">
        <f t="shared" si="622"/>
        <v>6030.6999999999825</v>
      </c>
      <c r="F9964" s="4">
        <f t="shared" si="623"/>
        <v>0.97042350053395821</v>
      </c>
      <c r="G9964" s="19">
        <v>200766.8</v>
      </c>
      <c r="H9964" s="19">
        <v>194736.1</v>
      </c>
      <c r="I9964" s="19">
        <v>3134.95</v>
      </c>
      <c r="J9964" s="19">
        <v>3134.95</v>
      </c>
    </row>
    <row r="9965" spans="1:10">
      <c r="A9965" s="18" t="s">
        <v>5434</v>
      </c>
      <c r="B9965" s="19" t="s">
        <v>9944</v>
      </c>
      <c r="C9965" s="3">
        <f t="shared" si="620"/>
        <v>214665.75</v>
      </c>
      <c r="D9965" s="3">
        <f t="shared" si="621"/>
        <v>194824.5</v>
      </c>
      <c r="E9965" s="3">
        <f t="shared" si="622"/>
        <v>19841.25</v>
      </c>
      <c r="F9965" s="4">
        <f t="shared" si="623"/>
        <v>0.90757142208293595</v>
      </c>
      <c r="G9965" s="19">
        <v>214665.75</v>
      </c>
      <c r="H9965" s="19">
        <v>194824.5</v>
      </c>
      <c r="I9965" s="19">
        <v>0</v>
      </c>
      <c r="J9965" s="19">
        <v>0</v>
      </c>
    </row>
    <row r="9966" spans="1:10">
      <c r="A9966" s="18" t="s">
        <v>5435</v>
      </c>
      <c r="B9966" s="19" t="s">
        <v>9944</v>
      </c>
      <c r="C9966" s="3">
        <f t="shared" si="620"/>
        <v>212940</v>
      </c>
      <c r="D9966" s="3">
        <f t="shared" si="621"/>
        <v>193618.75</v>
      </c>
      <c r="E9966" s="3">
        <f t="shared" si="622"/>
        <v>19321.25</v>
      </c>
      <c r="F9966" s="4">
        <f t="shared" si="623"/>
        <v>0.90926434676434675</v>
      </c>
      <c r="G9966" s="19">
        <v>212940</v>
      </c>
      <c r="H9966" s="19">
        <v>193618.75</v>
      </c>
      <c r="I9966" s="19">
        <v>0</v>
      </c>
      <c r="J9966" s="19">
        <v>0</v>
      </c>
    </row>
    <row r="9967" spans="1:10">
      <c r="A9967" s="18" t="s">
        <v>5436</v>
      </c>
      <c r="B9967" s="19" t="s">
        <v>9944</v>
      </c>
      <c r="C9967" s="3">
        <f t="shared" si="620"/>
        <v>117819</v>
      </c>
      <c r="D9967" s="3">
        <f t="shared" si="621"/>
        <v>114042.5</v>
      </c>
      <c r="E9967" s="3">
        <f t="shared" si="622"/>
        <v>3776.5</v>
      </c>
      <c r="F9967" s="4">
        <f t="shared" si="623"/>
        <v>0.9679465960498731</v>
      </c>
      <c r="G9967" s="19">
        <v>117819</v>
      </c>
      <c r="H9967" s="19">
        <v>114042.5</v>
      </c>
      <c r="I9967" s="19">
        <v>0</v>
      </c>
      <c r="J9967" s="19">
        <v>0</v>
      </c>
    </row>
    <row r="9968" spans="1:10">
      <c r="A9968" s="18" t="s">
        <v>5437</v>
      </c>
      <c r="B9968" s="19" t="s">
        <v>9944</v>
      </c>
      <c r="C9968" s="3">
        <f t="shared" si="620"/>
        <v>185796</v>
      </c>
      <c r="D9968" s="3">
        <f t="shared" si="621"/>
        <v>179119.85</v>
      </c>
      <c r="E9968" s="3">
        <f t="shared" si="622"/>
        <v>6676.1499999999942</v>
      </c>
      <c r="F9968" s="4">
        <f t="shared" si="623"/>
        <v>0.9640673103834313</v>
      </c>
      <c r="G9968" s="19">
        <v>154597.29999999999</v>
      </c>
      <c r="H9968" s="19">
        <v>150023.9</v>
      </c>
      <c r="I9968" s="19">
        <v>31198.7</v>
      </c>
      <c r="J9968" s="19">
        <v>29095.95</v>
      </c>
    </row>
    <row r="9969" spans="1:10">
      <c r="A9969" s="18" t="s">
        <v>5438</v>
      </c>
      <c r="B9969" s="19" t="s">
        <v>9944</v>
      </c>
      <c r="C9969" s="3">
        <f t="shared" si="620"/>
        <v>180389.95</v>
      </c>
      <c r="D9969" s="3">
        <f t="shared" si="621"/>
        <v>163393.30000000002</v>
      </c>
      <c r="E9969" s="3">
        <f t="shared" si="622"/>
        <v>16996.649999999994</v>
      </c>
      <c r="F9969" s="4">
        <f t="shared" si="623"/>
        <v>0.90577828753763723</v>
      </c>
      <c r="G9969" s="19">
        <v>177329.75</v>
      </c>
      <c r="H9969" s="19">
        <v>160333.1</v>
      </c>
      <c r="I9969" s="19">
        <v>3060.2</v>
      </c>
      <c r="J9969" s="19">
        <v>3060.2</v>
      </c>
    </row>
    <row r="9970" spans="1:10">
      <c r="A9970" s="18" t="s">
        <v>5439</v>
      </c>
      <c r="B9970" s="19" t="s">
        <v>9944</v>
      </c>
      <c r="C9970" s="3">
        <f t="shared" si="620"/>
        <v>919503</v>
      </c>
      <c r="D9970" s="3">
        <f t="shared" si="621"/>
        <v>827945.95</v>
      </c>
      <c r="E9970" s="3">
        <f t="shared" si="622"/>
        <v>91557.050000000047</v>
      </c>
      <c r="F9970" s="4">
        <f t="shared" si="623"/>
        <v>0.90042767669056001</v>
      </c>
      <c r="G9970" s="19">
        <v>919503</v>
      </c>
      <c r="H9970" s="19">
        <v>827945.95</v>
      </c>
      <c r="I9970" s="19">
        <v>0</v>
      </c>
      <c r="J9970" s="19">
        <v>0</v>
      </c>
    </row>
    <row r="9971" spans="1:10">
      <c r="A9971" s="18" t="s">
        <v>5440</v>
      </c>
      <c r="B9971" s="19" t="s">
        <v>9944</v>
      </c>
      <c r="C9971" s="3">
        <f t="shared" si="620"/>
        <v>928630.26</v>
      </c>
      <c r="D9971" s="3">
        <f t="shared" si="621"/>
        <v>839529.71</v>
      </c>
      <c r="E9971" s="3">
        <f t="shared" si="622"/>
        <v>89100.550000000047</v>
      </c>
      <c r="F9971" s="4">
        <f t="shared" si="623"/>
        <v>0.90405164053129172</v>
      </c>
      <c r="G9971" s="19">
        <v>739724.01</v>
      </c>
      <c r="H9971" s="19">
        <v>668352.86</v>
      </c>
      <c r="I9971" s="19">
        <v>188906.25</v>
      </c>
      <c r="J9971" s="19">
        <v>171176.85</v>
      </c>
    </row>
    <row r="9972" spans="1:10">
      <c r="A9972" s="18" t="s">
        <v>5441</v>
      </c>
      <c r="B9972" s="19" t="s">
        <v>9944</v>
      </c>
      <c r="C9972" s="3">
        <f t="shared" si="620"/>
        <v>110623.5</v>
      </c>
      <c r="D9972" s="3">
        <f t="shared" si="621"/>
        <v>93150.2</v>
      </c>
      <c r="E9972" s="3">
        <f t="shared" si="622"/>
        <v>17473.300000000003</v>
      </c>
      <c r="F9972" s="4">
        <f t="shared" si="623"/>
        <v>0.84204712380280855</v>
      </c>
      <c r="G9972" s="19">
        <v>98280</v>
      </c>
      <c r="H9972" s="19">
        <v>81355.3</v>
      </c>
      <c r="I9972" s="19">
        <v>12343.5</v>
      </c>
      <c r="J9972" s="19">
        <v>11794.9</v>
      </c>
    </row>
    <row r="9973" spans="1:10">
      <c r="A9973" s="18" t="s">
        <v>5442</v>
      </c>
      <c r="B9973" s="19" t="s">
        <v>9944</v>
      </c>
      <c r="C9973" s="3">
        <f t="shared" si="620"/>
        <v>95507.75</v>
      </c>
      <c r="D9973" s="3">
        <f t="shared" si="621"/>
        <v>91125.45</v>
      </c>
      <c r="E9973" s="3">
        <f t="shared" si="622"/>
        <v>4382.3000000000029</v>
      </c>
      <c r="F9973" s="4">
        <f t="shared" si="623"/>
        <v>0.95411576547452948</v>
      </c>
      <c r="G9973" s="19">
        <v>91395.85</v>
      </c>
      <c r="H9973" s="19">
        <v>87013.55</v>
      </c>
      <c r="I9973" s="19">
        <v>4111.8999999999996</v>
      </c>
      <c r="J9973" s="19">
        <v>4111.8999999999996</v>
      </c>
    </row>
    <row r="9974" spans="1:10">
      <c r="A9974" s="18" t="s">
        <v>5443</v>
      </c>
      <c r="B9974" s="19" t="s">
        <v>9944</v>
      </c>
      <c r="C9974" s="3">
        <f t="shared" si="620"/>
        <v>93366</v>
      </c>
      <c r="D9974" s="3">
        <f t="shared" si="621"/>
        <v>88769.2</v>
      </c>
      <c r="E9974" s="3">
        <f t="shared" si="622"/>
        <v>4596.8000000000029</v>
      </c>
      <c r="F9974" s="4">
        <f t="shared" si="623"/>
        <v>0.95076580339738226</v>
      </c>
      <c r="G9974" s="19">
        <v>91774.8</v>
      </c>
      <c r="H9974" s="19">
        <v>87178</v>
      </c>
      <c r="I9974" s="19">
        <v>1591.2</v>
      </c>
      <c r="J9974" s="19">
        <v>1591.2</v>
      </c>
    </row>
    <row r="9975" spans="1:10">
      <c r="A9975" s="18" t="s">
        <v>5444</v>
      </c>
      <c r="B9975" s="19" t="s">
        <v>9944</v>
      </c>
      <c r="C9975" s="3">
        <f t="shared" si="620"/>
        <v>92225.25</v>
      </c>
      <c r="D9975" s="3">
        <f t="shared" si="621"/>
        <v>89260.6</v>
      </c>
      <c r="E9975" s="3">
        <f t="shared" si="622"/>
        <v>2964.6499999999942</v>
      </c>
      <c r="F9975" s="4">
        <f t="shared" si="623"/>
        <v>0.96785424815872012</v>
      </c>
      <c r="G9975" s="19">
        <v>91770.25</v>
      </c>
      <c r="H9975" s="19">
        <v>88805.6</v>
      </c>
      <c r="I9975" s="19">
        <v>455</v>
      </c>
      <c r="J9975" s="19">
        <v>455</v>
      </c>
    </row>
    <row r="9976" spans="1:10">
      <c r="A9976" s="18" t="s">
        <v>5445</v>
      </c>
      <c r="B9976" s="19" t="s">
        <v>9944</v>
      </c>
      <c r="C9976" s="3">
        <f t="shared" si="620"/>
        <v>140458.5</v>
      </c>
      <c r="D9976" s="3">
        <f t="shared" si="621"/>
        <v>122838.95</v>
      </c>
      <c r="E9976" s="3">
        <f t="shared" si="622"/>
        <v>17619.550000000003</v>
      </c>
      <c r="F9976" s="4">
        <f t="shared" si="623"/>
        <v>0.87455689758896749</v>
      </c>
      <c r="G9976" s="19">
        <v>124897.5</v>
      </c>
      <c r="H9976" s="19">
        <v>107969.55</v>
      </c>
      <c r="I9976" s="19">
        <v>15561</v>
      </c>
      <c r="J9976" s="19">
        <v>14869.4</v>
      </c>
    </row>
    <row r="9977" spans="1:10">
      <c r="A9977" s="18" t="s">
        <v>5446</v>
      </c>
      <c r="B9977" s="19" t="s">
        <v>9944</v>
      </c>
      <c r="C9977" s="3">
        <f t="shared" si="620"/>
        <v>155570.56</v>
      </c>
      <c r="D9977" s="3">
        <f t="shared" si="621"/>
        <v>152368.66</v>
      </c>
      <c r="E9977" s="3">
        <f t="shared" si="622"/>
        <v>3201.8999999999942</v>
      </c>
      <c r="F9977" s="4">
        <f t="shared" si="623"/>
        <v>0.97941834239074543</v>
      </c>
      <c r="G9977" s="19">
        <v>128752.21</v>
      </c>
      <c r="H9977" s="19">
        <v>126849.01</v>
      </c>
      <c r="I9977" s="19">
        <v>26818.35</v>
      </c>
      <c r="J9977" s="19">
        <v>25519.65</v>
      </c>
    </row>
    <row r="9978" spans="1:10">
      <c r="A9978" s="18" t="s">
        <v>5447</v>
      </c>
      <c r="B9978" s="19" t="s">
        <v>9944</v>
      </c>
      <c r="C9978" s="3">
        <f t="shared" si="620"/>
        <v>155785.5</v>
      </c>
      <c r="D9978" s="3">
        <f t="shared" si="621"/>
        <v>154842.35</v>
      </c>
      <c r="E9978" s="3">
        <f t="shared" si="622"/>
        <v>943.14999999999418</v>
      </c>
      <c r="F9978" s="4">
        <f t="shared" si="623"/>
        <v>0.99394584219969129</v>
      </c>
      <c r="G9978" s="19">
        <v>97588.4</v>
      </c>
      <c r="H9978" s="19">
        <v>99137.35</v>
      </c>
      <c r="I9978" s="19">
        <v>58197.1</v>
      </c>
      <c r="J9978" s="19">
        <v>55705</v>
      </c>
    </row>
    <row r="9979" spans="1:10">
      <c r="A9979" s="18" t="s">
        <v>5448</v>
      </c>
      <c r="B9979" s="19" t="s">
        <v>9944</v>
      </c>
      <c r="C9979" s="3">
        <f t="shared" si="620"/>
        <v>64759.5</v>
      </c>
      <c r="D9979" s="3">
        <f t="shared" si="621"/>
        <v>62609.3</v>
      </c>
      <c r="E9979" s="3">
        <f t="shared" si="622"/>
        <v>2150.1999999999971</v>
      </c>
      <c r="F9979" s="4">
        <f t="shared" si="623"/>
        <v>0.96679714945297601</v>
      </c>
      <c r="G9979" s="19">
        <v>56863.95</v>
      </c>
      <c r="H9979" s="19">
        <v>54713.75</v>
      </c>
      <c r="I9979" s="19">
        <v>7895.55</v>
      </c>
      <c r="J9979" s="19">
        <v>7895.55</v>
      </c>
    </row>
    <row r="9980" spans="1:10">
      <c r="A9980" s="18" t="s">
        <v>5449</v>
      </c>
      <c r="B9980" s="19" t="s">
        <v>9944</v>
      </c>
      <c r="C9980" s="3">
        <f t="shared" si="620"/>
        <v>196589.25</v>
      </c>
      <c r="D9980" s="3">
        <f t="shared" si="621"/>
        <v>192962.25</v>
      </c>
      <c r="E9980" s="3">
        <f t="shared" si="622"/>
        <v>3627</v>
      </c>
      <c r="F9980" s="4">
        <f t="shared" si="623"/>
        <v>0.98155036452908795</v>
      </c>
      <c r="G9980" s="19">
        <v>192492.3</v>
      </c>
      <c r="H9980" s="19">
        <v>188865.3</v>
      </c>
      <c r="I9980" s="19">
        <v>4096.95</v>
      </c>
      <c r="J9980" s="19">
        <v>4096.95</v>
      </c>
    </row>
    <row r="9981" spans="1:10">
      <c r="A9981" s="18" t="s">
        <v>5450</v>
      </c>
      <c r="B9981" s="19" t="s">
        <v>9944</v>
      </c>
      <c r="C9981" s="3">
        <f t="shared" si="620"/>
        <v>184347.15</v>
      </c>
      <c r="D9981" s="3">
        <f t="shared" si="621"/>
        <v>181799.8</v>
      </c>
      <c r="E9981" s="3">
        <f t="shared" si="622"/>
        <v>2547.3500000000058</v>
      </c>
      <c r="F9981" s="4">
        <f t="shared" si="623"/>
        <v>0.98618177715250821</v>
      </c>
      <c r="G9981" s="19">
        <v>168690.6</v>
      </c>
      <c r="H9981" s="19">
        <v>166989.54999999999</v>
      </c>
      <c r="I9981" s="19">
        <v>15656.55</v>
      </c>
      <c r="J9981" s="19">
        <v>14810.25</v>
      </c>
    </row>
    <row r="9982" spans="1:10">
      <c r="A9982" s="18" t="s">
        <v>5451</v>
      </c>
      <c r="B9982" s="19" t="s">
        <v>9944</v>
      </c>
      <c r="C9982" s="3">
        <f t="shared" si="620"/>
        <v>65562.25</v>
      </c>
      <c r="D9982" s="3">
        <f t="shared" si="621"/>
        <v>52568.75</v>
      </c>
      <c r="E9982" s="3">
        <f t="shared" si="622"/>
        <v>12993.5</v>
      </c>
      <c r="F9982" s="4">
        <f t="shared" si="623"/>
        <v>0.80181430625092942</v>
      </c>
      <c r="G9982" s="19">
        <v>56069</v>
      </c>
      <c r="H9982" s="19">
        <v>43446</v>
      </c>
      <c r="I9982" s="19">
        <v>9493.25</v>
      </c>
      <c r="J9982" s="19">
        <v>9122.75</v>
      </c>
    </row>
    <row r="9983" spans="1:10">
      <c r="A9983" s="18" t="s">
        <v>5452</v>
      </c>
      <c r="B9983" s="19" t="s">
        <v>9944</v>
      </c>
      <c r="C9983" s="3">
        <f t="shared" si="620"/>
        <v>100415.25</v>
      </c>
      <c r="D9983" s="3">
        <f t="shared" si="621"/>
        <v>96855.2</v>
      </c>
      <c r="E9983" s="3">
        <f t="shared" si="622"/>
        <v>3560.0500000000029</v>
      </c>
      <c r="F9983" s="4">
        <f t="shared" si="623"/>
        <v>0.96454671974625361</v>
      </c>
      <c r="G9983" s="19">
        <v>88626.2</v>
      </c>
      <c r="H9983" s="19">
        <v>85566.65</v>
      </c>
      <c r="I9983" s="19">
        <v>11789.05</v>
      </c>
      <c r="J9983" s="19">
        <v>11288.55</v>
      </c>
    </row>
    <row r="9984" spans="1:10">
      <c r="A9984" s="18" t="s">
        <v>5453</v>
      </c>
      <c r="B9984" s="19" t="s">
        <v>9944</v>
      </c>
      <c r="C9984" s="3">
        <f t="shared" si="620"/>
        <v>98601.75</v>
      </c>
      <c r="D9984" s="3">
        <f t="shared" si="621"/>
        <v>95858.1</v>
      </c>
      <c r="E9984" s="3">
        <f t="shared" si="622"/>
        <v>2743.6499999999942</v>
      </c>
      <c r="F9984" s="4">
        <f t="shared" si="623"/>
        <v>0.97217442895283301</v>
      </c>
      <c r="G9984" s="19">
        <v>59149.35</v>
      </c>
      <c r="H9984" s="19">
        <v>58013.8</v>
      </c>
      <c r="I9984" s="19">
        <v>39452.400000000001</v>
      </c>
      <c r="J9984" s="19">
        <v>37844.300000000003</v>
      </c>
    </row>
    <row r="9985" spans="1:10">
      <c r="A9985" s="18" t="s">
        <v>5454</v>
      </c>
      <c r="B9985" s="19" t="s">
        <v>9944</v>
      </c>
      <c r="C9985" s="3">
        <f t="shared" si="620"/>
        <v>72218.25</v>
      </c>
      <c r="D9985" s="3">
        <f t="shared" si="621"/>
        <v>59072.65</v>
      </c>
      <c r="E9985" s="3">
        <f t="shared" si="622"/>
        <v>13145.599999999999</v>
      </c>
      <c r="F9985" s="4">
        <f t="shared" si="623"/>
        <v>0.81797398856937131</v>
      </c>
      <c r="G9985" s="19">
        <v>67977</v>
      </c>
      <c r="H9985" s="19">
        <v>55019.9</v>
      </c>
      <c r="I9985" s="19">
        <v>4241.25</v>
      </c>
      <c r="J9985" s="19">
        <v>4052.75</v>
      </c>
    </row>
    <row r="9986" spans="1:10">
      <c r="A9986" s="18" t="s">
        <v>5455</v>
      </c>
      <c r="B9986" s="19" t="s">
        <v>9944</v>
      </c>
      <c r="C9986" s="3">
        <f t="shared" si="620"/>
        <v>76079.25</v>
      </c>
      <c r="D9986" s="3">
        <f t="shared" si="621"/>
        <v>63671.200000000004</v>
      </c>
      <c r="E9986" s="3">
        <f t="shared" si="622"/>
        <v>12408.049999999996</v>
      </c>
      <c r="F9986" s="4">
        <f t="shared" si="623"/>
        <v>0.83690625236184646</v>
      </c>
      <c r="G9986" s="19">
        <v>62273.25</v>
      </c>
      <c r="H9986" s="19">
        <v>50478.8</v>
      </c>
      <c r="I9986" s="19">
        <v>13806</v>
      </c>
      <c r="J9986" s="19">
        <v>13192.4</v>
      </c>
    </row>
    <row r="9987" spans="1:10">
      <c r="A9987" s="18" t="s">
        <v>5456</v>
      </c>
      <c r="B9987" s="19" t="s">
        <v>9944</v>
      </c>
      <c r="C9987" s="3">
        <f t="shared" si="620"/>
        <v>101292.75</v>
      </c>
      <c r="D9987" s="3">
        <f t="shared" si="621"/>
        <v>97791.85</v>
      </c>
      <c r="E9987" s="3">
        <f t="shared" si="622"/>
        <v>3500.8999999999942</v>
      </c>
      <c r="F9987" s="4">
        <f t="shared" si="623"/>
        <v>0.96543780280424818</v>
      </c>
      <c r="G9987" s="19">
        <v>77805</v>
      </c>
      <c r="H9987" s="19">
        <v>75348</v>
      </c>
      <c r="I9987" s="19">
        <v>23487.75</v>
      </c>
      <c r="J9987" s="19">
        <v>22443.85</v>
      </c>
    </row>
    <row r="9988" spans="1:10">
      <c r="A9988" s="18" t="s">
        <v>5457</v>
      </c>
      <c r="B9988" s="19" t="s">
        <v>9944</v>
      </c>
      <c r="C9988" s="3">
        <f t="shared" si="620"/>
        <v>100473.75</v>
      </c>
      <c r="D9988" s="3">
        <f t="shared" si="621"/>
        <v>89935.8</v>
      </c>
      <c r="E9988" s="3">
        <f t="shared" si="622"/>
        <v>10537.949999999997</v>
      </c>
      <c r="F9988" s="4">
        <f t="shared" si="623"/>
        <v>0.89511738140559105</v>
      </c>
      <c r="G9988" s="19">
        <v>88773.75</v>
      </c>
      <c r="H9988" s="19">
        <v>78755.8</v>
      </c>
      <c r="I9988" s="19">
        <v>11700</v>
      </c>
      <c r="J9988" s="19">
        <v>11180</v>
      </c>
    </row>
    <row r="9989" spans="1:10">
      <c r="A9989" s="18" t="s">
        <v>5458</v>
      </c>
      <c r="B9989" s="19" t="s">
        <v>9944</v>
      </c>
      <c r="C9989" s="3">
        <f t="shared" si="620"/>
        <v>240487.76</v>
      </c>
      <c r="D9989" s="3">
        <f t="shared" si="621"/>
        <v>192150.30000000002</v>
      </c>
      <c r="E9989" s="3">
        <f t="shared" si="622"/>
        <v>48337.459999999992</v>
      </c>
      <c r="F9989" s="4">
        <f t="shared" si="623"/>
        <v>0.79900241076718415</v>
      </c>
      <c r="G9989" s="19">
        <v>198247.51</v>
      </c>
      <c r="H9989" s="19">
        <v>150563.95000000001</v>
      </c>
      <c r="I9989" s="19">
        <v>42240.25</v>
      </c>
      <c r="J9989" s="19">
        <v>41586.35</v>
      </c>
    </row>
    <row r="9990" spans="1:10">
      <c r="A9990" s="18" t="s">
        <v>5459</v>
      </c>
      <c r="B9990" s="19" t="s">
        <v>9944</v>
      </c>
      <c r="C9990" s="3">
        <f t="shared" si="620"/>
        <v>235463.4</v>
      </c>
      <c r="D9990" s="3">
        <f t="shared" si="621"/>
        <v>178987.2</v>
      </c>
      <c r="E9990" s="3">
        <f t="shared" si="622"/>
        <v>56476.199999999983</v>
      </c>
      <c r="F9990" s="4">
        <f t="shared" si="623"/>
        <v>0.76014871100986403</v>
      </c>
      <c r="G9990" s="19">
        <v>108909.9</v>
      </c>
      <c r="H9990" s="19">
        <v>57902.3</v>
      </c>
      <c r="I9990" s="19">
        <v>126553.5</v>
      </c>
      <c r="J9990" s="19">
        <v>121084.9</v>
      </c>
    </row>
    <row r="9991" spans="1:10">
      <c r="A9991" s="18" t="s">
        <v>5460</v>
      </c>
      <c r="B9991" s="19" t="s">
        <v>9944</v>
      </c>
      <c r="C9991" s="3">
        <f t="shared" si="620"/>
        <v>185649.75</v>
      </c>
      <c r="D9991" s="3">
        <f t="shared" si="621"/>
        <v>176043.4</v>
      </c>
      <c r="E9991" s="3">
        <f t="shared" si="622"/>
        <v>9606.3500000000058</v>
      </c>
      <c r="F9991" s="4">
        <f t="shared" si="623"/>
        <v>0.94825551879278047</v>
      </c>
      <c r="G9991" s="19">
        <v>185649.75</v>
      </c>
      <c r="H9991" s="19">
        <v>176043.4</v>
      </c>
      <c r="I9991" s="19">
        <v>0</v>
      </c>
      <c r="J9991" s="19">
        <v>0</v>
      </c>
    </row>
    <row r="9992" spans="1:10">
      <c r="A9992" s="18" t="s">
        <v>5461</v>
      </c>
      <c r="B9992" s="19" t="s">
        <v>9944</v>
      </c>
      <c r="C9992" s="3">
        <f t="shared" ref="C9992:C10055" si="624">G9992+I9992</f>
        <v>180618.75</v>
      </c>
      <c r="D9992" s="3">
        <f t="shared" ref="D9992:D10055" si="625">H9992+J9992</f>
        <v>169784.7</v>
      </c>
      <c r="E9992" s="3">
        <f t="shared" ref="E9992:E10055" si="626">C9992-D9992</f>
        <v>10834.049999999988</v>
      </c>
      <c r="F9992" s="4">
        <f t="shared" ref="F9992:F10055" si="627">D9992/C9992</f>
        <v>0.94001702481054716</v>
      </c>
      <c r="G9992" s="19">
        <v>180618.75</v>
      </c>
      <c r="H9992" s="19">
        <v>169784.7</v>
      </c>
      <c r="I9992" s="19">
        <v>0</v>
      </c>
      <c r="J9992" s="19">
        <v>0</v>
      </c>
    </row>
    <row r="9993" spans="1:10">
      <c r="A9993" s="18" t="s">
        <v>5462</v>
      </c>
      <c r="B9993" s="19" t="s">
        <v>9944</v>
      </c>
      <c r="C9993" s="3">
        <f t="shared" si="624"/>
        <v>53937</v>
      </c>
      <c r="D9993" s="3">
        <f t="shared" si="625"/>
        <v>12824.5</v>
      </c>
      <c r="E9993" s="3">
        <f t="shared" si="626"/>
        <v>41112.5</v>
      </c>
      <c r="F9993" s="4">
        <f t="shared" si="627"/>
        <v>0.23776813690045795</v>
      </c>
      <c r="G9993" s="19">
        <v>50310</v>
      </c>
      <c r="H9993" s="19">
        <v>9358.7000000000007</v>
      </c>
      <c r="I9993" s="19">
        <v>3627</v>
      </c>
      <c r="J9993" s="19">
        <v>3465.8</v>
      </c>
    </row>
    <row r="9994" spans="1:10">
      <c r="A9994" s="18" t="s">
        <v>5463</v>
      </c>
      <c r="B9994" s="19" t="s">
        <v>9944</v>
      </c>
      <c r="C9994" s="3">
        <f t="shared" si="624"/>
        <v>28460.25</v>
      </c>
      <c r="D9994" s="3">
        <f t="shared" si="625"/>
        <v>21931</v>
      </c>
      <c r="E9994" s="3">
        <f t="shared" si="626"/>
        <v>6529.25</v>
      </c>
      <c r="F9994" s="4">
        <f t="shared" si="627"/>
        <v>0.77058353317346118</v>
      </c>
      <c r="G9994" s="19">
        <v>28460.25</v>
      </c>
      <c r="H9994" s="19">
        <v>21931</v>
      </c>
      <c r="I9994" s="19">
        <v>0</v>
      </c>
      <c r="J9994" s="19">
        <v>0</v>
      </c>
    </row>
    <row r="9995" spans="1:10">
      <c r="A9995" s="18" t="s">
        <v>5464</v>
      </c>
      <c r="B9995" s="19" t="s">
        <v>9944</v>
      </c>
      <c r="C9995" s="3">
        <f t="shared" si="624"/>
        <v>58734</v>
      </c>
      <c r="D9995" s="3">
        <f t="shared" si="625"/>
        <v>55168.75</v>
      </c>
      <c r="E9995" s="3">
        <f t="shared" si="626"/>
        <v>3565.25</v>
      </c>
      <c r="F9995" s="4">
        <f t="shared" si="627"/>
        <v>0.93929836210712703</v>
      </c>
      <c r="G9995" s="19">
        <v>58734</v>
      </c>
      <c r="H9995" s="19">
        <v>55168.75</v>
      </c>
      <c r="I9995" s="19">
        <v>0</v>
      </c>
      <c r="J9995" s="19">
        <v>0</v>
      </c>
    </row>
    <row r="9996" spans="1:10">
      <c r="A9996" s="18" t="s">
        <v>5465</v>
      </c>
      <c r="B9996" s="19" t="s">
        <v>9944</v>
      </c>
      <c r="C9996" s="3">
        <f t="shared" si="624"/>
        <v>33231.25</v>
      </c>
      <c r="D9996" s="3">
        <f t="shared" si="625"/>
        <v>11157.25</v>
      </c>
      <c r="E9996" s="3">
        <f t="shared" si="626"/>
        <v>22074</v>
      </c>
      <c r="F9996" s="4">
        <f t="shared" si="627"/>
        <v>0.33574572127139363</v>
      </c>
      <c r="G9996" s="19">
        <v>30010.5</v>
      </c>
      <c r="H9996" s="19">
        <v>7936.5</v>
      </c>
      <c r="I9996" s="19">
        <v>3220.75</v>
      </c>
      <c r="J9996" s="19">
        <v>3220.75</v>
      </c>
    </row>
    <row r="9997" spans="1:10">
      <c r="A9997" s="18" t="s">
        <v>5466</v>
      </c>
      <c r="B9997" s="19" t="s">
        <v>9944</v>
      </c>
      <c r="C9997" s="3">
        <f t="shared" si="624"/>
        <v>43319.25</v>
      </c>
      <c r="D9997" s="3">
        <f t="shared" si="625"/>
        <v>129.35</v>
      </c>
      <c r="E9997" s="3">
        <f t="shared" si="626"/>
        <v>43189.9</v>
      </c>
      <c r="F9997" s="4">
        <f t="shared" si="627"/>
        <v>2.9859704403931275E-3</v>
      </c>
      <c r="G9997" s="19">
        <v>43319.25</v>
      </c>
      <c r="H9997" s="19">
        <v>129.35</v>
      </c>
      <c r="I9997" s="19">
        <v>0</v>
      </c>
      <c r="J9997" s="19">
        <v>0</v>
      </c>
    </row>
    <row r="9998" spans="1:10">
      <c r="A9998" s="18" t="s">
        <v>5467</v>
      </c>
      <c r="B9998" s="19" t="s">
        <v>9944</v>
      </c>
      <c r="C9998" s="3">
        <f t="shared" si="624"/>
        <v>87545.25</v>
      </c>
      <c r="D9998" s="3">
        <f t="shared" si="625"/>
        <v>85289.5</v>
      </c>
      <c r="E9998" s="3">
        <f t="shared" si="626"/>
        <v>2255.75</v>
      </c>
      <c r="F9998" s="4">
        <f t="shared" si="627"/>
        <v>0.97423332505190174</v>
      </c>
      <c r="G9998" s="19">
        <v>87103.25</v>
      </c>
      <c r="H9998" s="19">
        <v>84847.5</v>
      </c>
      <c r="I9998" s="19">
        <v>442</v>
      </c>
      <c r="J9998" s="19">
        <v>442</v>
      </c>
    </row>
    <row r="9999" spans="1:10">
      <c r="A9999" s="18" t="s">
        <v>5468</v>
      </c>
      <c r="B9999" s="19" t="s">
        <v>9944</v>
      </c>
      <c r="C9999" s="3">
        <f t="shared" si="624"/>
        <v>174369</v>
      </c>
      <c r="D9999" s="3">
        <f t="shared" si="625"/>
        <v>166916.15</v>
      </c>
      <c r="E9999" s="3">
        <f t="shared" si="626"/>
        <v>7452.8500000000058</v>
      </c>
      <c r="F9999" s="4">
        <f t="shared" si="627"/>
        <v>0.95725817089046783</v>
      </c>
      <c r="G9999" s="19">
        <v>168441.65</v>
      </c>
      <c r="H9999" s="19">
        <v>160988.79999999999</v>
      </c>
      <c r="I9999" s="19">
        <v>5927.35</v>
      </c>
      <c r="J9999" s="19">
        <v>5927.35</v>
      </c>
    </row>
    <row r="10000" spans="1:10">
      <c r="A10000" s="18" t="s">
        <v>5469</v>
      </c>
      <c r="B10000" s="19" t="s">
        <v>9944</v>
      </c>
      <c r="C10000" s="3">
        <f t="shared" si="624"/>
        <v>79677</v>
      </c>
      <c r="D10000" s="3">
        <f t="shared" si="625"/>
        <v>65660.399999999994</v>
      </c>
      <c r="E10000" s="3">
        <f t="shared" si="626"/>
        <v>14016.600000000006</v>
      </c>
      <c r="F10000" s="4">
        <f t="shared" si="627"/>
        <v>0.82408223201174735</v>
      </c>
      <c r="G10000" s="19">
        <v>62808.85</v>
      </c>
      <c r="H10000" s="19">
        <v>49543.65</v>
      </c>
      <c r="I10000" s="19">
        <v>16868.150000000001</v>
      </c>
      <c r="J10000" s="19">
        <v>16116.75</v>
      </c>
    </row>
    <row r="10001" spans="1:10">
      <c r="A10001" s="18" t="s">
        <v>5470</v>
      </c>
      <c r="B10001" s="19" t="s">
        <v>9944</v>
      </c>
      <c r="C10001" s="3">
        <f t="shared" si="624"/>
        <v>40774.5</v>
      </c>
      <c r="D10001" s="3">
        <f t="shared" si="625"/>
        <v>28926.3</v>
      </c>
      <c r="E10001" s="3">
        <f t="shared" si="626"/>
        <v>11848.2</v>
      </c>
      <c r="F10001" s="4">
        <f t="shared" si="627"/>
        <v>0.70942132950741266</v>
      </c>
      <c r="G10001" s="19">
        <v>38293.449999999997</v>
      </c>
      <c r="H10001" s="19">
        <v>26445.25</v>
      </c>
      <c r="I10001" s="19">
        <v>2481.0500000000002</v>
      </c>
      <c r="J10001" s="19">
        <v>2481.0500000000002</v>
      </c>
    </row>
    <row r="10002" spans="1:10">
      <c r="A10002" s="18" t="s">
        <v>5471</v>
      </c>
      <c r="B10002" s="19" t="s">
        <v>9944</v>
      </c>
      <c r="C10002" s="3">
        <f t="shared" si="624"/>
        <v>431847</v>
      </c>
      <c r="D10002" s="3">
        <f t="shared" si="625"/>
        <v>417840.07</v>
      </c>
      <c r="E10002" s="3">
        <f t="shared" si="626"/>
        <v>14006.929999999993</v>
      </c>
      <c r="F10002" s="4">
        <f t="shared" si="627"/>
        <v>0.96756506355260086</v>
      </c>
      <c r="G10002" s="19">
        <v>431847</v>
      </c>
      <c r="H10002" s="19">
        <v>417840.07</v>
      </c>
      <c r="I10002" s="19">
        <v>0</v>
      </c>
      <c r="J10002" s="19">
        <v>0</v>
      </c>
    </row>
    <row r="10003" spans="1:10">
      <c r="A10003" s="18" t="s">
        <v>5472</v>
      </c>
      <c r="B10003" s="19" t="s">
        <v>9944</v>
      </c>
      <c r="C10003" s="3">
        <f t="shared" si="624"/>
        <v>278577</v>
      </c>
      <c r="D10003" s="3">
        <f t="shared" si="625"/>
        <v>238260.09999999998</v>
      </c>
      <c r="E10003" s="3">
        <f t="shared" si="626"/>
        <v>40316.900000000023</v>
      </c>
      <c r="F10003" s="4">
        <f t="shared" si="627"/>
        <v>0.85527556115544345</v>
      </c>
      <c r="G10003" s="19">
        <v>263983.2</v>
      </c>
      <c r="H10003" s="19">
        <v>224270.8</v>
      </c>
      <c r="I10003" s="19">
        <v>14593.8</v>
      </c>
      <c r="J10003" s="19">
        <v>13989.3</v>
      </c>
    </row>
    <row r="10004" spans="1:10">
      <c r="A10004" s="18" t="s">
        <v>5473</v>
      </c>
      <c r="B10004" s="19" t="s">
        <v>9944</v>
      </c>
      <c r="C10004" s="3">
        <f t="shared" si="624"/>
        <v>531853.19999999995</v>
      </c>
      <c r="D10004" s="3">
        <f t="shared" si="625"/>
        <v>497069.04000000004</v>
      </c>
      <c r="E10004" s="3">
        <f t="shared" si="626"/>
        <v>34784.159999999916</v>
      </c>
      <c r="F10004" s="4">
        <f t="shared" si="627"/>
        <v>0.93459819363689089</v>
      </c>
      <c r="G10004" s="19">
        <v>516760.2</v>
      </c>
      <c r="H10004" s="19">
        <v>482646.84</v>
      </c>
      <c r="I10004" s="19">
        <v>15093</v>
      </c>
      <c r="J10004" s="19">
        <v>14422.2</v>
      </c>
    </row>
    <row r="10005" spans="1:10">
      <c r="A10005" s="18" t="s">
        <v>5474</v>
      </c>
      <c r="B10005" s="19" t="s">
        <v>9945</v>
      </c>
      <c r="C10005" s="3">
        <f t="shared" si="624"/>
        <v>796390.39999999991</v>
      </c>
      <c r="D10005" s="3">
        <f t="shared" si="625"/>
        <v>649196.81999999995</v>
      </c>
      <c r="E10005" s="3">
        <f t="shared" si="626"/>
        <v>147193.57999999996</v>
      </c>
      <c r="F10005" s="4">
        <f t="shared" si="627"/>
        <v>0.81517409049631939</v>
      </c>
      <c r="G10005" s="19">
        <v>711800.7</v>
      </c>
      <c r="H10005" s="19">
        <v>564607.12</v>
      </c>
      <c r="I10005" s="19">
        <v>84589.7</v>
      </c>
      <c r="J10005" s="19">
        <v>84589.7</v>
      </c>
    </row>
    <row r="10006" spans="1:10">
      <c r="A10006" s="18" t="s">
        <v>5475</v>
      </c>
      <c r="B10006" s="19" t="s">
        <v>9944</v>
      </c>
      <c r="C10006" s="3">
        <f t="shared" si="624"/>
        <v>1029132</v>
      </c>
      <c r="D10006" s="3">
        <f t="shared" si="625"/>
        <v>983951.79999999993</v>
      </c>
      <c r="E10006" s="3">
        <f t="shared" si="626"/>
        <v>45180.20000000007</v>
      </c>
      <c r="F10006" s="4">
        <f t="shared" si="627"/>
        <v>0.95609873174675353</v>
      </c>
      <c r="G10006" s="19">
        <v>990931.5</v>
      </c>
      <c r="H10006" s="19">
        <v>947449.1</v>
      </c>
      <c r="I10006" s="19">
        <v>38200.5</v>
      </c>
      <c r="J10006" s="19">
        <v>36502.699999999997</v>
      </c>
    </row>
    <row r="10007" spans="1:10">
      <c r="A10007" s="18" t="s">
        <v>5476</v>
      </c>
      <c r="B10007" s="19" t="s">
        <v>9944</v>
      </c>
      <c r="C10007" s="3">
        <f t="shared" si="624"/>
        <v>384959.25</v>
      </c>
      <c r="D10007" s="3">
        <f t="shared" si="625"/>
        <v>364162.60000000003</v>
      </c>
      <c r="E10007" s="3">
        <f t="shared" si="626"/>
        <v>20796.649999999965</v>
      </c>
      <c r="F10007" s="4">
        <f t="shared" si="627"/>
        <v>0.94597700925487582</v>
      </c>
      <c r="G10007" s="19">
        <v>354188.25</v>
      </c>
      <c r="H10007" s="19">
        <v>334759.2</v>
      </c>
      <c r="I10007" s="19">
        <v>30771</v>
      </c>
      <c r="J10007" s="19">
        <v>29403.4</v>
      </c>
    </row>
    <row r="10008" spans="1:10">
      <c r="A10008" s="18" t="s">
        <v>5477</v>
      </c>
      <c r="B10008" s="19" t="s">
        <v>9944</v>
      </c>
      <c r="C10008" s="3">
        <f t="shared" si="624"/>
        <v>1197135.1200000001</v>
      </c>
      <c r="D10008" s="3">
        <f t="shared" si="625"/>
        <v>1135602.6199999999</v>
      </c>
      <c r="E10008" s="3">
        <f t="shared" si="626"/>
        <v>61532.500000000233</v>
      </c>
      <c r="F10008" s="4">
        <f t="shared" si="627"/>
        <v>0.94860020479559548</v>
      </c>
      <c r="G10008" s="19">
        <v>1162050.3700000001</v>
      </c>
      <c r="H10008" s="19">
        <v>1101088.92</v>
      </c>
      <c r="I10008" s="19">
        <v>35084.75</v>
      </c>
      <c r="J10008" s="19">
        <v>34513.699999999997</v>
      </c>
    </row>
    <row r="10009" spans="1:10">
      <c r="A10009" s="18" t="s">
        <v>5478</v>
      </c>
      <c r="B10009" s="19" t="s">
        <v>9944</v>
      </c>
      <c r="C10009" s="3">
        <f t="shared" si="624"/>
        <v>2490403.63</v>
      </c>
      <c r="D10009" s="3">
        <f t="shared" si="625"/>
        <v>2191120.98</v>
      </c>
      <c r="E10009" s="3">
        <f t="shared" si="626"/>
        <v>299282.64999999991</v>
      </c>
      <c r="F10009" s="4">
        <f t="shared" si="627"/>
        <v>0.87982564496984772</v>
      </c>
      <c r="G10009" s="19">
        <v>2405959.5299999998</v>
      </c>
      <c r="H10009" s="19">
        <v>2123606.7799999998</v>
      </c>
      <c r="I10009" s="19">
        <v>84444.1</v>
      </c>
      <c r="J10009" s="19">
        <v>67514.2</v>
      </c>
    </row>
    <row r="10010" spans="1:10">
      <c r="A10010" s="18" t="s">
        <v>5479</v>
      </c>
      <c r="B10010" s="19" t="s">
        <v>9945</v>
      </c>
      <c r="C10010" s="3">
        <f t="shared" si="624"/>
        <v>822568.5</v>
      </c>
      <c r="D10010" s="3">
        <f t="shared" si="625"/>
        <v>803459.8</v>
      </c>
      <c r="E10010" s="3">
        <f t="shared" si="626"/>
        <v>19108.699999999953</v>
      </c>
      <c r="F10010" s="4">
        <f t="shared" si="627"/>
        <v>0.97676947269437142</v>
      </c>
      <c r="G10010" s="19">
        <v>813879.95</v>
      </c>
      <c r="H10010" s="19">
        <v>794771.25</v>
      </c>
      <c r="I10010" s="19">
        <v>8688.5499999999993</v>
      </c>
      <c r="J10010" s="19">
        <v>8688.5499999999993</v>
      </c>
    </row>
    <row r="10011" spans="1:10">
      <c r="A10011" s="18" t="s">
        <v>5480</v>
      </c>
      <c r="B10011" s="19" t="s">
        <v>9944</v>
      </c>
      <c r="C10011" s="3">
        <f t="shared" si="624"/>
        <v>454399.2</v>
      </c>
      <c r="D10011" s="3">
        <f t="shared" si="625"/>
        <v>431015.54</v>
      </c>
      <c r="E10011" s="3">
        <f t="shared" si="626"/>
        <v>23383.660000000033</v>
      </c>
      <c r="F10011" s="4">
        <f t="shared" si="627"/>
        <v>0.94853939003413734</v>
      </c>
      <c r="G10011" s="19">
        <v>452012.4</v>
      </c>
      <c r="H10011" s="19">
        <v>429623.24</v>
      </c>
      <c r="I10011" s="19">
        <v>2386.8000000000002</v>
      </c>
      <c r="J10011" s="19">
        <v>1392.3</v>
      </c>
    </row>
    <row r="10012" spans="1:10">
      <c r="A10012" s="18" t="s">
        <v>5481</v>
      </c>
      <c r="B10012" s="19" t="s">
        <v>9944</v>
      </c>
      <c r="C10012" s="3">
        <f t="shared" si="624"/>
        <v>577542.55000000005</v>
      </c>
      <c r="D10012" s="3">
        <f t="shared" si="625"/>
        <v>503992.57</v>
      </c>
      <c r="E10012" s="3">
        <f t="shared" si="626"/>
        <v>73549.98000000004</v>
      </c>
      <c r="F10012" s="4">
        <f t="shared" si="627"/>
        <v>0.87265011036849138</v>
      </c>
      <c r="G10012" s="19">
        <v>425675.02</v>
      </c>
      <c r="H10012" s="19">
        <v>359414.45</v>
      </c>
      <c r="I10012" s="19">
        <v>151867.53</v>
      </c>
      <c r="J10012" s="19">
        <v>144578.12</v>
      </c>
    </row>
    <row r="10013" spans="1:10">
      <c r="A10013" s="18" t="s">
        <v>5482</v>
      </c>
      <c r="B10013" s="19" t="s">
        <v>9944</v>
      </c>
      <c r="C10013" s="3">
        <f t="shared" si="624"/>
        <v>962609.69</v>
      </c>
      <c r="D10013" s="3">
        <f t="shared" si="625"/>
        <v>901296.87</v>
      </c>
      <c r="E10013" s="3">
        <f t="shared" si="626"/>
        <v>61312.819999999949</v>
      </c>
      <c r="F10013" s="4">
        <f t="shared" si="627"/>
        <v>0.93630562767345515</v>
      </c>
      <c r="G10013" s="19">
        <v>919042.23</v>
      </c>
      <c r="H10013" s="19">
        <v>859226.37</v>
      </c>
      <c r="I10013" s="19">
        <v>43567.46</v>
      </c>
      <c r="J10013" s="19">
        <v>42070.5</v>
      </c>
    </row>
    <row r="10014" spans="1:10">
      <c r="A10014" s="18" t="s">
        <v>5483</v>
      </c>
      <c r="B10014" s="19" t="s">
        <v>9944</v>
      </c>
      <c r="C10014" s="3">
        <f t="shared" si="624"/>
        <v>1283859.6299999999</v>
      </c>
      <c r="D10014" s="3">
        <f t="shared" si="625"/>
        <v>1194873.5799999998</v>
      </c>
      <c r="E10014" s="3">
        <f t="shared" si="626"/>
        <v>88986.050000000047</v>
      </c>
      <c r="F10014" s="4">
        <f t="shared" si="627"/>
        <v>0.93068864545573404</v>
      </c>
      <c r="G10014" s="19">
        <v>1264732.73</v>
      </c>
      <c r="H10014" s="19">
        <v>1177069.43</v>
      </c>
      <c r="I10014" s="19">
        <v>19126.900000000001</v>
      </c>
      <c r="J10014" s="19">
        <v>17804.150000000001</v>
      </c>
    </row>
    <row r="10015" spans="1:10">
      <c r="A10015" s="18" t="s">
        <v>5484</v>
      </c>
      <c r="B10015" s="19" t="s">
        <v>9944</v>
      </c>
      <c r="C10015" s="3">
        <f t="shared" si="624"/>
        <v>1602619.33</v>
      </c>
      <c r="D10015" s="3">
        <f t="shared" si="625"/>
        <v>1472221.59</v>
      </c>
      <c r="E10015" s="3">
        <f t="shared" si="626"/>
        <v>130397.73999999999</v>
      </c>
      <c r="F10015" s="4">
        <f t="shared" si="627"/>
        <v>0.91863461424741455</v>
      </c>
      <c r="G10015" s="19">
        <v>1575755.48</v>
      </c>
      <c r="H10015" s="19">
        <v>1446482.24</v>
      </c>
      <c r="I10015" s="19">
        <v>26863.85</v>
      </c>
      <c r="J10015" s="19">
        <v>25739.35</v>
      </c>
    </row>
    <row r="10016" spans="1:10">
      <c r="A10016" s="18" t="s">
        <v>5485</v>
      </c>
      <c r="B10016" s="19" t="s">
        <v>9944</v>
      </c>
      <c r="C10016" s="3">
        <f t="shared" si="624"/>
        <v>380551.34</v>
      </c>
      <c r="D10016" s="3">
        <f t="shared" si="625"/>
        <v>309738.99</v>
      </c>
      <c r="E10016" s="3">
        <f t="shared" si="626"/>
        <v>70812.350000000035</v>
      </c>
      <c r="F10016" s="4">
        <f t="shared" si="627"/>
        <v>0.81392169056611385</v>
      </c>
      <c r="G10016" s="19">
        <v>309980.71000000002</v>
      </c>
      <c r="H10016" s="19">
        <v>242146.4</v>
      </c>
      <c r="I10016" s="19">
        <v>70570.63</v>
      </c>
      <c r="J10016" s="19">
        <v>67592.59</v>
      </c>
    </row>
    <row r="10017" spans="1:10">
      <c r="A10017" s="18" t="s">
        <v>5486</v>
      </c>
      <c r="B10017" s="19" t="s">
        <v>9944</v>
      </c>
      <c r="C10017" s="3">
        <f t="shared" si="624"/>
        <v>92693.25</v>
      </c>
      <c r="D10017" s="3">
        <f t="shared" si="625"/>
        <v>80509</v>
      </c>
      <c r="E10017" s="3">
        <f t="shared" si="626"/>
        <v>12184.25</v>
      </c>
      <c r="F10017" s="4">
        <f t="shared" si="627"/>
        <v>0.86855299603800706</v>
      </c>
      <c r="G10017" s="19">
        <v>92693.25</v>
      </c>
      <c r="H10017" s="19">
        <v>80509</v>
      </c>
      <c r="I10017" s="19">
        <v>0</v>
      </c>
      <c r="J10017" s="19">
        <v>0</v>
      </c>
    </row>
    <row r="10018" spans="1:10">
      <c r="A10018" s="18" t="s">
        <v>5487</v>
      </c>
      <c r="B10018" s="19" t="s">
        <v>9944</v>
      </c>
      <c r="C10018" s="3">
        <f t="shared" si="624"/>
        <v>205130.25</v>
      </c>
      <c r="D10018" s="3">
        <f t="shared" si="625"/>
        <v>171926.75</v>
      </c>
      <c r="E10018" s="3">
        <f t="shared" si="626"/>
        <v>33203.5</v>
      </c>
      <c r="F10018" s="4">
        <f t="shared" si="627"/>
        <v>0.83813455109619373</v>
      </c>
      <c r="G10018" s="19">
        <v>184515.5</v>
      </c>
      <c r="H10018" s="19">
        <v>151951.6</v>
      </c>
      <c r="I10018" s="19">
        <v>20614.75</v>
      </c>
      <c r="J10018" s="19">
        <v>19975.150000000001</v>
      </c>
    </row>
    <row r="10019" spans="1:10">
      <c r="A10019" s="18" t="s">
        <v>5488</v>
      </c>
      <c r="B10019" s="19" t="s">
        <v>9944</v>
      </c>
      <c r="C10019" s="3">
        <f t="shared" si="624"/>
        <v>101322</v>
      </c>
      <c r="D10019" s="3">
        <f t="shared" si="625"/>
        <v>98354.75</v>
      </c>
      <c r="E10019" s="3">
        <f t="shared" si="626"/>
        <v>2967.25</v>
      </c>
      <c r="F10019" s="4">
        <f t="shared" si="627"/>
        <v>0.97071465229663845</v>
      </c>
      <c r="G10019" s="19">
        <v>85058.35</v>
      </c>
      <c r="H10019" s="19">
        <v>82737.2</v>
      </c>
      <c r="I10019" s="19">
        <v>16263.65</v>
      </c>
      <c r="J10019" s="19">
        <v>15617.55</v>
      </c>
    </row>
    <row r="10020" spans="1:10">
      <c r="A10020" s="18" t="s">
        <v>5489</v>
      </c>
      <c r="B10020" s="19" t="s">
        <v>9944</v>
      </c>
      <c r="C10020" s="3">
        <f t="shared" si="624"/>
        <v>104773.5</v>
      </c>
      <c r="D10020" s="3">
        <f t="shared" si="625"/>
        <v>97417.45</v>
      </c>
      <c r="E10020" s="3">
        <f t="shared" si="626"/>
        <v>7356.0500000000029</v>
      </c>
      <c r="F10020" s="4">
        <f t="shared" si="627"/>
        <v>0.92979092995843415</v>
      </c>
      <c r="G10020" s="19">
        <v>104773.5</v>
      </c>
      <c r="H10020" s="19">
        <v>97417.45</v>
      </c>
      <c r="I10020" s="19">
        <v>0</v>
      </c>
      <c r="J10020" s="19">
        <v>0</v>
      </c>
    </row>
    <row r="10021" spans="1:10">
      <c r="A10021" s="18" t="s">
        <v>5490</v>
      </c>
      <c r="B10021" s="19" t="s">
        <v>9944</v>
      </c>
      <c r="C10021" s="3">
        <f t="shared" si="624"/>
        <v>548206.75</v>
      </c>
      <c r="D10021" s="3">
        <f t="shared" si="625"/>
        <v>491463.05</v>
      </c>
      <c r="E10021" s="3">
        <f t="shared" si="626"/>
        <v>56743.700000000012</v>
      </c>
      <c r="F10021" s="4">
        <f t="shared" si="627"/>
        <v>0.89649215373579405</v>
      </c>
      <c r="G10021" s="19">
        <v>544021.4</v>
      </c>
      <c r="H10021" s="19">
        <v>487277.7</v>
      </c>
      <c r="I10021" s="19">
        <v>4185.3500000000004</v>
      </c>
      <c r="J10021" s="19">
        <v>4185.3500000000004</v>
      </c>
    </row>
    <row r="10022" spans="1:10">
      <c r="A10022" s="18" t="s">
        <v>5491</v>
      </c>
      <c r="B10022" s="19" t="s">
        <v>9944</v>
      </c>
      <c r="C10022" s="3">
        <f t="shared" si="624"/>
        <v>262711.8</v>
      </c>
      <c r="D10022" s="3">
        <f t="shared" si="625"/>
        <v>200902.55</v>
      </c>
      <c r="E10022" s="3">
        <f t="shared" si="626"/>
        <v>61809.25</v>
      </c>
      <c r="F10022" s="4">
        <f t="shared" si="627"/>
        <v>0.76472602296508951</v>
      </c>
      <c r="G10022" s="19">
        <v>262711.8</v>
      </c>
      <c r="H10022" s="19">
        <v>200902.55</v>
      </c>
      <c r="I10022" s="19">
        <v>0</v>
      </c>
      <c r="J10022" s="19">
        <v>0</v>
      </c>
    </row>
    <row r="10023" spans="1:10">
      <c r="A10023" s="18" t="s">
        <v>5492</v>
      </c>
      <c r="B10023" s="19" t="s">
        <v>9944</v>
      </c>
      <c r="C10023" s="3">
        <f t="shared" si="624"/>
        <v>208318.5</v>
      </c>
      <c r="D10023" s="3">
        <f t="shared" si="625"/>
        <v>205681.44999999998</v>
      </c>
      <c r="E10023" s="3">
        <f t="shared" si="626"/>
        <v>2637.0500000000175</v>
      </c>
      <c r="F10023" s="4">
        <f t="shared" si="627"/>
        <v>0.98734125869761924</v>
      </c>
      <c r="G10023" s="19">
        <v>193869</v>
      </c>
      <c r="H10023" s="19">
        <v>191874.15</v>
      </c>
      <c r="I10023" s="19">
        <v>14449.5</v>
      </c>
      <c r="J10023" s="19">
        <v>13807.3</v>
      </c>
    </row>
    <row r="10024" spans="1:10">
      <c r="A10024" s="18" t="s">
        <v>5493</v>
      </c>
      <c r="B10024" s="19" t="s">
        <v>9944</v>
      </c>
      <c r="C10024" s="3">
        <f t="shared" si="624"/>
        <v>214519.5</v>
      </c>
      <c r="D10024" s="3">
        <f t="shared" si="625"/>
        <v>210816.45</v>
      </c>
      <c r="E10024" s="3">
        <f t="shared" si="626"/>
        <v>3703.0499999999884</v>
      </c>
      <c r="F10024" s="4">
        <f t="shared" si="627"/>
        <v>0.98273793291518963</v>
      </c>
      <c r="G10024" s="19">
        <v>214519.5</v>
      </c>
      <c r="H10024" s="19">
        <v>210816.45</v>
      </c>
      <c r="I10024" s="19">
        <v>0</v>
      </c>
      <c r="J10024" s="19">
        <v>0</v>
      </c>
    </row>
    <row r="10025" spans="1:10">
      <c r="A10025" s="18" t="s">
        <v>5494</v>
      </c>
      <c r="B10025" s="19" t="s">
        <v>9944</v>
      </c>
      <c r="C10025" s="3">
        <f t="shared" si="624"/>
        <v>65549.25</v>
      </c>
      <c r="D10025" s="3">
        <f t="shared" si="625"/>
        <v>63255</v>
      </c>
      <c r="E10025" s="3">
        <f t="shared" si="626"/>
        <v>2294.25</v>
      </c>
      <c r="F10025" s="4">
        <f t="shared" si="627"/>
        <v>0.96499959953775216</v>
      </c>
      <c r="G10025" s="19">
        <v>62124.4</v>
      </c>
      <c r="H10025" s="19">
        <v>59830.15</v>
      </c>
      <c r="I10025" s="19">
        <v>3424.85</v>
      </c>
      <c r="J10025" s="19">
        <v>3424.85</v>
      </c>
    </row>
    <row r="10026" spans="1:10">
      <c r="A10026" s="18" t="s">
        <v>5495</v>
      </c>
      <c r="B10026" s="19" t="s">
        <v>9944</v>
      </c>
      <c r="C10026" s="3">
        <f t="shared" si="624"/>
        <v>38639.25</v>
      </c>
      <c r="D10026" s="3">
        <f t="shared" si="625"/>
        <v>36505.300000000003</v>
      </c>
      <c r="E10026" s="3">
        <f t="shared" si="626"/>
        <v>2133.9499999999971</v>
      </c>
      <c r="F10026" s="4">
        <f t="shared" si="627"/>
        <v>0.94477247876188075</v>
      </c>
      <c r="G10026" s="19">
        <v>28548</v>
      </c>
      <c r="H10026" s="19">
        <v>26862.55</v>
      </c>
      <c r="I10026" s="19">
        <v>10091.25</v>
      </c>
      <c r="J10026" s="19">
        <v>9642.75</v>
      </c>
    </row>
    <row r="10027" spans="1:10">
      <c r="A10027" s="18" t="s">
        <v>5496</v>
      </c>
      <c r="B10027" s="19" t="s">
        <v>9944</v>
      </c>
      <c r="C10027" s="3">
        <f t="shared" si="624"/>
        <v>32496.75</v>
      </c>
      <c r="D10027" s="3">
        <f t="shared" si="625"/>
        <v>29037.449999999997</v>
      </c>
      <c r="E10027" s="3">
        <f t="shared" si="626"/>
        <v>3459.3000000000029</v>
      </c>
      <c r="F10027" s="4">
        <f t="shared" si="627"/>
        <v>0.89354935493549348</v>
      </c>
      <c r="G10027" s="19">
        <v>29484</v>
      </c>
      <c r="H10027" s="19">
        <v>26158.6</v>
      </c>
      <c r="I10027" s="19">
        <v>3012.75</v>
      </c>
      <c r="J10027" s="19">
        <v>2878.85</v>
      </c>
    </row>
    <row r="10028" spans="1:10">
      <c r="A10028" s="18" t="s">
        <v>5497</v>
      </c>
      <c r="B10028" s="19" t="s">
        <v>9944</v>
      </c>
      <c r="C10028" s="3">
        <f t="shared" si="624"/>
        <v>133488.35</v>
      </c>
      <c r="D10028" s="3">
        <f t="shared" si="625"/>
        <v>121709.74</v>
      </c>
      <c r="E10028" s="3">
        <f t="shared" si="626"/>
        <v>11778.61</v>
      </c>
      <c r="F10028" s="4">
        <f t="shared" si="627"/>
        <v>0.91176301152872141</v>
      </c>
      <c r="G10028" s="19">
        <v>107520.85</v>
      </c>
      <c r="H10028" s="19">
        <v>96787.44</v>
      </c>
      <c r="I10028" s="19">
        <v>25967.5</v>
      </c>
      <c r="J10028" s="19">
        <v>24922.3</v>
      </c>
    </row>
    <row r="10029" spans="1:10">
      <c r="A10029" s="18" t="s">
        <v>5498</v>
      </c>
      <c r="B10029" s="19" t="s">
        <v>9944</v>
      </c>
      <c r="C10029" s="3">
        <f t="shared" si="624"/>
        <v>34017.75</v>
      </c>
      <c r="D10029" s="3">
        <f t="shared" si="625"/>
        <v>32939.4</v>
      </c>
      <c r="E10029" s="3">
        <f t="shared" si="626"/>
        <v>1078.3499999999985</v>
      </c>
      <c r="F10029" s="4">
        <f t="shared" si="627"/>
        <v>0.96830037259959878</v>
      </c>
      <c r="G10029" s="19">
        <v>17208.75</v>
      </c>
      <c r="H10029" s="19">
        <v>16775.2</v>
      </c>
      <c r="I10029" s="19">
        <v>16809</v>
      </c>
      <c r="J10029" s="19">
        <v>16164.2</v>
      </c>
    </row>
    <row r="10030" spans="1:10">
      <c r="A10030" s="18" t="s">
        <v>5499</v>
      </c>
      <c r="B10030" s="19" t="s">
        <v>9944</v>
      </c>
      <c r="C10030" s="3">
        <f t="shared" si="624"/>
        <v>103574.25</v>
      </c>
      <c r="D10030" s="3">
        <f t="shared" si="625"/>
        <v>86726.25</v>
      </c>
      <c r="E10030" s="3">
        <f t="shared" si="626"/>
        <v>16848</v>
      </c>
      <c r="F10030" s="4">
        <f t="shared" si="627"/>
        <v>0.83733408641626661</v>
      </c>
      <c r="G10030" s="19">
        <v>103137.45</v>
      </c>
      <c r="H10030" s="19">
        <v>86289.45</v>
      </c>
      <c r="I10030" s="19">
        <v>436.8</v>
      </c>
      <c r="J10030" s="19">
        <v>436.8</v>
      </c>
    </row>
    <row r="10031" spans="1:10">
      <c r="A10031" s="18" t="s">
        <v>5500</v>
      </c>
      <c r="B10031" s="19" t="s">
        <v>9944</v>
      </c>
      <c r="C10031" s="3">
        <f t="shared" si="624"/>
        <v>112934.25</v>
      </c>
      <c r="D10031" s="3">
        <f t="shared" si="625"/>
        <v>95018.799999999988</v>
      </c>
      <c r="E10031" s="3">
        <f t="shared" si="626"/>
        <v>17915.450000000012</v>
      </c>
      <c r="F10031" s="4">
        <f t="shared" si="627"/>
        <v>0.8413638909365404</v>
      </c>
      <c r="G10031" s="19">
        <v>94009.5</v>
      </c>
      <c r="H10031" s="19">
        <v>76935.149999999994</v>
      </c>
      <c r="I10031" s="19">
        <v>18924.75</v>
      </c>
      <c r="J10031" s="19">
        <v>18083.650000000001</v>
      </c>
    </row>
    <row r="10032" spans="1:10">
      <c r="A10032" s="18" t="s">
        <v>5501</v>
      </c>
      <c r="B10032" s="19" t="s">
        <v>9944</v>
      </c>
      <c r="C10032" s="3">
        <f t="shared" si="624"/>
        <v>102254.1</v>
      </c>
      <c r="D10032" s="3">
        <f t="shared" si="625"/>
        <v>87264.45</v>
      </c>
      <c r="E10032" s="3">
        <f t="shared" si="626"/>
        <v>14989.650000000009</v>
      </c>
      <c r="F10032" s="4">
        <f t="shared" si="627"/>
        <v>0.85340783401350162</v>
      </c>
      <c r="G10032" s="19">
        <v>83428.800000000003</v>
      </c>
      <c r="H10032" s="19">
        <v>69200.95</v>
      </c>
      <c r="I10032" s="19">
        <v>18825.3</v>
      </c>
      <c r="J10032" s="19">
        <v>18063.5</v>
      </c>
    </row>
    <row r="10033" spans="1:10">
      <c r="A10033" s="18" t="s">
        <v>5502</v>
      </c>
      <c r="B10033" s="19" t="s">
        <v>9944</v>
      </c>
      <c r="C10033" s="3">
        <f t="shared" si="624"/>
        <v>43085.25</v>
      </c>
      <c r="D10033" s="3">
        <f t="shared" si="625"/>
        <v>39969.15</v>
      </c>
      <c r="E10033" s="3">
        <f t="shared" si="626"/>
        <v>3116.0999999999985</v>
      </c>
      <c r="F10033" s="4">
        <f t="shared" si="627"/>
        <v>0.92767594478388782</v>
      </c>
      <c r="G10033" s="19">
        <v>21147.75</v>
      </c>
      <c r="H10033" s="19">
        <v>19006.650000000001</v>
      </c>
      <c r="I10033" s="19">
        <v>21937.5</v>
      </c>
      <c r="J10033" s="19">
        <v>20962.5</v>
      </c>
    </row>
    <row r="10034" spans="1:10">
      <c r="A10034" s="18" t="s">
        <v>5503</v>
      </c>
      <c r="B10034" s="19" t="s">
        <v>9944</v>
      </c>
      <c r="C10034" s="3">
        <f t="shared" si="624"/>
        <v>32818.5</v>
      </c>
      <c r="D10034" s="3">
        <f t="shared" si="625"/>
        <v>32422</v>
      </c>
      <c r="E10034" s="3">
        <f t="shared" si="626"/>
        <v>396.5</v>
      </c>
      <c r="F10034" s="4">
        <f t="shared" si="627"/>
        <v>0.98791839968310557</v>
      </c>
      <c r="G10034" s="19">
        <v>23897.25</v>
      </c>
      <c r="H10034" s="19">
        <v>23897.25</v>
      </c>
      <c r="I10034" s="19">
        <v>8921.25</v>
      </c>
      <c r="J10034" s="19">
        <v>8524.75</v>
      </c>
    </row>
    <row r="10035" spans="1:10">
      <c r="A10035" s="18" t="s">
        <v>5504</v>
      </c>
      <c r="B10035" s="19" t="s">
        <v>9944</v>
      </c>
      <c r="C10035" s="3">
        <f t="shared" si="624"/>
        <v>125804.25</v>
      </c>
      <c r="D10035" s="3">
        <f t="shared" si="625"/>
        <v>118149.85</v>
      </c>
      <c r="E10035" s="3">
        <f t="shared" si="626"/>
        <v>7654.3999999999942</v>
      </c>
      <c r="F10035" s="4">
        <f t="shared" si="627"/>
        <v>0.93915626856803336</v>
      </c>
      <c r="G10035" s="19">
        <v>94705</v>
      </c>
      <c r="H10035" s="19">
        <v>88331.1</v>
      </c>
      <c r="I10035" s="19">
        <v>31099.25</v>
      </c>
      <c r="J10035" s="19">
        <v>29818.75</v>
      </c>
    </row>
    <row r="10036" spans="1:10">
      <c r="A10036" s="18" t="s">
        <v>5505</v>
      </c>
      <c r="B10036" s="19" t="s">
        <v>9944</v>
      </c>
      <c r="C10036" s="3">
        <f t="shared" si="624"/>
        <v>61629.75</v>
      </c>
      <c r="D10036" s="3">
        <f t="shared" si="625"/>
        <v>53152.1</v>
      </c>
      <c r="E10036" s="3">
        <f t="shared" si="626"/>
        <v>8477.6500000000015</v>
      </c>
      <c r="F10036" s="4">
        <f t="shared" si="627"/>
        <v>0.86244224583095008</v>
      </c>
      <c r="G10036" s="19">
        <v>54522</v>
      </c>
      <c r="H10036" s="19">
        <v>46360.25</v>
      </c>
      <c r="I10036" s="19">
        <v>7107.75</v>
      </c>
      <c r="J10036" s="19">
        <v>6791.85</v>
      </c>
    </row>
    <row r="10037" spans="1:10">
      <c r="A10037" s="18" t="s">
        <v>5506</v>
      </c>
      <c r="B10037" s="19" t="s">
        <v>9944</v>
      </c>
      <c r="C10037" s="3">
        <f t="shared" si="624"/>
        <v>210102.75</v>
      </c>
      <c r="D10037" s="3">
        <f t="shared" si="625"/>
        <v>187021.25</v>
      </c>
      <c r="E10037" s="3">
        <f t="shared" si="626"/>
        <v>23081.5</v>
      </c>
      <c r="F10037" s="4">
        <f t="shared" si="627"/>
        <v>0.8901418472628273</v>
      </c>
      <c r="G10037" s="19">
        <v>208971.75</v>
      </c>
      <c r="H10037" s="19">
        <v>185890.25</v>
      </c>
      <c r="I10037" s="19">
        <v>1131</v>
      </c>
      <c r="J10037" s="19">
        <v>1131</v>
      </c>
    </row>
    <row r="10038" spans="1:10">
      <c r="A10038" s="18" t="s">
        <v>5507</v>
      </c>
      <c r="B10038" s="19" t="s">
        <v>9944</v>
      </c>
      <c r="C10038" s="3">
        <f t="shared" si="624"/>
        <v>185474.25</v>
      </c>
      <c r="D10038" s="3">
        <f t="shared" si="625"/>
        <v>174355.35</v>
      </c>
      <c r="E10038" s="3">
        <f t="shared" si="626"/>
        <v>11118.899999999994</v>
      </c>
      <c r="F10038" s="4">
        <f t="shared" si="627"/>
        <v>0.94005151658518638</v>
      </c>
      <c r="G10038" s="19">
        <v>185474.25</v>
      </c>
      <c r="H10038" s="19">
        <v>174355.35</v>
      </c>
      <c r="I10038" s="19">
        <v>0</v>
      </c>
      <c r="J10038" s="19">
        <v>0</v>
      </c>
    </row>
    <row r="10039" spans="1:10">
      <c r="A10039" s="18" t="s">
        <v>5508</v>
      </c>
      <c r="B10039" s="19" t="s">
        <v>9944</v>
      </c>
      <c r="C10039" s="3">
        <f t="shared" si="624"/>
        <v>161050.5</v>
      </c>
      <c r="D10039" s="3">
        <f t="shared" si="625"/>
        <v>158949.6</v>
      </c>
      <c r="E10039" s="3">
        <f t="shared" si="626"/>
        <v>2100.8999999999942</v>
      </c>
      <c r="F10039" s="4">
        <f t="shared" si="627"/>
        <v>0.98695502342432972</v>
      </c>
      <c r="G10039" s="19">
        <v>160323.79999999999</v>
      </c>
      <c r="H10039" s="19">
        <v>158222.9</v>
      </c>
      <c r="I10039" s="19">
        <v>726.7</v>
      </c>
      <c r="J10039" s="19">
        <v>726.7</v>
      </c>
    </row>
    <row r="10040" spans="1:10">
      <c r="A10040" s="18" t="s">
        <v>5509</v>
      </c>
      <c r="B10040" s="19" t="s">
        <v>9944</v>
      </c>
      <c r="C10040" s="3">
        <f t="shared" si="624"/>
        <v>180471</v>
      </c>
      <c r="D10040" s="3">
        <f t="shared" si="625"/>
        <v>149097.9</v>
      </c>
      <c r="E10040" s="3">
        <f t="shared" si="626"/>
        <v>31373.100000000006</v>
      </c>
      <c r="F10040" s="4">
        <f t="shared" si="627"/>
        <v>0.826159881643034</v>
      </c>
      <c r="G10040" s="19">
        <v>157938.75</v>
      </c>
      <c r="H10040" s="19">
        <v>126967.35</v>
      </c>
      <c r="I10040" s="19">
        <v>22532.25</v>
      </c>
      <c r="J10040" s="19">
        <v>22130.55</v>
      </c>
    </row>
    <row r="10041" spans="1:10">
      <c r="A10041" s="18" t="s">
        <v>5510</v>
      </c>
      <c r="B10041" s="19" t="s">
        <v>9944</v>
      </c>
      <c r="C10041" s="3">
        <f t="shared" si="624"/>
        <v>219466.65</v>
      </c>
      <c r="D10041" s="3">
        <f t="shared" si="625"/>
        <v>204194.99000000002</v>
      </c>
      <c r="E10041" s="3">
        <f t="shared" si="626"/>
        <v>15271.659999999974</v>
      </c>
      <c r="F10041" s="4">
        <f t="shared" si="627"/>
        <v>0.93041466664752948</v>
      </c>
      <c r="G10041" s="19">
        <v>202706.4</v>
      </c>
      <c r="H10041" s="19">
        <v>188179.64</v>
      </c>
      <c r="I10041" s="19">
        <v>16760.25</v>
      </c>
      <c r="J10041" s="19">
        <v>16015.35</v>
      </c>
    </row>
    <row r="10042" spans="1:10">
      <c r="A10042" s="18" t="s">
        <v>5511</v>
      </c>
      <c r="B10042" s="19" t="s">
        <v>9944</v>
      </c>
      <c r="C10042" s="3">
        <f t="shared" si="624"/>
        <v>212091.75</v>
      </c>
      <c r="D10042" s="3">
        <f t="shared" si="625"/>
        <v>207819.8</v>
      </c>
      <c r="E10042" s="3">
        <f t="shared" si="626"/>
        <v>4271.9500000000116</v>
      </c>
      <c r="F10042" s="4">
        <f t="shared" si="627"/>
        <v>0.97985800956425695</v>
      </c>
      <c r="G10042" s="19">
        <v>199713.8</v>
      </c>
      <c r="H10042" s="19">
        <v>195965.75</v>
      </c>
      <c r="I10042" s="19">
        <v>12377.95</v>
      </c>
      <c r="J10042" s="19">
        <v>11854.05</v>
      </c>
    </row>
    <row r="10043" spans="1:10">
      <c r="A10043" s="18" t="s">
        <v>5512</v>
      </c>
      <c r="B10043" s="19" t="s">
        <v>9944</v>
      </c>
      <c r="C10043" s="3">
        <f t="shared" si="624"/>
        <v>112290.75</v>
      </c>
      <c r="D10043" s="3">
        <f t="shared" si="625"/>
        <v>91388.7</v>
      </c>
      <c r="E10043" s="3">
        <f t="shared" si="626"/>
        <v>20902.050000000003</v>
      </c>
      <c r="F10043" s="4">
        <f t="shared" si="627"/>
        <v>0.81385777546235993</v>
      </c>
      <c r="G10043" s="19">
        <v>111739.55</v>
      </c>
      <c r="H10043" s="19">
        <v>90837.5</v>
      </c>
      <c r="I10043" s="19">
        <v>551.20000000000005</v>
      </c>
      <c r="J10043" s="19">
        <v>551.20000000000005</v>
      </c>
    </row>
    <row r="10044" spans="1:10">
      <c r="A10044" s="18" t="s">
        <v>5513</v>
      </c>
      <c r="B10044" s="19" t="s">
        <v>9944</v>
      </c>
      <c r="C10044" s="3">
        <f t="shared" si="624"/>
        <v>156195</v>
      </c>
      <c r="D10044" s="3">
        <f t="shared" si="625"/>
        <v>110851</v>
      </c>
      <c r="E10044" s="3">
        <f t="shared" si="626"/>
        <v>45344</v>
      </c>
      <c r="F10044" s="4">
        <f t="shared" si="627"/>
        <v>0.70969621306699959</v>
      </c>
      <c r="G10044" s="19">
        <v>137533.5</v>
      </c>
      <c r="H10044" s="19">
        <v>93018.9</v>
      </c>
      <c r="I10044" s="19">
        <v>18661.5</v>
      </c>
      <c r="J10044" s="19">
        <v>17832.099999999999</v>
      </c>
    </row>
    <row r="10045" spans="1:10">
      <c r="A10045" s="18" t="s">
        <v>5514</v>
      </c>
      <c r="B10045" s="19" t="s">
        <v>9944</v>
      </c>
      <c r="C10045" s="3">
        <f t="shared" si="624"/>
        <v>44401.5</v>
      </c>
      <c r="D10045" s="3">
        <f t="shared" si="625"/>
        <v>37994.35</v>
      </c>
      <c r="E10045" s="3">
        <f t="shared" si="626"/>
        <v>6407.1500000000015</v>
      </c>
      <c r="F10045" s="4">
        <f t="shared" si="627"/>
        <v>0.85569969483012953</v>
      </c>
      <c r="G10045" s="19">
        <v>44401.5</v>
      </c>
      <c r="H10045" s="19">
        <v>37994.35</v>
      </c>
      <c r="I10045" s="19">
        <v>0</v>
      </c>
      <c r="J10045" s="19">
        <v>0</v>
      </c>
    </row>
    <row r="10046" spans="1:10">
      <c r="A10046" s="18" t="s">
        <v>5515</v>
      </c>
      <c r="B10046" s="19" t="s">
        <v>9944</v>
      </c>
      <c r="C10046" s="3">
        <f t="shared" si="624"/>
        <v>226775.25</v>
      </c>
      <c r="D10046" s="3">
        <f t="shared" si="625"/>
        <v>172864.90000000002</v>
      </c>
      <c r="E10046" s="3">
        <f t="shared" si="626"/>
        <v>53910.349999999977</v>
      </c>
      <c r="F10046" s="4">
        <f t="shared" si="627"/>
        <v>0.76227410178138943</v>
      </c>
      <c r="G10046" s="19">
        <v>140404.54999999999</v>
      </c>
      <c r="H10046" s="19">
        <v>90060.1</v>
      </c>
      <c r="I10046" s="19">
        <v>86370.7</v>
      </c>
      <c r="J10046" s="19">
        <v>82804.800000000003</v>
      </c>
    </row>
    <row r="10047" spans="1:10">
      <c r="A10047" s="18" t="s">
        <v>5516</v>
      </c>
      <c r="B10047" s="19" t="s">
        <v>9944</v>
      </c>
      <c r="C10047" s="3">
        <f t="shared" si="624"/>
        <v>209868.75</v>
      </c>
      <c r="D10047" s="3">
        <f t="shared" si="625"/>
        <v>202758.39999999999</v>
      </c>
      <c r="E10047" s="3">
        <f t="shared" si="626"/>
        <v>7110.3500000000058</v>
      </c>
      <c r="F10047" s="4">
        <f t="shared" si="627"/>
        <v>0.96612001548586912</v>
      </c>
      <c r="G10047" s="19">
        <v>190344.05</v>
      </c>
      <c r="H10047" s="19">
        <v>184002</v>
      </c>
      <c r="I10047" s="19">
        <v>19524.7</v>
      </c>
      <c r="J10047" s="19">
        <v>18756.400000000001</v>
      </c>
    </row>
    <row r="10048" spans="1:10">
      <c r="A10048" s="18" t="s">
        <v>5517</v>
      </c>
      <c r="B10048" s="19" t="s">
        <v>9944</v>
      </c>
      <c r="C10048" s="3">
        <f t="shared" si="624"/>
        <v>43202.25</v>
      </c>
      <c r="D10048" s="3">
        <f t="shared" si="625"/>
        <v>42142.1</v>
      </c>
      <c r="E10048" s="3">
        <f t="shared" si="626"/>
        <v>1060.1500000000015</v>
      </c>
      <c r="F10048" s="4">
        <f t="shared" si="627"/>
        <v>0.97546076882569765</v>
      </c>
      <c r="G10048" s="19">
        <v>37030.5</v>
      </c>
      <c r="H10048" s="19">
        <v>36244.65</v>
      </c>
      <c r="I10048" s="19">
        <v>6171.75</v>
      </c>
      <c r="J10048" s="19">
        <v>5897.45</v>
      </c>
    </row>
    <row r="10049" spans="1:10">
      <c r="A10049" s="18" t="s">
        <v>5518</v>
      </c>
      <c r="B10049" s="19" t="s">
        <v>9944</v>
      </c>
      <c r="C10049" s="3">
        <f t="shared" si="624"/>
        <v>38259</v>
      </c>
      <c r="D10049" s="3">
        <f t="shared" si="625"/>
        <v>24707.8</v>
      </c>
      <c r="E10049" s="3">
        <f t="shared" si="626"/>
        <v>13551.2</v>
      </c>
      <c r="F10049" s="4">
        <f t="shared" si="627"/>
        <v>0.64580360176690454</v>
      </c>
      <c r="G10049" s="19">
        <v>12402</v>
      </c>
      <c r="H10049" s="19">
        <v>0</v>
      </c>
      <c r="I10049" s="19">
        <v>25857</v>
      </c>
      <c r="J10049" s="19">
        <v>24707.8</v>
      </c>
    </row>
    <row r="10050" spans="1:10">
      <c r="A10050" s="18" t="s">
        <v>5519</v>
      </c>
      <c r="B10050" s="19" t="s">
        <v>9944</v>
      </c>
      <c r="C10050" s="3">
        <f t="shared" si="624"/>
        <v>77863.5</v>
      </c>
      <c r="D10050" s="3">
        <f t="shared" si="625"/>
        <v>75215.399999999994</v>
      </c>
      <c r="E10050" s="3">
        <f t="shared" si="626"/>
        <v>2648.1000000000058</v>
      </c>
      <c r="F10050" s="4">
        <f t="shared" si="627"/>
        <v>0.96599048334585513</v>
      </c>
      <c r="G10050" s="19">
        <v>56862</v>
      </c>
      <c r="H10050" s="19">
        <v>55147.3</v>
      </c>
      <c r="I10050" s="19">
        <v>21001.5</v>
      </c>
      <c r="J10050" s="19">
        <v>20068.099999999999</v>
      </c>
    </row>
    <row r="10051" spans="1:10">
      <c r="A10051" s="18" t="s">
        <v>5520</v>
      </c>
      <c r="B10051" s="19" t="s">
        <v>9944</v>
      </c>
      <c r="C10051" s="3">
        <f t="shared" si="624"/>
        <v>105095.25</v>
      </c>
      <c r="D10051" s="3">
        <f t="shared" si="625"/>
        <v>99401.9</v>
      </c>
      <c r="E10051" s="3">
        <f t="shared" si="626"/>
        <v>5693.3500000000058</v>
      </c>
      <c r="F10051" s="4">
        <f t="shared" si="627"/>
        <v>0.94582676191359738</v>
      </c>
      <c r="G10051" s="19">
        <v>105095.25</v>
      </c>
      <c r="H10051" s="19">
        <v>99401.9</v>
      </c>
      <c r="I10051" s="19">
        <v>0</v>
      </c>
      <c r="J10051" s="19">
        <v>0</v>
      </c>
    </row>
    <row r="10052" spans="1:10">
      <c r="A10052" s="18" t="s">
        <v>5521</v>
      </c>
      <c r="B10052" s="19" t="s">
        <v>9944</v>
      </c>
      <c r="C10052" s="3">
        <f t="shared" si="624"/>
        <v>166444.19999999998</v>
      </c>
      <c r="D10052" s="3">
        <f t="shared" si="625"/>
        <v>160512.95000000001</v>
      </c>
      <c r="E10052" s="3">
        <f t="shared" si="626"/>
        <v>5931.2499999999709</v>
      </c>
      <c r="F10052" s="4">
        <f t="shared" si="627"/>
        <v>0.96436493431432291</v>
      </c>
      <c r="G10052" s="19">
        <v>165055.79999999999</v>
      </c>
      <c r="H10052" s="19">
        <v>159818.75</v>
      </c>
      <c r="I10052" s="19">
        <v>1388.4</v>
      </c>
      <c r="J10052" s="19">
        <v>694.2</v>
      </c>
    </row>
    <row r="10053" spans="1:10">
      <c r="A10053" s="18" t="s">
        <v>5522</v>
      </c>
      <c r="B10053" s="19" t="s">
        <v>9944</v>
      </c>
      <c r="C10053" s="3">
        <f t="shared" si="624"/>
        <v>161781.75</v>
      </c>
      <c r="D10053" s="3">
        <f t="shared" si="625"/>
        <v>157467.70000000001</v>
      </c>
      <c r="E10053" s="3">
        <f t="shared" si="626"/>
        <v>4314.0499999999884</v>
      </c>
      <c r="F10053" s="4">
        <f t="shared" si="627"/>
        <v>0.9733341368850319</v>
      </c>
      <c r="G10053" s="19">
        <v>161781.75</v>
      </c>
      <c r="H10053" s="19">
        <v>157467.70000000001</v>
      </c>
      <c r="I10053" s="19">
        <v>0</v>
      </c>
      <c r="J10053" s="19">
        <v>0</v>
      </c>
    </row>
    <row r="10054" spans="1:10">
      <c r="A10054" s="18" t="s">
        <v>5523</v>
      </c>
      <c r="B10054" s="19" t="s">
        <v>9944</v>
      </c>
      <c r="C10054" s="3">
        <f t="shared" si="624"/>
        <v>165580.07</v>
      </c>
      <c r="D10054" s="3">
        <f t="shared" si="625"/>
        <v>154631.99</v>
      </c>
      <c r="E10054" s="3">
        <f t="shared" si="626"/>
        <v>10948.080000000016</v>
      </c>
      <c r="F10054" s="4">
        <f t="shared" si="627"/>
        <v>0.93388044829308248</v>
      </c>
      <c r="G10054" s="19">
        <v>121487.03999999999</v>
      </c>
      <c r="H10054" s="19">
        <v>111702.09</v>
      </c>
      <c r="I10054" s="19">
        <v>44093.03</v>
      </c>
      <c r="J10054" s="19">
        <v>42929.9</v>
      </c>
    </row>
    <row r="10055" spans="1:10">
      <c r="A10055" s="18" t="s">
        <v>5524</v>
      </c>
      <c r="B10055" s="19" t="s">
        <v>9944</v>
      </c>
      <c r="C10055" s="3">
        <f t="shared" si="624"/>
        <v>212442.75</v>
      </c>
      <c r="D10055" s="3">
        <f t="shared" si="625"/>
        <v>191824</v>
      </c>
      <c r="E10055" s="3">
        <f t="shared" si="626"/>
        <v>20618.75</v>
      </c>
      <c r="F10055" s="4">
        <f t="shared" si="627"/>
        <v>0.90294444032568777</v>
      </c>
      <c r="G10055" s="19">
        <v>179712</v>
      </c>
      <c r="H10055" s="19">
        <v>160547.95000000001</v>
      </c>
      <c r="I10055" s="19">
        <v>32730.75</v>
      </c>
      <c r="J10055" s="19">
        <v>31276.05</v>
      </c>
    </row>
    <row r="10056" spans="1:10">
      <c r="A10056" s="18" t="s">
        <v>5525</v>
      </c>
      <c r="B10056" s="19" t="s">
        <v>9944</v>
      </c>
      <c r="C10056" s="3">
        <f t="shared" ref="C10056:C10119" si="628">G10056+I10056</f>
        <v>208235.49</v>
      </c>
      <c r="D10056" s="3">
        <f t="shared" ref="D10056:D10119" si="629">H10056+J10056</f>
        <v>186321.64</v>
      </c>
      <c r="E10056" s="3">
        <f t="shared" ref="E10056:E10119" si="630">C10056-D10056</f>
        <v>21913.849999999977</v>
      </c>
      <c r="F10056" s="4">
        <f t="shared" ref="F10056:F10119" si="631">D10056/C10056</f>
        <v>0.89476409616823738</v>
      </c>
      <c r="G10056" s="19">
        <v>208235.49</v>
      </c>
      <c r="H10056" s="19">
        <v>186321.64</v>
      </c>
      <c r="I10056" s="19">
        <v>0</v>
      </c>
      <c r="J10056" s="19">
        <v>0</v>
      </c>
    </row>
    <row r="10057" spans="1:10">
      <c r="A10057" s="18" t="s">
        <v>9525</v>
      </c>
      <c r="B10057" s="19" t="s">
        <v>9944</v>
      </c>
      <c r="C10057" s="3">
        <f t="shared" si="628"/>
        <v>117487.5</v>
      </c>
      <c r="D10057" s="3">
        <f t="shared" si="629"/>
        <v>117960.7</v>
      </c>
      <c r="E10057" s="3">
        <f t="shared" si="630"/>
        <v>-473.19999999999709</v>
      </c>
      <c r="F10057" s="4">
        <f t="shared" si="631"/>
        <v>1.004027662517289</v>
      </c>
      <c r="G10057" s="19">
        <v>117487.5</v>
      </c>
      <c r="H10057" s="19">
        <v>117960.7</v>
      </c>
      <c r="I10057" s="19">
        <v>0</v>
      </c>
      <c r="J10057" s="19">
        <v>0</v>
      </c>
    </row>
    <row r="10058" spans="1:10">
      <c r="A10058" s="18" t="s">
        <v>5526</v>
      </c>
      <c r="B10058" s="19" t="s">
        <v>9944</v>
      </c>
      <c r="C10058" s="3">
        <f t="shared" si="628"/>
        <v>218643.75</v>
      </c>
      <c r="D10058" s="3">
        <f t="shared" si="629"/>
        <v>211021.2</v>
      </c>
      <c r="E10058" s="3">
        <f t="shared" si="630"/>
        <v>7622.5499999999884</v>
      </c>
      <c r="F10058" s="4">
        <f t="shared" si="631"/>
        <v>0.9651371237458195</v>
      </c>
      <c r="G10058" s="19">
        <v>196355.25</v>
      </c>
      <c r="H10058" s="19">
        <v>190384.35</v>
      </c>
      <c r="I10058" s="19">
        <v>22288.5</v>
      </c>
      <c r="J10058" s="19">
        <v>20636.849999999999</v>
      </c>
    </row>
    <row r="10059" spans="1:10">
      <c r="A10059" s="18" t="s">
        <v>5527</v>
      </c>
      <c r="B10059" s="19" t="s">
        <v>9944</v>
      </c>
      <c r="C10059" s="3">
        <f t="shared" si="628"/>
        <v>210717</v>
      </c>
      <c r="D10059" s="3">
        <f t="shared" si="629"/>
        <v>192449.87</v>
      </c>
      <c r="E10059" s="3">
        <f t="shared" si="630"/>
        <v>18267.130000000005</v>
      </c>
      <c r="F10059" s="4">
        <f t="shared" si="631"/>
        <v>0.91330965228244521</v>
      </c>
      <c r="G10059" s="19">
        <v>190072.35</v>
      </c>
      <c r="H10059" s="19">
        <v>172625.52</v>
      </c>
      <c r="I10059" s="19">
        <v>20644.650000000001</v>
      </c>
      <c r="J10059" s="19">
        <v>19824.349999999999</v>
      </c>
    </row>
    <row r="10060" spans="1:10">
      <c r="A10060" s="18" t="s">
        <v>5528</v>
      </c>
      <c r="B10060" s="19" t="s">
        <v>9944</v>
      </c>
      <c r="C10060" s="3">
        <f t="shared" si="628"/>
        <v>161430.75</v>
      </c>
      <c r="D10060" s="3">
        <f t="shared" si="629"/>
        <v>154751.65</v>
      </c>
      <c r="E10060" s="3">
        <f t="shared" si="630"/>
        <v>6679.1000000000058</v>
      </c>
      <c r="F10060" s="4">
        <f t="shared" si="631"/>
        <v>0.9586256026190797</v>
      </c>
      <c r="G10060" s="19">
        <v>148107.04999999999</v>
      </c>
      <c r="H10060" s="19">
        <v>142148.15</v>
      </c>
      <c r="I10060" s="19">
        <v>13323.7</v>
      </c>
      <c r="J10060" s="19">
        <v>12603.5</v>
      </c>
    </row>
    <row r="10061" spans="1:10">
      <c r="A10061" s="18" t="s">
        <v>5529</v>
      </c>
      <c r="B10061" s="19" t="s">
        <v>9944</v>
      </c>
      <c r="C10061" s="3">
        <f t="shared" si="628"/>
        <v>163741.5</v>
      </c>
      <c r="D10061" s="3">
        <f t="shared" si="629"/>
        <v>139522.75</v>
      </c>
      <c r="E10061" s="3">
        <f t="shared" si="630"/>
        <v>24218.75</v>
      </c>
      <c r="F10061" s="4">
        <f t="shared" si="631"/>
        <v>0.85209155895115163</v>
      </c>
      <c r="G10061" s="19">
        <v>147449.25</v>
      </c>
      <c r="H10061" s="19">
        <v>123954.6</v>
      </c>
      <c r="I10061" s="19">
        <v>16292.25</v>
      </c>
      <c r="J10061" s="19">
        <v>15568.15</v>
      </c>
    </row>
    <row r="10062" spans="1:10">
      <c r="A10062" s="18" t="s">
        <v>5530</v>
      </c>
      <c r="B10062" s="19" t="s">
        <v>9944</v>
      </c>
      <c r="C10062" s="3">
        <f t="shared" si="628"/>
        <v>108856.8</v>
      </c>
      <c r="D10062" s="3">
        <f t="shared" si="629"/>
        <v>92119.950000000012</v>
      </c>
      <c r="E10062" s="3">
        <f t="shared" si="630"/>
        <v>16736.849999999991</v>
      </c>
      <c r="F10062" s="4">
        <f t="shared" si="631"/>
        <v>0.84624892519346528</v>
      </c>
      <c r="G10062" s="19">
        <v>81099.850000000006</v>
      </c>
      <c r="H10062" s="19">
        <v>65568.100000000006</v>
      </c>
      <c r="I10062" s="19">
        <v>27756.95</v>
      </c>
      <c r="J10062" s="19">
        <v>26551.85</v>
      </c>
    </row>
    <row r="10063" spans="1:10">
      <c r="A10063" s="18" t="s">
        <v>5531</v>
      </c>
      <c r="B10063" s="19" t="s">
        <v>9944</v>
      </c>
      <c r="C10063" s="3">
        <f t="shared" si="628"/>
        <v>31473</v>
      </c>
      <c r="D10063" s="3">
        <f t="shared" si="629"/>
        <v>8586.5</v>
      </c>
      <c r="E10063" s="3">
        <f t="shared" si="630"/>
        <v>22886.5</v>
      </c>
      <c r="F10063" s="4">
        <f t="shared" si="631"/>
        <v>0.27282114828583232</v>
      </c>
      <c r="G10063" s="19">
        <v>23223.85</v>
      </c>
      <c r="H10063" s="19">
        <v>783.25</v>
      </c>
      <c r="I10063" s="19">
        <v>8249.15</v>
      </c>
      <c r="J10063" s="19">
        <v>7803.25</v>
      </c>
    </row>
    <row r="10064" spans="1:10">
      <c r="A10064" s="18" t="s">
        <v>5532</v>
      </c>
      <c r="B10064" s="19" t="s">
        <v>9944</v>
      </c>
      <c r="C10064" s="3">
        <f t="shared" si="628"/>
        <v>52299</v>
      </c>
      <c r="D10064" s="3">
        <f t="shared" si="629"/>
        <v>50852.1</v>
      </c>
      <c r="E10064" s="3">
        <f t="shared" si="630"/>
        <v>1446.9000000000015</v>
      </c>
      <c r="F10064" s="4">
        <f t="shared" si="631"/>
        <v>0.97233407904548841</v>
      </c>
      <c r="G10064" s="19">
        <v>31531.5</v>
      </c>
      <c r="H10064" s="19">
        <v>31007.599999999999</v>
      </c>
      <c r="I10064" s="19">
        <v>20767.5</v>
      </c>
      <c r="J10064" s="19">
        <v>19844.5</v>
      </c>
    </row>
    <row r="10065" spans="1:10">
      <c r="A10065" s="18" t="s">
        <v>5533</v>
      </c>
      <c r="B10065" s="19" t="s">
        <v>9944</v>
      </c>
      <c r="C10065" s="3">
        <f t="shared" si="628"/>
        <v>1353941.0799999998</v>
      </c>
      <c r="D10065" s="3">
        <f t="shared" si="629"/>
        <v>1302015.9099999999</v>
      </c>
      <c r="E10065" s="3">
        <f t="shared" si="630"/>
        <v>51925.169999999925</v>
      </c>
      <c r="F10065" s="4">
        <f t="shared" si="631"/>
        <v>0.96164887027432544</v>
      </c>
      <c r="G10065" s="19">
        <v>1270098.43</v>
      </c>
      <c r="H10065" s="19">
        <v>1221633.8799999999</v>
      </c>
      <c r="I10065" s="19">
        <v>83842.649999999994</v>
      </c>
      <c r="J10065" s="19">
        <v>80382.03</v>
      </c>
    </row>
    <row r="10066" spans="1:10">
      <c r="A10066" s="18" t="s">
        <v>5534</v>
      </c>
      <c r="B10066" s="19" t="s">
        <v>9944</v>
      </c>
      <c r="C10066" s="3">
        <f t="shared" si="628"/>
        <v>1161691.5</v>
      </c>
      <c r="D10066" s="3">
        <f t="shared" si="629"/>
        <v>1068665.44</v>
      </c>
      <c r="E10066" s="3">
        <f t="shared" si="630"/>
        <v>93026.060000000056</v>
      </c>
      <c r="F10066" s="4">
        <f t="shared" si="631"/>
        <v>0.91992188976161049</v>
      </c>
      <c r="G10066" s="19">
        <v>1122200.75</v>
      </c>
      <c r="H10066" s="19">
        <v>1030109.39</v>
      </c>
      <c r="I10066" s="19">
        <v>39490.75</v>
      </c>
      <c r="J10066" s="19">
        <v>38556.050000000003</v>
      </c>
    </row>
    <row r="10067" spans="1:10">
      <c r="A10067" s="18" t="s">
        <v>5535</v>
      </c>
      <c r="B10067" s="19" t="s">
        <v>9944</v>
      </c>
      <c r="C10067" s="3">
        <f t="shared" si="628"/>
        <v>46449</v>
      </c>
      <c r="D10067" s="3">
        <f t="shared" si="629"/>
        <v>44905.899999999994</v>
      </c>
      <c r="E10067" s="3">
        <f t="shared" si="630"/>
        <v>1543.1000000000058</v>
      </c>
      <c r="F10067" s="4">
        <f t="shared" si="631"/>
        <v>0.96677861740834026</v>
      </c>
      <c r="G10067" s="19">
        <v>32389.5</v>
      </c>
      <c r="H10067" s="19">
        <v>31358.6</v>
      </c>
      <c r="I10067" s="19">
        <v>14059.5</v>
      </c>
      <c r="J10067" s="19">
        <v>13547.3</v>
      </c>
    </row>
    <row r="10068" spans="1:10">
      <c r="A10068" s="18" t="s">
        <v>5536</v>
      </c>
      <c r="B10068" s="19" t="s">
        <v>9944</v>
      </c>
      <c r="C10068" s="3">
        <f t="shared" si="628"/>
        <v>125628.75</v>
      </c>
      <c r="D10068" s="3">
        <f t="shared" si="629"/>
        <v>76666.850000000006</v>
      </c>
      <c r="E10068" s="3">
        <f t="shared" si="630"/>
        <v>48961.899999999994</v>
      </c>
      <c r="F10068" s="4">
        <f t="shared" si="631"/>
        <v>0.61026516621394389</v>
      </c>
      <c r="G10068" s="19">
        <v>45396</v>
      </c>
      <c r="H10068" s="19">
        <v>0</v>
      </c>
      <c r="I10068" s="19">
        <v>80232.75</v>
      </c>
      <c r="J10068" s="19">
        <v>76666.850000000006</v>
      </c>
    </row>
    <row r="10069" spans="1:10">
      <c r="A10069" s="18" t="s">
        <v>5537</v>
      </c>
      <c r="B10069" s="19" t="s">
        <v>9944</v>
      </c>
      <c r="C10069" s="3">
        <f t="shared" si="628"/>
        <v>276822</v>
      </c>
      <c r="D10069" s="3">
        <f t="shared" si="629"/>
        <v>175608.55</v>
      </c>
      <c r="E10069" s="3">
        <f t="shared" si="630"/>
        <v>101213.45000000001</v>
      </c>
      <c r="F10069" s="4">
        <f t="shared" si="631"/>
        <v>0.63437353245045547</v>
      </c>
      <c r="G10069" s="19">
        <v>276822</v>
      </c>
      <c r="H10069" s="19">
        <v>175608.55</v>
      </c>
      <c r="I10069" s="19">
        <v>0</v>
      </c>
      <c r="J10069" s="19">
        <v>0</v>
      </c>
    </row>
    <row r="10070" spans="1:10">
      <c r="A10070" s="18" t="s">
        <v>5538</v>
      </c>
      <c r="B10070" s="19" t="s">
        <v>9945</v>
      </c>
      <c r="C10070" s="3">
        <f t="shared" si="628"/>
        <v>1170946.2</v>
      </c>
      <c r="D10070" s="3">
        <f t="shared" si="629"/>
        <v>1104296.1199999999</v>
      </c>
      <c r="E10070" s="3">
        <f t="shared" si="630"/>
        <v>66650.080000000075</v>
      </c>
      <c r="F10070" s="4">
        <f t="shared" si="631"/>
        <v>0.94308015176102877</v>
      </c>
      <c r="G10070" s="19">
        <v>1069258.5</v>
      </c>
      <c r="H10070" s="19">
        <v>1002608.82</v>
      </c>
      <c r="I10070" s="19">
        <v>101687.7</v>
      </c>
      <c r="J10070" s="19">
        <v>101687.3</v>
      </c>
    </row>
    <row r="10071" spans="1:10">
      <c r="A10071" s="18" t="s">
        <v>5539</v>
      </c>
      <c r="B10071" s="19" t="s">
        <v>9944</v>
      </c>
      <c r="C10071" s="3">
        <f t="shared" si="628"/>
        <v>919503</v>
      </c>
      <c r="D10071" s="3">
        <f t="shared" si="629"/>
        <v>877680.7</v>
      </c>
      <c r="E10071" s="3">
        <f t="shared" si="630"/>
        <v>41822.300000000047</v>
      </c>
      <c r="F10071" s="4">
        <f t="shared" si="631"/>
        <v>0.95451640723303777</v>
      </c>
      <c r="G10071" s="19">
        <v>881484.5</v>
      </c>
      <c r="H10071" s="19">
        <v>841275.5</v>
      </c>
      <c r="I10071" s="19">
        <v>38018.5</v>
      </c>
      <c r="J10071" s="19">
        <v>36405.199999999997</v>
      </c>
    </row>
    <row r="10072" spans="1:10">
      <c r="A10072" s="18" t="s">
        <v>5540</v>
      </c>
      <c r="B10072" s="19" t="s">
        <v>9944</v>
      </c>
      <c r="C10072" s="3">
        <f t="shared" si="628"/>
        <v>34602.75</v>
      </c>
      <c r="D10072" s="3">
        <f t="shared" si="629"/>
        <v>27182.35</v>
      </c>
      <c r="E10072" s="3">
        <f t="shared" si="630"/>
        <v>7420.4000000000015</v>
      </c>
      <c r="F10072" s="4">
        <f t="shared" si="631"/>
        <v>0.78555461632384704</v>
      </c>
      <c r="G10072" s="19">
        <v>12634.7</v>
      </c>
      <c r="H10072" s="19">
        <v>6177.6</v>
      </c>
      <c r="I10072" s="19">
        <v>21968.05</v>
      </c>
      <c r="J10072" s="19">
        <v>21004.75</v>
      </c>
    </row>
    <row r="10073" spans="1:10">
      <c r="A10073" s="18" t="s">
        <v>5541</v>
      </c>
      <c r="B10073" s="19" t="s">
        <v>9944</v>
      </c>
      <c r="C10073" s="3">
        <f t="shared" si="628"/>
        <v>932322.1</v>
      </c>
      <c r="D10073" s="3">
        <f t="shared" si="629"/>
        <v>886891.94</v>
      </c>
      <c r="E10073" s="3">
        <f t="shared" si="630"/>
        <v>45430.160000000033</v>
      </c>
      <c r="F10073" s="4">
        <f t="shared" si="631"/>
        <v>0.95127203356007539</v>
      </c>
      <c r="G10073" s="19">
        <v>868678</v>
      </c>
      <c r="H10073" s="19">
        <v>826696.09</v>
      </c>
      <c r="I10073" s="19">
        <v>63644.1</v>
      </c>
      <c r="J10073" s="19">
        <v>60195.85</v>
      </c>
    </row>
    <row r="10074" spans="1:10">
      <c r="A10074" s="18" t="s">
        <v>5542</v>
      </c>
      <c r="B10074" s="19" t="s">
        <v>9944</v>
      </c>
      <c r="C10074" s="3">
        <f t="shared" si="628"/>
        <v>333771.75</v>
      </c>
      <c r="D10074" s="3">
        <f t="shared" si="629"/>
        <v>292680.59999999998</v>
      </c>
      <c r="E10074" s="3">
        <f t="shared" si="630"/>
        <v>41091.150000000023</v>
      </c>
      <c r="F10074" s="4">
        <f t="shared" si="631"/>
        <v>0.87688847243662771</v>
      </c>
      <c r="G10074" s="19">
        <v>333771.75</v>
      </c>
      <c r="H10074" s="19">
        <v>292680.59999999998</v>
      </c>
      <c r="I10074" s="19">
        <v>0</v>
      </c>
      <c r="J10074" s="19">
        <v>0</v>
      </c>
    </row>
    <row r="10075" spans="1:10">
      <c r="A10075" s="18" t="s">
        <v>5543</v>
      </c>
      <c r="B10075" s="19" t="s">
        <v>9944</v>
      </c>
      <c r="C10075" s="3">
        <f t="shared" si="628"/>
        <v>337531.09</v>
      </c>
      <c r="D10075" s="3">
        <f t="shared" si="629"/>
        <v>328947.84000000003</v>
      </c>
      <c r="E10075" s="3">
        <f t="shared" si="630"/>
        <v>8583.25</v>
      </c>
      <c r="F10075" s="4">
        <f t="shared" si="631"/>
        <v>0.97457049067687362</v>
      </c>
      <c r="G10075" s="19">
        <v>320419.84000000003</v>
      </c>
      <c r="H10075" s="19">
        <v>312957.84000000003</v>
      </c>
      <c r="I10075" s="19">
        <v>17111.25</v>
      </c>
      <c r="J10075" s="19">
        <v>15990</v>
      </c>
    </row>
    <row r="10076" spans="1:10">
      <c r="A10076" s="18" t="s">
        <v>5544</v>
      </c>
      <c r="B10076" s="19" t="s">
        <v>9944</v>
      </c>
      <c r="C10076" s="3">
        <f t="shared" si="628"/>
        <v>820630.49</v>
      </c>
      <c r="D10076" s="3">
        <f t="shared" si="629"/>
        <v>779370.70000000007</v>
      </c>
      <c r="E10076" s="3">
        <f t="shared" si="630"/>
        <v>41259.789999999921</v>
      </c>
      <c r="F10076" s="4">
        <f t="shared" si="631"/>
        <v>0.94972184131252557</v>
      </c>
      <c r="G10076" s="19">
        <v>766841.69</v>
      </c>
      <c r="H10076" s="19">
        <v>727752.9</v>
      </c>
      <c r="I10076" s="19">
        <v>53788.800000000003</v>
      </c>
      <c r="J10076" s="19">
        <v>51617.8</v>
      </c>
    </row>
    <row r="10077" spans="1:10">
      <c r="A10077" s="18" t="s">
        <v>5545</v>
      </c>
      <c r="B10077" s="19" t="s">
        <v>9944</v>
      </c>
      <c r="C10077" s="3">
        <f t="shared" si="628"/>
        <v>76079.25</v>
      </c>
      <c r="D10077" s="3">
        <f t="shared" si="629"/>
        <v>66283.100000000006</v>
      </c>
      <c r="E10077" s="3">
        <f t="shared" si="630"/>
        <v>9796.1499999999942</v>
      </c>
      <c r="F10077" s="4">
        <f t="shared" si="631"/>
        <v>0.87123755820410964</v>
      </c>
      <c r="G10077" s="19">
        <v>63347.05</v>
      </c>
      <c r="H10077" s="19">
        <v>53946.1</v>
      </c>
      <c r="I10077" s="19">
        <v>12732.2</v>
      </c>
      <c r="J10077" s="19">
        <v>12337</v>
      </c>
    </row>
    <row r="10078" spans="1:10">
      <c r="A10078" s="18" t="s">
        <v>5546</v>
      </c>
      <c r="B10078" s="19" t="s">
        <v>9944</v>
      </c>
      <c r="C10078" s="3">
        <f t="shared" si="628"/>
        <v>920238.8</v>
      </c>
      <c r="D10078" s="3">
        <f t="shared" si="629"/>
        <v>865972.25</v>
      </c>
      <c r="E10078" s="3">
        <f t="shared" si="630"/>
        <v>54266.550000000047</v>
      </c>
      <c r="F10078" s="4">
        <f t="shared" si="631"/>
        <v>0.94102992614525705</v>
      </c>
      <c r="G10078" s="19">
        <v>906640.8</v>
      </c>
      <c r="H10078" s="19">
        <v>853463</v>
      </c>
      <c r="I10078" s="19">
        <v>13598</v>
      </c>
      <c r="J10078" s="19">
        <v>12509.25</v>
      </c>
    </row>
    <row r="10079" spans="1:10">
      <c r="A10079" s="18" t="s">
        <v>5547</v>
      </c>
      <c r="B10079" s="19" t="s">
        <v>9945</v>
      </c>
      <c r="C10079" s="3">
        <f t="shared" si="628"/>
        <v>689978.25</v>
      </c>
      <c r="D10079" s="3">
        <f t="shared" si="629"/>
        <v>674158.75</v>
      </c>
      <c r="E10079" s="3">
        <f t="shared" si="630"/>
        <v>15819.5</v>
      </c>
      <c r="F10079" s="4">
        <f t="shared" si="631"/>
        <v>0.97707246569004169</v>
      </c>
      <c r="G10079" s="19">
        <v>637721.5</v>
      </c>
      <c r="H10079" s="19">
        <v>621902</v>
      </c>
      <c r="I10079" s="19">
        <v>52256.75</v>
      </c>
      <c r="J10079" s="19">
        <v>52256.75</v>
      </c>
    </row>
    <row r="10080" spans="1:10">
      <c r="A10080" s="18" t="s">
        <v>5548</v>
      </c>
      <c r="B10080" s="19" t="s">
        <v>9944</v>
      </c>
      <c r="C10080" s="3">
        <f t="shared" si="628"/>
        <v>903035.25</v>
      </c>
      <c r="D10080" s="3">
        <f t="shared" si="629"/>
        <v>877272.75</v>
      </c>
      <c r="E10080" s="3">
        <f t="shared" si="630"/>
        <v>25762.5</v>
      </c>
      <c r="F10080" s="4">
        <f t="shared" si="631"/>
        <v>0.97147121333303432</v>
      </c>
      <c r="G10080" s="19">
        <v>892397.6</v>
      </c>
      <c r="H10080" s="19">
        <v>866082.35</v>
      </c>
      <c r="I10080" s="19">
        <v>10637.65</v>
      </c>
      <c r="J10080" s="19">
        <v>11190.4</v>
      </c>
    </row>
    <row r="10081" spans="1:10">
      <c r="A10081" s="18" t="s">
        <v>5549</v>
      </c>
      <c r="B10081" s="19" t="s">
        <v>9944</v>
      </c>
      <c r="C10081" s="3">
        <f t="shared" si="628"/>
        <v>184362.75</v>
      </c>
      <c r="D10081" s="3">
        <f t="shared" si="629"/>
        <v>173178.2</v>
      </c>
      <c r="E10081" s="3">
        <f t="shared" si="630"/>
        <v>11184.549999999988</v>
      </c>
      <c r="F10081" s="4">
        <f t="shared" si="631"/>
        <v>0.93933400320834881</v>
      </c>
      <c r="G10081" s="19">
        <v>184362.75</v>
      </c>
      <c r="H10081" s="19">
        <v>173178.2</v>
      </c>
      <c r="I10081" s="19">
        <v>0</v>
      </c>
      <c r="J10081" s="19">
        <v>0</v>
      </c>
    </row>
    <row r="10082" spans="1:10">
      <c r="A10082" s="18" t="s">
        <v>5550</v>
      </c>
      <c r="B10082" s="19" t="s">
        <v>9944</v>
      </c>
      <c r="C10082" s="3">
        <f t="shared" si="628"/>
        <v>186264</v>
      </c>
      <c r="D10082" s="3">
        <f t="shared" si="629"/>
        <v>181860.25</v>
      </c>
      <c r="E10082" s="3">
        <f t="shared" si="630"/>
        <v>4403.75</v>
      </c>
      <c r="F10082" s="4">
        <f t="shared" si="631"/>
        <v>0.97635748185371296</v>
      </c>
      <c r="G10082" s="19">
        <v>166491</v>
      </c>
      <c r="H10082" s="19">
        <v>162966.04999999999</v>
      </c>
      <c r="I10082" s="19">
        <v>19773</v>
      </c>
      <c r="J10082" s="19">
        <v>18894.2</v>
      </c>
    </row>
    <row r="10083" spans="1:10">
      <c r="A10083" s="18" t="s">
        <v>5551</v>
      </c>
      <c r="B10083" s="19" t="s">
        <v>9944</v>
      </c>
      <c r="C10083" s="3">
        <f t="shared" si="628"/>
        <v>162542.25</v>
      </c>
      <c r="D10083" s="3">
        <f t="shared" si="629"/>
        <v>152389.6</v>
      </c>
      <c r="E10083" s="3">
        <f t="shared" si="630"/>
        <v>10152.649999999994</v>
      </c>
      <c r="F10083" s="4">
        <f t="shared" si="631"/>
        <v>0.93753839386374926</v>
      </c>
      <c r="G10083" s="19">
        <v>162542.25</v>
      </c>
      <c r="H10083" s="19">
        <v>152389.6</v>
      </c>
      <c r="I10083" s="19">
        <v>0</v>
      </c>
      <c r="J10083" s="19">
        <v>0</v>
      </c>
    </row>
    <row r="10084" spans="1:10">
      <c r="A10084" s="18" t="s">
        <v>5552</v>
      </c>
      <c r="B10084" s="19" t="s">
        <v>9944</v>
      </c>
      <c r="C10084" s="3">
        <f t="shared" si="628"/>
        <v>169407.53999999998</v>
      </c>
      <c r="D10084" s="3">
        <f t="shared" si="629"/>
        <v>162382.9</v>
      </c>
      <c r="E10084" s="3">
        <f t="shared" si="630"/>
        <v>7024.6399999999849</v>
      </c>
      <c r="F10084" s="4">
        <f t="shared" si="631"/>
        <v>0.95853407705465776</v>
      </c>
      <c r="G10084" s="19">
        <v>143942.49</v>
      </c>
      <c r="H10084" s="19">
        <v>138772.29999999999</v>
      </c>
      <c r="I10084" s="19">
        <v>25465.05</v>
      </c>
      <c r="J10084" s="19">
        <v>23610.6</v>
      </c>
    </row>
    <row r="10085" spans="1:10">
      <c r="A10085" s="18" t="s">
        <v>5553</v>
      </c>
      <c r="B10085" s="19" t="s">
        <v>9944</v>
      </c>
      <c r="C10085" s="3">
        <f t="shared" si="628"/>
        <v>1353046.5</v>
      </c>
      <c r="D10085" s="3">
        <f t="shared" si="629"/>
        <v>1277327.19</v>
      </c>
      <c r="E10085" s="3">
        <f t="shared" si="630"/>
        <v>75719.310000000056</v>
      </c>
      <c r="F10085" s="4">
        <f t="shared" si="631"/>
        <v>0.94403791000531023</v>
      </c>
      <c r="G10085" s="19">
        <v>1305041.69</v>
      </c>
      <c r="H10085" s="19">
        <v>1231072.54</v>
      </c>
      <c r="I10085" s="19">
        <v>48004.81</v>
      </c>
      <c r="J10085" s="19">
        <v>46254.65</v>
      </c>
    </row>
    <row r="10086" spans="1:10">
      <c r="A10086" s="18" t="s">
        <v>5554</v>
      </c>
      <c r="B10086" s="19" t="s">
        <v>9945</v>
      </c>
      <c r="C10086" s="3">
        <f t="shared" si="628"/>
        <v>1354096.96</v>
      </c>
      <c r="D10086" s="3">
        <f t="shared" si="629"/>
        <v>1278134.96</v>
      </c>
      <c r="E10086" s="3">
        <f t="shared" si="630"/>
        <v>75962</v>
      </c>
      <c r="F10086" s="4">
        <f t="shared" si="631"/>
        <v>0.94390209693698746</v>
      </c>
      <c r="G10086" s="19">
        <v>1338492.4099999999</v>
      </c>
      <c r="H10086" s="19">
        <v>1263790.76</v>
      </c>
      <c r="I10086" s="19">
        <v>15604.55</v>
      </c>
      <c r="J10086" s="19">
        <v>14344.2</v>
      </c>
    </row>
    <row r="10087" spans="1:10">
      <c r="A10087" s="18" t="s">
        <v>5555</v>
      </c>
      <c r="B10087" s="19" t="s">
        <v>9944</v>
      </c>
      <c r="C10087" s="3">
        <f t="shared" si="628"/>
        <v>140692.5</v>
      </c>
      <c r="D10087" s="3">
        <f t="shared" si="629"/>
        <v>112955</v>
      </c>
      <c r="E10087" s="3">
        <f t="shared" si="630"/>
        <v>27737.5</v>
      </c>
      <c r="F10087" s="4">
        <f t="shared" si="631"/>
        <v>0.80285018746557213</v>
      </c>
      <c r="G10087" s="19">
        <v>114527.4</v>
      </c>
      <c r="H10087" s="19">
        <v>87939.1</v>
      </c>
      <c r="I10087" s="19">
        <v>26165.1</v>
      </c>
      <c r="J10087" s="19">
        <v>25015.9</v>
      </c>
    </row>
    <row r="10088" spans="1:10">
      <c r="A10088" s="18" t="s">
        <v>5556</v>
      </c>
      <c r="B10088" s="19" t="s">
        <v>9944</v>
      </c>
      <c r="C10088" s="3">
        <f t="shared" si="628"/>
        <v>95935.28</v>
      </c>
      <c r="D10088" s="3">
        <f t="shared" si="629"/>
        <v>69934.63</v>
      </c>
      <c r="E10088" s="3">
        <f t="shared" si="630"/>
        <v>26000.649999999994</v>
      </c>
      <c r="F10088" s="4">
        <f t="shared" si="631"/>
        <v>0.72897718128304834</v>
      </c>
      <c r="G10088" s="19">
        <v>83684.08</v>
      </c>
      <c r="H10088" s="19">
        <v>58206.03</v>
      </c>
      <c r="I10088" s="19">
        <v>12251.2</v>
      </c>
      <c r="J10088" s="19">
        <v>11728.6</v>
      </c>
    </row>
    <row r="10089" spans="1:10">
      <c r="A10089" s="18" t="s">
        <v>5557</v>
      </c>
      <c r="B10089" s="19" t="s">
        <v>9944</v>
      </c>
      <c r="C10089" s="3">
        <f t="shared" si="628"/>
        <v>82194.600000000006</v>
      </c>
      <c r="D10089" s="3">
        <f t="shared" si="629"/>
        <v>70915.58</v>
      </c>
      <c r="E10089" s="3">
        <f t="shared" si="630"/>
        <v>11279.020000000004</v>
      </c>
      <c r="F10089" s="4">
        <f t="shared" si="631"/>
        <v>0.862776630094921</v>
      </c>
      <c r="G10089" s="19">
        <v>82194.600000000006</v>
      </c>
      <c r="H10089" s="19">
        <v>70915.58</v>
      </c>
      <c r="I10089" s="19">
        <v>0</v>
      </c>
      <c r="J10089" s="19">
        <v>0</v>
      </c>
    </row>
    <row r="10090" spans="1:10">
      <c r="A10090" s="18" t="s">
        <v>5558</v>
      </c>
      <c r="B10090" s="19" t="s">
        <v>9944</v>
      </c>
      <c r="C10090" s="3">
        <f t="shared" si="628"/>
        <v>117058.5</v>
      </c>
      <c r="D10090" s="3">
        <f t="shared" si="629"/>
        <v>85281.16</v>
      </c>
      <c r="E10090" s="3">
        <f t="shared" si="630"/>
        <v>31777.339999999997</v>
      </c>
      <c r="F10090" s="4">
        <f t="shared" si="631"/>
        <v>0.72853453615072805</v>
      </c>
      <c r="G10090" s="19">
        <v>95667</v>
      </c>
      <c r="H10090" s="19">
        <v>64689.81</v>
      </c>
      <c r="I10090" s="19">
        <v>21391.5</v>
      </c>
      <c r="J10090" s="19">
        <v>20591.349999999999</v>
      </c>
    </row>
    <row r="10091" spans="1:10">
      <c r="A10091" s="18" t="s">
        <v>5559</v>
      </c>
      <c r="B10091" s="19" t="s">
        <v>9944</v>
      </c>
      <c r="C10091" s="3">
        <f t="shared" si="628"/>
        <v>66134.25</v>
      </c>
      <c r="D10091" s="3">
        <f t="shared" si="629"/>
        <v>61022</v>
      </c>
      <c r="E10091" s="3">
        <f t="shared" si="630"/>
        <v>5112.25</v>
      </c>
      <c r="F10091" s="4">
        <f t="shared" si="631"/>
        <v>0.92269890412305278</v>
      </c>
      <c r="G10091" s="19">
        <v>51655.5</v>
      </c>
      <c r="H10091" s="19">
        <v>47186.75</v>
      </c>
      <c r="I10091" s="19">
        <v>14478.75</v>
      </c>
      <c r="J10091" s="19">
        <v>13835.25</v>
      </c>
    </row>
    <row r="10092" spans="1:10">
      <c r="A10092" s="18" t="s">
        <v>5560</v>
      </c>
      <c r="B10092" s="19" t="s">
        <v>9944</v>
      </c>
      <c r="C10092" s="3">
        <f t="shared" si="628"/>
        <v>108985.5</v>
      </c>
      <c r="D10092" s="3">
        <f t="shared" si="629"/>
        <v>57468.850000000006</v>
      </c>
      <c r="E10092" s="3">
        <f t="shared" si="630"/>
        <v>51516.649999999994</v>
      </c>
      <c r="F10092" s="4">
        <f t="shared" si="631"/>
        <v>0.52730730234756007</v>
      </c>
      <c r="G10092" s="19">
        <v>77337</v>
      </c>
      <c r="H10092" s="19">
        <v>27226.95</v>
      </c>
      <c r="I10092" s="19">
        <v>31648.5</v>
      </c>
      <c r="J10092" s="19">
        <v>30241.9</v>
      </c>
    </row>
    <row r="10093" spans="1:10">
      <c r="A10093" s="18" t="s">
        <v>5561</v>
      </c>
      <c r="B10093" s="19" t="s">
        <v>9944</v>
      </c>
      <c r="C10093" s="3">
        <f t="shared" si="628"/>
        <v>180150.75</v>
      </c>
      <c r="D10093" s="3">
        <f t="shared" si="629"/>
        <v>145819.04999999999</v>
      </c>
      <c r="E10093" s="3">
        <f t="shared" si="630"/>
        <v>34331.700000000012</v>
      </c>
      <c r="F10093" s="4">
        <f t="shared" si="631"/>
        <v>0.80942793743573083</v>
      </c>
      <c r="G10093" s="19">
        <v>124403.5</v>
      </c>
      <c r="H10093" s="19">
        <v>92305.2</v>
      </c>
      <c r="I10093" s="19">
        <v>55747.25</v>
      </c>
      <c r="J10093" s="19">
        <v>53513.85</v>
      </c>
    </row>
    <row r="10094" spans="1:10">
      <c r="A10094" s="18" t="s">
        <v>5562</v>
      </c>
      <c r="B10094" s="19" t="s">
        <v>9944</v>
      </c>
      <c r="C10094" s="3">
        <f t="shared" si="628"/>
        <v>140634</v>
      </c>
      <c r="D10094" s="3">
        <f t="shared" si="629"/>
        <v>109270.85</v>
      </c>
      <c r="E10094" s="3">
        <f t="shared" si="630"/>
        <v>31363.149999999994</v>
      </c>
      <c r="F10094" s="4">
        <f t="shared" si="631"/>
        <v>0.77698742836014056</v>
      </c>
      <c r="G10094" s="19">
        <v>140634</v>
      </c>
      <c r="H10094" s="19">
        <v>109270.85</v>
      </c>
      <c r="I10094" s="19">
        <v>0</v>
      </c>
      <c r="J10094" s="19">
        <v>0</v>
      </c>
    </row>
    <row r="10095" spans="1:10">
      <c r="A10095" s="18" t="s">
        <v>5563</v>
      </c>
      <c r="B10095" s="19" t="s">
        <v>9944</v>
      </c>
      <c r="C10095" s="3">
        <f t="shared" si="628"/>
        <v>158432.85</v>
      </c>
      <c r="D10095" s="3">
        <f t="shared" si="629"/>
        <v>106091.7</v>
      </c>
      <c r="E10095" s="3">
        <f t="shared" si="630"/>
        <v>52341.150000000009</v>
      </c>
      <c r="F10095" s="4">
        <f t="shared" si="631"/>
        <v>0.66963196079600906</v>
      </c>
      <c r="G10095" s="19">
        <v>108737.1</v>
      </c>
      <c r="H10095" s="19">
        <v>59328.1</v>
      </c>
      <c r="I10095" s="19">
        <v>49695.75</v>
      </c>
      <c r="J10095" s="19">
        <v>46763.6</v>
      </c>
    </row>
    <row r="10096" spans="1:10">
      <c r="A10096" s="18" t="s">
        <v>5564</v>
      </c>
      <c r="B10096" s="19" t="s">
        <v>9944</v>
      </c>
      <c r="C10096" s="3">
        <f t="shared" si="628"/>
        <v>114835.5</v>
      </c>
      <c r="D10096" s="3">
        <f t="shared" si="629"/>
        <v>89820.25</v>
      </c>
      <c r="E10096" s="3">
        <f t="shared" si="630"/>
        <v>25015.25</v>
      </c>
      <c r="F10096" s="4">
        <f t="shared" si="631"/>
        <v>0.78216448746250067</v>
      </c>
      <c r="G10096" s="19">
        <v>99567</v>
      </c>
      <c r="H10096" s="19">
        <v>75230.350000000006</v>
      </c>
      <c r="I10096" s="19">
        <v>15268.5</v>
      </c>
      <c r="J10096" s="19">
        <v>14589.9</v>
      </c>
    </row>
    <row r="10097" spans="1:10">
      <c r="A10097" s="18" t="s">
        <v>5565</v>
      </c>
      <c r="B10097" s="19" t="s">
        <v>9944</v>
      </c>
      <c r="C10097" s="3">
        <f t="shared" si="628"/>
        <v>106206.75</v>
      </c>
      <c r="D10097" s="3">
        <f t="shared" si="629"/>
        <v>91907.4</v>
      </c>
      <c r="E10097" s="3">
        <f t="shared" si="630"/>
        <v>14299.350000000006</v>
      </c>
      <c r="F10097" s="4">
        <f t="shared" si="631"/>
        <v>0.86536307720554484</v>
      </c>
      <c r="G10097" s="19">
        <v>93483</v>
      </c>
      <c r="H10097" s="19">
        <v>79749.149999999994</v>
      </c>
      <c r="I10097" s="19">
        <v>12723.75</v>
      </c>
      <c r="J10097" s="19">
        <v>12158.25</v>
      </c>
    </row>
    <row r="10098" spans="1:10">
      <c r="A10098" s="18" t="s">
        <v>5566</v>
      </c>
      <c r="B10098" s="19" t="s">
        <v>9944</v>
      </c>
      <c r="C10098" s="3">
        <f t="shared" si="628"/>
        <v>164531.25</v>
      </c>
      <c r="D10098" s="3">
        <f t="shared" si="629"/>
        <v>128202.1</v>
      </c>
      <c r="E10098" s="3">
        <f t="shared" si="630"/>
        <v>36329.149999999994</v>
      </c>
      <c r="F10098" s="4">
        <f t="shared" si="631"/>
        <v>0.77919604938271614</v>
      </c>
      <c r="G10098" s="19">
        <v>164531.25</v>
      </c>
      <c r="H10098" s="19">
        <v>128202.1</v>
      </c>
      <c r="I10098" s="19">
        <v>0</v>
      </c>
      <c r="J10098" s="19">
        <v>0</v>
      </c>
    </row>
    <row r="10099" spans="1:10">
      <c r="A10099" s="18" t="s">
        <v>5567</v>
      </c>
      <c r="B10099" s="19" t="s">
        <v>9944</v>
      </c>
      <c r="C10099" s="3">
        <f t="shared" si="628"/>
        <v>486201.3</v>
      </c>
      <c r="D10099" s="3">
        <f t="shared" si="629"/>
        <v>471699.14999999997</v>
      </c>
      <c r="E10099" s="3">
        <f t="shared" si="630"/>
        <v>14502.150000000023</v>
      </c>
      <c r="F10099" s="4">
        <f t="shared" si="631"/>
        <v>0.97017253964561589</v>
      </c>
      <c r="G10099" s="19">
        <v>457208.7</v>
      </c>
      <c r="H10099" s="19">
        <v>443707.55</v>
      </c>
      <c r="I10099" s="19">
        <v>28992.6</v>
      </c>
      <c r="J10099" s="19">
        <v>27991.599999999999</v>
      </c>
    </row>
    <row r="10100" spans="1:10">
      <c r="A10100" s="18" t="s">
        <v>5568</v>
      </c>
      <c r="B10100" s="19" t="s">
        <v>9944</v>
      </c>
      <c r="C10100" s="3">
        <f t="shared" si="628"/>
        <v>165935.25</v>
      </c>
      <c r="D10100" s="3">
        <f t="shared" si="629"/>
        <v>151241.35</v>
      </c>
      <c r="E10100" s="3">
        <f t="shared" si="630"/>
        <v>14693.899999999994</v>
      </c>
      <c r="F10100" s="4">
        <f t="shared" si="631"/>
        <v>0.91144798950192929</v>
      </c>
      <c r="G10100" s="19">
        <v>165935.25</v>
      </c>
      <c r="H10100" s="19">
        <v>151241.35</v>
      </c>
      <c r="I10100" s="19">
        <v>0</v>
      </c>
      <c r="J10100" s="19">
        <v>0</v>
      </c>
    </row>
    <row r="10101" spans="1:10">
      <c r="A10101" s="18" t="s">
        <v>5569</v>
      </c>
      <c r="B10101" s="19" t="s">
        <v>9944</v>
      </c>
      <c r="C10101" s="3">
        <f t="shared" si="628"/>
        <v>166959</v>
      </c>
      <c r="D10101" s="3">
        <f t="shared" si="629"/>
        <v>140820.29999999999</v>
      </c>
      <c r="E10101" s="3">
        <f t="shared" si="630"/>
        <v>26138.700000000012</v>
      </c>
      <c r="F10101" s="4">
        <f t="shared" si="631"/>
        <v>0.84344240202684484</v>
      </c>
      <c r="G10101" s="19">
        <v>149613.75</v>
      </c>
      <c r="H10101" s="19">
        <v>125402.3</v>
      </c>
      <c r="I10101" s="19">
        <v>17345.25</v>
      </c>
      <c r="J10101" s="19">
        <v>15418</v>
      </c>
    </row>
    <row r="10102" spans="1:10">
      <c r="A10102" s="18" t="s">
        <v>5570</v>
      </c>
      <c r="B10102" s="19" t="s">
        <v>9944</v>
      </c>
      <c r="C10102" s="3">
        <f t="shared" si="628"/>
        <v>166959</v>
      </c>
      <c r="D10102" s="3">
        <f t="shared" si="629"/>
        <v>163950.15</v>
      </c>
      <c r="E10102" s="3">
        <f t="shared" si="630"/>
        <v>3008.8500000000058</v>
      </c>
      <c r="F10102" s="4">
        <f t="shared" si="631"/>
        <v>0.98197850969399669</v>
      </c>
      <c r="G10102" s="19">
        <v>166959</v>
      </c>
      <c r="H10102" s="19">
        <v>163950.15</v>
      </c>
      <c r="I10102" s="19">
        <v>0</v>
      </c>
      <c r="J10102" s="19">
        <v>0</v>
      </c>
    </row>
    <row r="10103" spans="1:10">
      <c r="A10103" s="18" t="s">
        <v>5571</v>
      </c>
      <c r="B10103" s="19" t="s">
        <v>9944</v>
      </c>
      <c r="C10103" s="3">
        <f t="shared" si="628"/>
        <v>193576.5</v>
      </c>
      <c r="D10103" s="3">
        <f t="shared" si="629"/>
        <v>185792</v>
      </c>
      <c r="E10103" s="3">
        <f t="shared" si="630"/>
        <v>7784.5</v>
      </c>
      <c r="F10103" s="4">
        <f t="shared" si="631"/>
        <v>0.95978592442781019</v>
      </c>
      <c r="G10103" s="19">
        <v>188864.65</v>
      </c>
      <c r="H10103" s="19">
        <v>181080.15</v>
      </c>
      <c r="I10103" s="19">
        <v>4711.8500000000004</v>
      </c>
      <c r="J10103" s="19">
        <v>4711.8500000000004</v>
      </c>
    </row>
    <row r="10104" spans="1:10">
      <c r="A10104" s="18" t="s">
        <v>5572</v>
      </c>
      <c r="B10104" s="19" t="s">
        <v>9944</v>
      </c>
      <c r="C10104" s="3">
        <f t="shared" si="628"/>
        <v>270474.75</v>
      </c>
      <c r="D10104" s="3">
        <f t="shared" si="629"/>
        <v>232120.19999999998</v>
      </c>
      <c r="E10104" s="3">
        <f t="shared" si="630"/>
        <v>38354.550000000017</v>
      </c>
      <c r="F10104" s="4">
        <f t="shared" si="631"/>
        <v>0.85819545077682846</v>
      </c>
      <c r="G10104" s="19">
        <v>247761.15</v>
      </c>
      <c r="H10104" s="19">
        <v>209970.8</v>
      </c>
      <c r="I10104" s="19">
        <v>22713.599999999999</v>
      </c>
      <c r="J10104" s="19">
        <v>22149.4</v>
      </c>
    </row>
    <row r="10105" spans="1:10">
      <c r="A10105" s="18" t="s">
        <v>5573</v>
      </c>
      <c r="B10105" s="19" t="s">
        <v>9944</v>
      </c>
      <c r="C10105" s="3">
        <f t="shared" si="628"/>
        <v>214096.04</v>
      </c>
      <c r="D10105" s="3">
        <f t="shared" si="629"/>
        <v>202363.38</v>
      </c>
      <c r="E10105" s="3">
        <f t="shared" si="630"/>
        <v>11732.660000000003</v>
      </c>
      <c r="F10105" s="4">
        <f t="shared" si="631"/>
        <v>0.94519907981483453</v>
      </c>
      <c r="G10105" s="19">
        <v>171426.79</v>
      </c>
      <c r="H10105" s="19">
        <v>161597.32999999999</v>
      </c>
      <c r="I10105" s="19">
        <v>42669.25</v>
      </c>
      <c r="J10105" s="19">
        <v>40766.050000000003</v>
      </c>
    </row>
    <row r="10106" spans="1:10">
      <c r="A10106" s="18" t="s">
        <v>5574</v>
      </c>
      <c r="B10106" s="19" t="s">
        <v>9944</v>
      </c>
      <c r="C10106" s="3">
        <f t="shared" si="628"/>
        <v>253158.75</v>
      </c>
      <c r="D10106" s="3">
        <f t="shared" si="629"/>
        <v>212580.15</v>
      </c>
      <c r="E10106" s="3">
        <f t="shared" si="630"/>
        <v>40578.600000000006</v>
      </c>
      <c r="F10106" s="4">
        <f t="shared" si="631"/>
        <v>0.83971085336769913</v>
      </c>
      <c r="G10106" s="19">
        <v>244682.75</v>
      </c>
      <c r="H10106" s="19">
        <v>204104.15</v>
      </c>
      <c r="I10106" s="19">
        <v>8476</v>
      </c>
      <c r="J10106" s="19">
        <v>8476</v>
      </c>
    </row>
    <row r="10107" spans="1:10">
      <c r="A10107" s="18" t="s">
        <v>5575</v>
      </c>
      <c r="B10107" s="19" t="s">
        <v>9944</v>
      </c>
      <c r="C10107" s="3">
        <f t="shared" si="628"/>
        <v>218527.4</v>
      </c>
      <c r="D10107" s="3">
        <f t="shared" si="629"/>
        <v>200114.85</v>
      </c>
      <c r="E10107" s="3">
        <f t="shared" si="630"/>
        <v>18412.549999999988</v>
      </c>
      <c r="F10107" s="4">
        <f t="shared" si="631"/>
        <v>0.91574260252947692</v>
      </c>
      <c r="G10107" s="19">
        <v>193833.9</v>
      </c>
      <c r="H10107" s="19">
        <v>176369.7</v>
      </c>
      <c r="I10107" s="19">
        <v>24693.5</v>
      </c>
      <c r="J10107" s="19">
        <v>23745.15</v>
      </c>
    </row>
    <row r="10108" spans="1:10">
      <c r="A10108" s="18" t="s">
        <v>5576</v>
      </c>
      <c r="B10108" s="19" t="s">
        <v>9944</v>
      </c>
      <c r="C10108" s="3">
        <f t="shared" si="628"/>
        <v>272083.5</v>
      </c>
      <c r="D10108" s="3">
        <f t="shared" si="629"/>
        <v>252999.5</v>
      </c>
      <c r="E10108" s="3">
        <f t="shared" si="630"/>
        <v>19084</v>
      </c>
      <c r="F10108" s="4">
        <f t="shared" si="631"/>
        <v>0.92985976731407827</v>
      </c>
      <c r="G10108" s="19">
        <v>254182.5</v>
      </c>
      <c r="H10108" s="19">
        <v>235894.1</v>
      </c>
      <c r="I10108" s="19">
        <v>17901</v>
      </c>
      <c r="J10108" s="19">
        <v>17105.400000000001</v>
      </c>
    </row>
    <row r="10109" spans="1:10">
      <c r="A10109" s="18" t="s">
        <v>5577</v>
      </c>
      <c r="B10109" s="19" t="s">
        <v>9944</v>
      </c>
      <c r="C10109" s="3">
        <f t="shared" si="628"/>
        <v>281560.5</v>
      </c>
      <c r="D10109" s="3">
        <f t="shared" si="629"/>
        <v>258344.55</v>
      </c>
      <c r="E10109" s="3">
        <f t="shared" si="630"/>
        <v>23215.950000000012</v>
      </c>
      <c r="F10109" s="4">
        <f t="shared" si="631"/>
        <v>0.91754542984545062</v>
      </c>
      <c r="G10109" s="19">
        <v>263952</v>
      </c>
      <c r="H10109" s="19">
        <v>241518.65</v>
      </c>
      <c r="I10109" s="19">
        <v>17608.5</v>
      </c>
      <c r="J10109" s="19">
        <v>16825.900000000001</v>
      </c>
    </row>
    <row r="10110" spans="1:10">
      <c r="A10110" s="18" t="s">
        <v>5578</v>
      </c>
      <c r="B10110" s="19" t="s">
        <v>9944</v>
      </c>
      <c r="C10110" s="3">
        <f t="shared" si="628"/>
        <v>289165.5</v>
      </c>
      <c r="D10110" s="3">
        <f t="shared" si="629"/>
        <v>282822.15000000002</v>
      </c>
      <c r="E10110" s="3">
        <f t="shared" si="630"/>
        <v>6343.3499999999767</v>
      </c>
      <c r="F10110" s="4">
        <f t="shared" si="631"/>
        <v>0.97806325443387965</v>
      </c>
      <c r="G10110" s="19">
        <v>289165.5</v>
      </c>
      <c r="H10110" s="19">
        <v>282822.15000000002</v>
      </c>
      <c r="I10110" s="19">
        <v>0</v>
      </c>
      <c r="J10110" s="19">
        <v>0</v>
      </c>
    </row>
    <row r="10111" spans="1:10">
      <c r="A10111" s="18" t="s">
        <v>5579</v>
      </c>
      <c r="B10111" s="19" t="s">
        <v>9944</v>
      </c>
      <c r="C10111" s="3">
        <f t="shared" si="628"/>
        <v>288961.73</v>
      </c>
      <c r="D10111" s="3">
        <f t="shared" si="629"/>
        <v>279527.11</v>
      </c>
      <c r="E10111" s="3">
        <f t="shared" si="630"/>
        <v>9434.6199999999953</v>
      </c>
      <c r="F10111" s="4">
        <f t="shared" si="631"/>
        <v>0.96734993246337497</v>
      </c>
      <c r="G10111" s="19">
        <v>258147.83</v>
      </c>
      <c r="H10111" s="19">
        <v>249982.01</v>
      </c>
      <c r="I10111" s="19">
        <v>30813.9</v>
      </c>
      <c r="J10111" s="19">
        <v>29545.1</v>
      </c>
    </row>
    <row r="10112" spans="1:10">
      <c r="A10112" s="18" t="s">
        <v>5580</v>
      </c>
      <c r="B10112" s="19" t="s">
        <v>9944</v>
      </c>
      <c r="C10112" s="3">
        <f t="shared" si="628"/>
        <v>287694.55</v>
      </c>
      <c r="D10112" s="3">
        <f t="shared" si="629"/>
        <v>271996.40000000002</v>
      </c>
      <c r="E10112" s="3">
        <f t="shared" si="630"/>
        <v>15698.149999999965</v>
      </c>
      <c r="F10112" s="4">
        <f t="shared" si="631"/>
        <v>0.94543466325656855</v>
      </c>
      <c r="G10112" s="19">
        <v>251209.4</v>
      </c>
      <c r="H10112" s="19">
        <v>237063.45</v>
      </c>
      <c r="I10112" s="19">
        <v>36485.15</v>
      </c>
      <c r="J10112" s="19">
        <v>34932.949999999997</v>
      </c>
    </row>
    <row r="10113" spans="1:10">
      <c r="A10113" s="18" t="s">
        <v>5581</v>
      </c>
      <c r="B10113" s="19" t="s">
        <v>9944</v>
      </c>
      <c r="C10113" s="3">
        <f t="shared" si="628"/>
        <v>165672</v>
      </c>
      <c r="D10113" s="3">
        <f t="shared" si="629"/>
        <v>156440.70000000001</v>
      </c>
      <c r="E10113" s="3">
        <f t="shared" si="630"/>
        <v>9231.2999999999884</v>
      </c>
      <c r="F10113" s="4">
        <f t="shared" si="631"/>
        <v>0.94427966101694927</v>
      </c>
      <c r="G10113" s="19">
        <v>165672</v>
      </c>
      <c r="H10113" s="19">
        <v>156440.70000000001</v>
      </c>
      <c r="I10113" s="19">
        <v>0</v>
      </c>
      <c r="J10113" s="19">
        <v>0</v>
      </c>
    </row>
    <row r="10114" spans="1:10">
      <c r="A10114" s="18" t="s">
        <v>5582</v>
      </c>
      <c r="B10114" s="19" t="s">
        <v>9944</v>
      </c>
      <c r="C10114" s="3">
        <f t="shared" si="628"/>
        <v>169474.5</v>
      </c>
      <c r="D10114" s="3">
        <f t="shared" si="629"/>
        <v>164129.54999999999</v>
      </c>
      <c r="E10114" s="3">
        <f t="shared" si="630"/>
        <v>5344.9500000000116</v>
      </c>
      <c r="F10114" s="4">
        <f t="shared" si="631"/>
        <v>0.96846162697042915</v>
      </c>
      <c r="G10114" s="19">
        <v>152743.5</v>
      </c>
      <c r="H10114" s="19">
        <v>148142.15</v>
      </c>
      <c r="I10114" s="19">
        <v>16731</v>
      </c>
      <c r="J10114" s="19">
        <v>15987.4</v>
      </c>
    </row>
    <row r="10115" spans="1:10">
      <c r="A10115" s="18" t="s">
        <v>5583</v>
      </c>
      <c r="B10115" s="19" t="s">
        <v>9944</v>
      </c>
      <c r="C10115" s="3">
        <f t="shared" si="628"/>
        <v>259418.25</v>
      </c>
      <c r="D10115" s="3">
        <f t="shared" si="629"/>
        <v>251538.65000000002</v>
      </c>
      <c r="E10115" s="3">
        <f t="shared" si="630"/>
        <v>7879.5999999999767</v>
      </c>
      <c r="F10115" s="4">
        <f t="shared" si="631"/>
        <v>0.9696258840694516</v>
      </c>
      <c r="G10115" s="19">
        <v>242197.8</v>
      </c>
      <c r="H10115" s="19">
        <v>234968.2</v>
      </c>
      <c r="I10115" s="19">
        <v>17220.45</v>
      </c>
      <c r="J10115" s="19">
        <v>16570.45</v>
      </c>
    </row>
    <row r="10116" spans="1:10">
      <c r="A10116" s="18" t="s">
        <v>5584</v>
      </c>
      <c r="B10116" s="19" t="s">
        <v>9944</v>
      </c>
      <c r="C10116" s="3">
        <f t="shared" si="628"/>
        <v>169854.75</v>
      </c>
      <c r="D10116" s="3">
        <f t="shared" si="629"/>
        <v>152473.1</v>
      </c>
      <c r="E10116" s="3">
        <f t="shared" si="630"/>
        <v>17381.649999999994</v>
      </c>
      <c r="F10116" s="4">
        <f t="shared" si="631"/>
        <v>0.89766756596444908</v>
      </c>
      <c r="G10116" s="19">
        <v>161222.75</v>
      </c>
      <c r="H10116" s="19">
        <v>144272.70000000001</v>
      </c>
      <c r="I10116" s="19">
        <v>8632</v>
      </c>
      <c r="J10116" s="19">
        <v>8200.4</v>
      </c>
    </row>
    <row r="10117" spans="1:10">
      <c r="A10117" s="18" t="s">
        <v>5585</v>
      </c>
      <c r="B10117" s="19" t="s">
        <v>9944</v>
      </c>
      <c r="C10117" s="3">
        <f t="shared" si="628"/>
        <v>170802.45</v>
      </c>
      <c r="D10117" s="3">
        <f t="shared" si="629"/>
        <v>166653.5</v>
      </c>
      <c r="E10117" s="3">
        <f t="shared" si="630"/>
        <v>4148.9500000000116</v>
      </c>
      <c r="F10117" s="4">
        <f t="shared" si="631"/>
        <v>0.97570907208883706</v>
      </c>
      <c r="G10117" s="19">
        <v>170802.45</v>
      </c>
      <c r="H10117" s="19">
        <v>166653.5</v>
      </c>
      <c r="I10117" s="19">
        <v>0</v>
      </c>
      <c r="J10117" s="19">
        <v>0</v>
      </c>
    </row>
    <row r="10118" spans="1:10">
      <c r="A10118" s="18" t="s">
        <v>5586</v>
      </c>
      <c r="B10118" s="19" t="s">
        <v>9944</v>
      </c>
      <c r="C10118" s="3">
        <f t="shared" si="628"/>
        <v>70521.75</v>
      </c>
      <c r="D10118" s="3">
        <f t="shared" si="629"/>
        <v>68954.600000000006</v>
      </c>
      <c r="E10118" s="3">
        <f t="shared" si="630"/>
        <v>1567.1499999999942</v>
      </c>
      <c r="F10118" s="4">
        <f t="shared" si="631"/>
        <v>0.97777777777777786</v>
      </c>
      <c r="G10118" s="19">
        <v>67328.95</v>
      </c>
      <c r="H10118" s="19">
        <v>65761.8</v>
      </c>
      <c r="I10118" s="19">
        <v>3192.8</v>
      </c>
      <c r="J10118" s="19">
        <v>3192.8</v>
      </c>
    </row>
    <row r="10119" spans="1:10">
      <c r="A10119" s="18" t="s">
        <v>5587</v>
      </c>
      <c r="B10119" s="19" t="s">
        <v>9944</v>
      </c>
      <c r="C10119" s="3">
        <f t="shared" si="628"/>
        <v>82631.25</v>
      </c>
      <c r="D10119" s="3">
        <f t="shared" si="629"/>
        <v>63535.35</v>
      </c>
      <c r="E10119" s="3">
        <f t="shared" si="630"/>
        <v>19095.900000000001</v>
      </c>
      <c r="F10119" s="4">
        <f t="shared" si="631"/>
        <v>0.76890220104379392</v>
      </c>
      <c r="G10119" s="19">
        <v>82631.25</v>
      </c>
      <c r="H10119" s="19">
        <v>63535.35</v>
      </c>
      <c r="I10119" s="19">
        <v>0</v>
      </c>
      <c r="J10119" s="19">
        <v>0</v>
      </c>
    </row>
    <row r="10120" spans="1:10">
      <c r="A10120" s="18" t="s">
        <v>5588</v>
      </c>
      <c r="B10120" s="19" t="s">
        <v>9944</v>
      </c>
      <c r="C10120" s="3">
        <f t="shared" ref="C10120:C10182" si="632">G10120+I10120</f>
        <v>75933</v>
      </c>
      <c r="D10120" s="3">
        <f t="shared" ref="D10120:D10182" si="633">H10120+J10120</f>
        <v>74660.3</v>
      </c>
      <c r="E10120" s="3">
        <f t="shared" ref="E10120:E10182" si="634">C10120-D10120</f>
        <v>1272.6999999999971</v>
      </c>
      <c r="F10120" s="4">
        <f t="shared" ref="F10120:F10182" si="635">D10120/C10120</f>
        <v>0.98323917137476469</v>
      </c>
      <c r="G10120" s="19">
        <v>72521.8</v>
      </c>
      <c r="H10120" s="19">
        <v>71249.100000000006</v>
      </c>
      <c r="I10120" s="19">
        <v>3411.2</v>
      </c>
      <c r="J10120" s="19">
        <v>3411.2</v>
      </c>
    </row>
    <row r="10121" spans="1:10">
      <c r="A10121" s="18" t="s">
        <v>5589</v>
      </c>
      <c r="B10121" s="19" t="s">
        <v>9944</v>
      </c>
      <c r="C10121" s="3">
        <f t="shared" si="632"/>
        <v>166871.25</v>
      </c>
      <c r="D10121" s="3">
        <f t="shared" si="633"/>
        <v>132782.20000000001</v>
      </c>
      <c r="E10121" s="3">
        <f t="shared" si="634"/>
        <v>34089.049999999988</v>
      </c>
      <c r="F10121" s="4">
        <f t="shared" si="635"/>
        <v>0.79571645804774649</v>
      </c>
      <c r="G10121" s="19">
        <v>149438.25</v>
      </c>
      <c r="H10121" s="19">
        <v>116124</v>
      </c>
      <c r="I10121" s="19">
        <v>17433</v>
      </c>
      <c r="J10121" s="19">
        <v>16658.2</v>
      </c>
    </row>
    <row r="10122" spans="1:10">
      <c r="A10122" s="18" t="s">
        <v>5590</v>
      </c>
      <c r="B10122" s="19" t="s">
        <v>9944</v>
      </c>
      <c r="C10122" s="3">
        <f t="shared" si="632"/>
        <v>213671.7</v>
      </c>
      <c r="D10122" s="3">
        <f t="shared" si="633"/>
        <v>182090.06</v>
      </c>
      <c r="E10122" s="3">
        <f t="shared" si="634"/>
        <v>31581.640000000014</v>
      </c>
      <c r="F10122" s="4">
        <f t="shared" si="635"/>
        <v>0.85219549430270825</v>
      </c>
      <c r="G10122" s="19">
        <v>198892</v>
      </c>
      <c r="H10122" s="19">
        <v>167878.46</v>
      </c>
      <c r="I10122" s="19">
        <v>14779.7</v>
      </c>
      <c r="J10122" s="19">
        <v>14211.6</v>
      </c>
    </row>
    <row r="10123" spans="1:10">
      <c r="A10123" s="18" t="s">
        <v>5591</v>
      </c>
      <c r="B10123" s="19" t="s">
        <v>9944</v>
      </c>
      <c r="C10123" s="3">
        <f t="shared" si="632"/>
        <v>281794.5</v>
      </c>
      <c r="D10123" s="3">
        <f t="shared" si="633"/>
        <v>243056.1</v>
      </c>
      <c r="E10123" s="3">
        <f t="shared" si="634"/>
        <v>38738.399999999994</v>
      </c>
      <c r="F10123" s="4">
        <f t="shared" si="635"/>
        <v>0.86252960934297873</v>
      </c>
      <c r="G10123" s="19">
        <v>279815.25</v>
      </c>
      <c r="H10123" s="19">
        <v>241076.85</v>
      </c>
      <c r="I10123" s="19">
        <v>1979.25</v>
      </c>
      <c r="J10123" s="19">
        <v>1979.25</v>
      </c>
    </row>
    <row r="10124" spans="1:10">
      <c r="A10124" s="18" t="s">
        <v>5592</v>
      </c>
      <c r="B10124" s="19" t="s">
        <v>9944</v>
      </c>
      <c r="C10124" s="3">
        <f t="shared" si="632"/>
        <v>254416.5</v>
      </c>
      <c r="D10124" s="3">
        <f t="shared" si="633"/>
        <v>249984.80000000002</v>
      </c>
      <c r="E10124" s="3">
        <f t="shared" si="634"/>
        <v>4431.6999999999825</v>
      </c>
      <c r="F10124" s="4">
        <f t="shared" si="635"/>
        <v>0.98258092537237174</v>
      </c>
      <c r="G10124" s="19">
        <v>228062.25</v>
      </c>
      <c r="H10124" s="19">
        <v>224801.85</v>
      </c>
      <c r="I10124" s="19">
        <v>26354.25</v>
      </c>
      <c r="J10124" s="19">
        <v>25182.95</v>
      </c>
    </row>
    <row r="10125" spans="1:10">
      <c r="A10125" s="18" t="s">
        <v>5593</v>
      </c>
      <c r="B10125" s="19" t="s">
        <v>9944</v>
      </c>
      <c r="C10125" s="3">
        <f t="shared" si="632"/>
        <v>280039.5</v>
      </c>
      <c r="D10125" s="3">
        <f t="shared" si="633"/>
        <v>203920.6</v>
      </c>
      <c r="E10125" s="3">
        <f t="shared" si="634"/>
        <v>76118.899999999994</v>
      </c>
      <c r="F10125" s="4">
        <f t="shared" si="635"/>
        <v>0.72818513102615878</v>
      </c>
      <c r="G10125" s="19">
        <v>249028.65</v>
      </c>
      <c r="H10125" s="19">
        <v>173675.45</v>
      </c>
      <c r="I10125" s="19">
        <v>31010.85</v>
      </c>
      <c r="J10125" s="19">
        <v>30245.15</v>
      </c>
    </row>
    <row r="10126" spans="1:10">
      <c r="A10126" s="18" t="s">
        <v>5594</v>
      </c>
      <c r="B10126" s="19" t="s">
        <v>9944</v>
      </c>
      <c r="C10126" s="3">
        <f t="shared" si="632"/>
        <v>210336.75</v>
      </c>
      <c r="D10126" s="3">
        <f t="shared" si="633"/>
        <v>196736.76</v>
      </c>
      <c r="E10126" s="3">
        <f t="shared" si="634"/>
        <v>13599.989999999991</v>
      </c>
      <c r="F10126" s="4">
        <f t="shared" si="635"/>
        <v>0.93534182685621992</v>
      </c>
      <c r="G10126" s="19">
        <v>209545.05</v>
      </c>
      <c r="H10126" s="19">
        <v>195945.1</v>
      </c>
      <c r="I10126" s="19">
        <v>791.7</v>
      </c>
      <c r="J10126" s="19">
        <v>791.66</v>
      </c>
    </row>
    <row r="10127" spans="1:10">
      <c r="A10127" s="18" t="s">
        <v>5595</v>
      </c>
      <c r="B10127" s="19" t="s">
        <v>9944</v>
      </c>
      <c r="C10127" s="3">
        <f t="shared" si="632"/>
        <v>282613.5</v>
      </c>
      <c r="D10127" s="3">
        <f t="shared" si="633"/>
        <v>260026.80000000002</v>
      </c>
      <c r="E10127" s="3">
        <f t="shared" si="634"/>
        <v>22586.699999999983</v>
      </c>
      <c r="F10127" s="4">
        <f t="shared" si="635"/>
        <v>0.92007918942301059</v>
      </c>
      <c r="G10127" s="19">
        <v>259676.3</v>
      </c>
      <c r="H10127" s="19">
        <v>237733.1</v>
      </c>
      <c r="I10127" s="19">
        <v>22937.200000000001</v>
      </c>
      <c r="J10127" s="19">
        <v>22293.7</v>
      </c>
    </row>
    <row r="10128" spans="1:10">
      <c r="A10128" s="18" t="s">
        <v>5596</v>
      </c>
      <c r="B10128" s="19" t="s">
        <v>9944</v>
      </c>
      <c r="C10128" s="3">
        <f t="shared" si="632"/>
        <v>283637.25</v>
      </c>
      <c r="D10128" s="3">
        <f t="shared" si="633"/>
        <v>272063.64999999997</v>
      </c>
      <c r="E10128" s="3">
        <f t="shared" si="634"/>
        <v>11573.600000000035</v>
      </c>
      <c r="F10128" s="4">
        <f t="shared" si="635"/>
        <v>0.95919576853886424</v>
      </c>
      <c r="G10128" s="19">
        <v>238384.9</v>
      </c>
      <c r="H10128" s="19">
        <v>228858.8</v>
      </c>
      <c r="I10128" s="19">
        <v>45252.35</v>
      </c>
      <c r="J10128" s="19">
        <v>43204.85</v>
      </c>
    </row>
    <row r="10129" spans="1:10">
      <c r="A10129" s="18" t="s">
        <v>5597</v>
      </c>
      <c r="B10129" s="19" t="s">
        <v>9944</v>
      </c>
      <c r="C10129" s="3">
        <f t="shared" si="632"/>
        <v>91494</v>
      </c>
      <c r="D10129" s="3">
        <f t="shared" si="633"/>
        <v>89588.45</v>
      </c>
      <c r="E10129" s="3">
        <f t="shared" si="634"/>
        <v>1905.5500000000029</v>
      </c>
      <c r="F10129" s="4">
        <f t="shared" si="635"/>
        <v>0.97917295123177472</v>
      </c>
      <c r="G10129" s="19">
        <v>80887.95</v>
      </c>
      <c r="H10129" s="19">
        <v>79555.7</v>
      </c>
      <c r="I10129" s="19">
        <v>10606.05</v>
      </c>
      <c r="J10129" s="19">
        <v>10032.75</v>
      </c>
    </row>
    <row r="10130" spans="1:10">
      <c r="A10130" s="18" t="s">
        <v>5598</v>
      </c>
      <c r="B10130" s="19" t="s">
        <v>9944</v>
      </c>
      <c r="C10130" s="3">
        <f t="shared" si="632"/>
        <v>182198.25</v>
      </c>
      <c r="D10130" s="3">
        <f t="shared" si="633"/>
        <v>135564.19999999998</v>
      </c>
      <c r="E10130" s="3">
        <f t="shared" si="634"/>
        <v>46634.050000000017</v>
      </c>
      <c r="F10130" s="4">
        <f t="shared" si="635"/>
        <v>0.74404776116126248</v>
      </c>
      <c r="G10130" s="19">
        <v>169065</v>
      </c>
      <c r="H10130" s="19">
        <v>123014.65</v>
      </c>
      <c r="I10130" s="19">
        <v>13133.25</v>
      </c>
      <c r="J10130" s="19">
        <v>12549.55</v>
      </c>
    </row>
    <row r="10131" spans="1:10">
      <c r="A10131" s="18" t="s">
        <v>5599</v>
      </c>
      <c r="B10131" s="19" t="s">
        <v>9944</v>
      </c>
      <c r="C10131" s="3">
        <f t="shared" si="632"/>
        <v>77454</v>
      </c>
      <c r="D10131" s="3">
        <f t="shared" si="633"/>
        <v>68230</v>
      </c>
      <c r="E10131" s="3">
        <f t="shared" si="634"/>
        <v>9224</v>
      </c>
      <c r="F10131" s="4">
        <f t="shared" si="635"/>
        <v>0.88090995945980843</v>
      </c>
      <c r="G10131" s="19">
        <v>68649.75</v>
      </c>
      <c r="H10131" s="19">
        <v>59817.05</v>
      </c>
      <c r="I10131" s="19">
        <v>8804.25</v>
      </c>
      <c r="J10131" s="19">
        <v>8412.9500000000007</v>
      </c>
    </row>
    <row r="10132" spans="1:10">
      <c r="A10132" s="18" t="s">
        <v>5600</v>
      </c>
      <c r="B10132" s="19" t="s">
        <v>9944</v>
      </c>
      <c r="C10132" s="3">
        <f t="shared" si="632"/>
        <v>81549</v>
      </c>
      <c r="D10132" s="3">
        <f t="shared" si="633"/>
        <v>73319.350000000006</v>
      </c>
      <c r="E10132" s="3">
        <f t="shared" si="634"/>
        <v>8229.6499999999942</v>
      </c>
      <c r="F10132" s="4">
        <f t="shared" si="635"/>
        <v>0.89908337318667308</v>
      </c>
      <c r="G10132" s="19">
        <v>70551</v>
      </c>
      <c r="H10132" s="19">
        <v>62810.15</v>
      </c>
      <c r="I10132" s="19">
        <v>10998</v>
      </c>
      <c r="J10132" s="19">
        <v>10509.2</v>
      </c>
    </row>
    <row r="10133" spans="1:10">
      <c r="A10133" s="18" t="s">
        <v>5601</v>
      </c>
      <c r="B10133" s="19" t="s">
        <v>9944</v>
      </c>
      <c r="C10133" s="3">
        <f t="shared" si="632"/>
        <v>82894.5</v>
      </c>
      <c r="D10133" s="3">
        <f t="shared" si="633"/>
        <v>68673.149999999994</v>
      </c>
      <c r="E10133" s="3">
        <f t="shared" si="634"/>
        <v>14221.350000000006</v>
      </c>
      <c r="F10133" s="4">
        <f t="shared" si="635"/>
        <v>0.82844036697247703</v>
      </c>
      <c r="G10133" s="19">
        <v>39370.5</v>
      </c>
      <c r="H10133" s="19">
        <v>27083.55</v>
      </c>
      <c r="I10133" s="19">
        <v>43524</v>
      </c>
      <c r="J10133" s="19">
        <v>41589.599999999999</v>
      </c>
    </row>
    <row r="10134" spans="1:10">
      <c r="A10134" s="18" t="s">
        <v>5602</v>
      </c>
      <c r="B10134" s="19" t="s">
        <v>9944</v>
      </c>
      <c r="C10134" s="3">
        <f t="shared" si="632"/>
        <v>82075.5</v>
      </c>
      <c r="D10134" s="3">
        <f t="shared" si="633"/>
        <v>76085.75</v>
      </c>
      <c r="E10134" s="3">
        <f t="shared" si="634"/>
        <v>5989.75</v>
      </c>
      <c r="F10134" s="4">
        <f t="shared" si="635"/>
        <v>0.92702146194662227</v>
      </c>
      <c r="G10134" s="19">
        <v>76605.75</v>
      </c>
      <c r="H10134" s="19">
        <v>70859.100000000006</v>
      </c>
      <c r="I10134" s="19">
        <v>5469.75</v>
      </c>
      <c r="J10134" s="19">
        <v>5226.6499999999996</v>
      </c>
    </row>
    <row r="10135" spans="1:10">
      <c r="A10135" s="18" t="s">
        <v>5603</v>
      </c>
      <c r="B10135" s="19" t="s">
        <v>9944</v>
      </c>
      <c r="C10135" s="3">
        <f t="shared" si="632"/>
        <v>141599.25</v>
      </c>
      <c r="D10135" s="3">
        <f t="shared" si="633"/>
        <v>123394.2</v>
      </c>
      <c r="E10135" s="3">
        <f t="shared" si="634"/>
        <v>18205.050000000003</v>
      </c>
      <c r="F10135" s="4">
        <f t="shared" si="635"/>
        <v>0.87143258174036942</v>
      </c>
      <c r="G10135" s="19">
        <v>141599.25</v>
      </c>
      <c r="H10135" s="19">
        <v>123394.2</v>
      </c>
      <c r="I10135" s="19">
        <v>0</v>
      </c>
      <c r="J10135" s="19">
        <v>0</v>
      </c>
    </row>
    <row r="10136" spans="1:10">
      <c r="A10136" s="18" t="s">
        <v>5604</v>
      </c>
      <c r="B10136" s="19" t="s">
        <v>9944</v>
      </c>
      <c r="C10136" s="3">
        <f t="shared" si="632"/>
        <v>136363.5</v>
      </c>
      <c r="D10136" s="3">
        <f t="shared" si="633"/>
        <v>109914.5</v>
      </c>
      <c r="E10136" s="3">
        <f t="shared" si="634"/>
        <v>26449</v>
      </c>
      <c r="F10136" s="4">
        <f t="shared" si="635"/>
        <v>0.80604047270713941</v>
      </c>
      <c r="G10136" s="19">
        <v>136363.5</v>
      </c>
      <c r="H10136" s="19">
        <v>109914.5</v>
      </c>
      <c r="I10136" s="19">
        <v>0</v>
      </c>
      <c r="J10136" s="19">
        <v>0</v>
      </c>
    </row>
    <row r="10137" spans="1:10">
      <c r="A10137" s="18" t="s">
        <v>5605</v>
      </c>
      <c r="B10137" s="19" t="s">
        <v>9944</v>
      </c>
      <c r="C10137" s="3">
        <f t="shared" si="632"/>
        <v>133800.03</v>
      </c>
      <c r="D10137" s="3">
        <f t="shared" si="633"/>
        <v>107548.78</v>
      </c>
      <c r="E10137" s="3">
        <f t="shared" si="634"/>
        <v>26251.25</v>
      </c>
      <c r="F10137" s="4">
        <f t="shared" si="635"/>
        <v>0.8038023608813839</v>
      </c>
      <c r="G10137" s="19">
        <v>120218.93</v>
      </c>
      <c r="H10137" s="19">
        <v>94498.08</v>
      </c>
      <c r="I10137" s="19">
        <v>13581.1</v>
      </c>
      <c r="J10137" s="19">
        <v>13050.7</v>
      </c>
    </row>
    <row r="10138" spans="1:10">
      <c r="A10138" s="18" t="s">
        <v>5606</v>
      </c>
      <c r="B10138" s="19" t="s">
        <v>9944</v>
      </c>
      <c r="C10138" s="3">
        <f t="shared" si="632"/>
        <v>266760</v>
      </c>
      <c r="D10138" s="3">
        <f t="shared" si="633"/>
        <v>213919.5</v>
      </c>
      <c r="E10138" s="3">
        <f t="shared" si="634"/>
        <v>52840.5</v>
      </c>
      <c r="F10138" s="4">
        <f t="shared" si="635"/>
        <v>0.80191745389113811</v>
      </c>
      <c r="G10138" s="19">
        <v>266760</v>
      </c>
      <c r="H10138" s="19">
        <v>213919.5</v>
      </c>
      <c r="I10138" s="19">
        <v>0</v>
      </c>
      <c r="J10138" s="19">
        <v>0</v>
      </c>
    </row>
    <row r="10139" spans="1:10">
      <c r="A10139" s="18" t="s">
        <v>5607</v>
      </c>
      <c r="B10139" s="19" t="s">
        <v>9944</v>
      </c>
      <c r="C10139" s="3">
        <f t="shared" si="632"/>
        <v>1163133.5999999999</v>
      </c>
      <c r="D10139" s="3">
        <f t="shared" si="633"/>
        <v>1094747.8299999998</v>
      </c>
      <c r="E10139" s="3">
        <f t="shared" si="634"/>
        <v>68385.770000000019</v>
      </c>
      <c r="F10139" s="4">
        <f t="shared" si="635"/>
        <v>0.94120557604044797</v>
      </c>
      <c r="G10139" s="19">
        <v>1116752.6499999999</v>
      </c>
      <c r="H10139" s="19">
        <v>1049751.3799999999</v>
      </c>
      <c r="I10139" s="19">
        <v>46380.95</v>
      </c>
      <c r="J10139" s="19">
        <v>44996.45</v>
      </c>
    </row>
    <row r="10140" spans="1:10">
      <c r="A10140" s="18" t="s">
        <v>5608</v>
      </c>
      <c r="B10140" s="19" t="s">
        <v>9944</v>
      </c>
      <c r="C10140" s="3">
        <f t="shared" si="632"/>
        <v>1156567.9000000001</v>
      </c>
      <c r="D10140" s="3">
        <f t="shared" si="633"/>
        <v>1053039.9000000001</v>
      </c>
      <c r="E10140" s="3">
        <f t="shared" si="634"/>
        <v>103528</v>
      </c>
      <c r="F10140" s="4">
        <f t="shared" si="635"/>
        <v>0.91048688105557829</v>
      </c>
      <c r="G10140" s="19">
        <v>1090972.3500000001</v>
      </c>
      <c r="H10140" s="19">
        <v>991433.8</v>
      </c>
      <c r="I10140" s="19">
        <v>65595.55</v>
      </c>
      <c r="J10140" s="19">
        <v>61606.1</v>
      </c>
    </row>
    <row r="10141" spans="1:10">
      <c r="A10141" s="18" t="s">
        <v>10137</v>
      </c>
      <c r="B10141" s="19" t="s">
        <v>9944</v>
      </c>
      <c r="C10141" s="3">
        <f t="shared" si="632"/>
        <v>422385.61</v>
      </c>
      <c r="D10141" s="3">
        <f t="shared" si="633"/>
        <v>376856.56</v>
      </c>
      <c r="E10141" s="3">
        <f t="shared" si="634"/>
        <v>45529.049999999988</v>
      </c>
      <c r="F10141" s="4">
        <f t="shared" si="635"/>
        <v>0.89220975117973367</v>
      </c>
      <c r="G10141" s="19">
        <v>177512.41</v>
      </c>
      <c r="H10141" s="19">
        <v>142330.06</v>
      </c>
      <c r="I10141" s="19">
        <v>244873.2</v>
      </c>
      <c r="J10141" s="19">
        <v>234526.5</v>
      </c>
    </row>
    <row r="10142" spans="1:10">
      <c r="A10142" s="18" t="s">
        <v>5609</v>
      </c>
      <c r="B10142" s="19" t="s">
        <v>9944</v>
      </c>
      <c r="C10142" s="3">
        <f t="shared" si="632"/>
        <v>105943.5</v>
      </c>
      <c r="D10142" s="3">
        <f t="shared" si="633"/>
        <v>89113.7</v>
      </c>
      <c r="E10142" s="3">
        <f t="shared" si="634"/>
        <v>16829.800000000003</v>
      </c>
      <c r="F10142" s="4">
        <f t="shared" si="635"/>
        <v>0.8411436284434628</v>
      </c>
      <c r="G10142" s="19">
        <v>105943.5</v>
      </c>
      <c r="H10142" s="19">
        <v>89113.7</v>
      </c>
      <c r="I10142" s="19">
        <v>0</v>
      </c>
      <c r="J10142" s="19">
        <v>0</v>
      </c>
    </row>
    <row r="10143" spans="1:10">
      <c r="A10143" s="18" t="s">
        <v>5610</v>
      </c>
      <c r="B10143" s="19" t="s">
        <v>9944</v>
      </c>
      <c r="C10143" s="3">
        <f t="shared" si="632"/>
        <v>77571</v>
      </c>
      <c r="D10143" s="3">
        <f t="shared" si="633"/>
        <v>51326.6</v>
      </c>
      <c r="E10143" s="3">
        <f t="shared" si="634"/>
        <v>26244.400000000001</v>
      </c>
      <c r="F10143" s="4">
        <f t="shared" si="635"/>
        <v>0.6616725322607675</v>
      </c>
      <c r="G10143" s="19">
        <v>69000.75</v>
      </c>
      <c r="H10143" s="19">
        <v>43137.25</v>
      </c>
      <c r="I10143" s="19">
        <v>8570.25</v>
      </c>
      <c r="J10143" s="19">
        <v>8189.35</v>
      </c>
    </row>
    <row r="10144" spans="1:10">
      <c r="A10144" s="18" t="s">
        <v>5611</v>
      </c>
      <c r="B10144" s="19" t="s">
        <v>9944</v>
      </c>
      <c r="C10144" s="3">
        <f t="shared" si="632"/>
        <v>78273</v>
      </c>
      <c r="D10144" s="3">
        <f t="shared" si="633"/>
        <v>58168.5</v>
      </c>
      <c r="E10144" s="3">
        <f t="shared" si="634"/>
        <v>20104.5</v>
      </c>
      <c r="F10144" s="4">
        <f t="shared" si="635"/>
        <v>0.74314897857498752</v>
      </c>
      <c r="G10144" s="19">
        <v>67421.25</v>
      </c>
      <c r="H10144" s="19">
        <v>47799.05</v>
      </c>
      <c r="I10144" s="19">
        <v>10851.75</v>
      </c>
      <c r="J10144" s="19">
        <v>10369.450000000001</v>
      </c>
    </row>
    <row r="10145" spans="1:10">
      <c r="A10145" s="18" t="s">
        <v>5612</v>
      </c>
      <c r="B10145" s="19" t="s">
        <v>9944</v>
      </c>
      <c r="C10145" s="3">
        <f t="shared" si="632"/>
        <v>78682.5</v>
      </c>
      <c r="D10145" s="3">
        <f t="shared" si="633"/>
        <v>73789.95</v>
      </c>
      <c r="E10145" s="3">
        <f t="shared" si="634"/>
        <v>4892.5500000000029</v>
      </c>
      <c r="F10145" s="4">
        <f t="shared" si="635"/>
        <v>0.937819083023544</v>
      </c>
      <c r="G10145" s="19">
        <v>68181.75</v>
      </c>
      <c r="H10145" s="19">
        <v>63755.9</v>
      </c>
      <c r="I10145" s="19">
        <v>10500.75</v>
      </c>
      <c r="J10145" s="19">
        <v>10034.049999999999</v>
      </c>
    </row>
    <row r="10146" spans="1:10">
      <c r="A10146" s="18" t="s">
        <v>5613</v>
      </c>
      <c r="B10146" s="19" t="s">
        <v>9944</v>
      </c>
      <c r="C10146" s="3">
        <f t="shared" si="632"/>
        <v>80934.75</v>
      </c>
      <c r="D10146" s="3">
        <f t="shared" si="633"/>
        <v>61106.5</v>
      </c>
      <c r="E10146" s="3">
        <f t="shared" si="634"/>
        <v>19828.25</v>
      </c>
      <c r="F10146" s="4">
        <f t="shared" si="635"/>
        <v>0.75500943661406261</v>
      </c>
      <c r="G10146" s="19">
        <v>71428.5</v>
      </c>
      <c r="H10146" s="19">
        <v>52022.75</v>
      </c>
      <c r="I10146" s="19">
        <v>9506.25</v>
      </c>
      <c r="J10146" s="19">
        <v>9083.75</v>
      </c>
    </row>
    <row r="10147" spans="1:10">
      <c r="A10147" s="18" t="s">
        <v>5614</v>
      </c>
      <c r="B10147" s="19" t="s">
        <v>9944</v>
      </c>
      <c r="C10147" s="3">
        <f t="shared" si="632"/>
        <v>83165.259999999995</v>
      </c>
      <c r="D10147" s="3">
        <f t="shared" si="633"/>
        <v>73506.91</v>
      </c>
      <c r="E10147" s="3">
        <f t="shared" si="634"/>
        <v>9658.3499999999913</v>
      </c>
      <c r="F10147" s="4">
        <f t="shared" si="635"/>
        <v>0.8838655707924199</v>
      </c>
      <c r="G10147" s="19">
        <v>83165.259999999995</v>
      </c>
      <c r="H10147" s="19">
        <v>73506.91</v>
      </c>
      <c r="I10147" s="19">
        <v>0</v>
      </c>
      <c r="J10147" s="19">
        <v>0</v>
      </c>
    </row>
    <row r="10148" spans="1:10">
      <c r="A10148" s="18" t="s">
        <v>5615</v>
      </c>
      <c r="B10148" s="19" t="s">
        <v>9944</v>
      </c>
      <c r="C10148" s="3">
        <f t="shared" si="632"/>
        <v>79706.25</v>
      </c>
      <c r="D10148" s="3">
        <f t="shared" si="633"/>
        <v>46842.25</v>
      </c>
      <c r="E10148" s="3">
        <f t="shared" si="634"/>
        <v>32864</v>
      </c>
      <c r="F10148" s="4">
        <f t="shared" si="635"/>
        <v>0.58768603465851177</v>
      </c>
      <c r="G10148" s="19">
        <v>79463.8</v>
      </c>
      <c r="H10148" s="19">
        <v>46599.8</v>
      </c>
      <c r="I10148" s="19">
        <v>242.45</v>
      </c>
      <c r="J10148" s="19">
        <v>242.45</v>
      </c>
    </row>
    <row r="10149" spans="1:10">
      <c r="A10149" s="18" t="s">
        <v>5616</v>
      </c>
      <c r="B10149" s="19" t="s">
        <v>9944</v>
      </c>
      <c r="C10149" s="3">
        <f t="shared" si="632"/>
        <v>134901</v>
      </c>
      <c r="D10149" s="3">
        <f t="shared" si="633"/>
        <v>120393</v>
      </c>
      <c r="E10149" s="3">
        <f t="shared" si="634"/>
        <v>14508</v>
      </c>
      <c r="F10149" s="4">
        <f t="shared" si="635"/>
        <v>0.89245446660884653</v>
      </c>
      <c r="G10149" s="19">
        <v>134901</v>
      </c>
      <c r="H10149" s="19">
        <v>120393</v>
      </c>
      <c r="I10149" s="19">
        <v>0</v>
      </c>
      <c r="J10149" s="19">
        <v>0</v>
      </c>
    </row>
    <row r="10150" spans="1:10">
      <c r="A10150" s="18" t="s">
        <v>5617</v>
      </c>
      <c r="B10150" s="19" t="s">
        <v>9944</v>
      </c>
      <c r="C10150" s="3">
        <f t="shared" si="632"/>
        <v>131991.75</v>
      </c>
      <c r="D10150" s="3">
        <f t="shared" si="633"/>
        <v>127536.89</v>
      </c>
      <c r="E10150" s="3">
        <f t="shared" si="634"/>
        <v>4454.8600000000006</v>
      </c>
      <c r="F10150" s="4">
        <f t="shared" si="635"/>
        <v>0.96624895116550846</v>
      </c>
      <c r="G10150" s="19">
        <v>131991.75</v>
      </c>
      <c r="H10150" s="19">
        <v>127536.89</v>
      </c>
      <c r="I10150" s="19">
        <v>0</v>
      </c>
      <c r="J10150" s="19">
        <v>0</v>
      </c>
    </row>
    <row r="10151" spans="1:10">
      <c r="A10151" s="18" t="s">
        <v>5618</v>
      </c>
      <c r="B10151" s="19" t="s">
        <v>9944</v>
      </c>
      <c r="C10151" s="3">
        <f t="shared" si="632"/>
        <v>180823.5</v>
      </c>
      <c r="D10151" s="3">
        <f t="shared" si="633"/>
        <v>171288.65</v>
      </c>
      <c r="E10151" s="3">
        <f t="shared" si="634"/>
        <v>9534.8500000000058</v>
      </c>
      <c r="F10151" s="4">
        <f t="shared" si="635"/>
        <v>0.94726985154031418</v>
      </c>
      <c r="G10151" s="19">
        <v>165931.35</v>
      </c>
      <c r="H10151" s="19">
        <v>156907.4</v>
      </c>
      <c r="I10151" s="19">
        <v>14892.15</v>
      </c>
      <c r="J10151" s="19">
        <v>14381.25</v>
      </c>
    </row>
    <row r="10152" spans="1:10">
      <c r="A10152" s="18" t="s">
        <v>5619</v>
      </c>
      <c r="B10152" s="19" t="s">
        <v>9944</v>
      </c>
      <c r="C10152" s="3">
        <f t="shared" si="632"/>
        <v>75289.5</v>
      </c>
      <c r="D10152" s="3">
        <f t="shared" si="633"/>
        <v>65715</v>
      </c>
      <c r="E10152" s="3">
        <f t="shared" si="634"/>
        <v>9574.5</v>
      </c>
      <c r="F10152" s="4">
        <f t="shared" si="635"/>
        <v>0.87283087283087279</v>
      </c>
      <c r="G10152" s="19">
        <v>28368.6</v>
      </c>
      <c r="H10152" s="19">
        <v>21123.7</v>
      </c>
      <c r="I10152" s="19">
        <v>46920.9</v>
      </c>
      <c r="J10152" s="19">
        <v>44591.3</v>
      </c>
    </row>
    <row r="10153" spans="1:10">
      <c r="A10153" s="18" t="s">
        <v>5620</v>
      </c>
      <c r="B10153" s="19" t="s">
        <v>9944</v>
      </c>
      <c r="C10153" s="3">
        <f t="shared" si="632"/>
        <v>434588.85000000003</v>
      </c>
      <c r="D10153" s="3">
        <f t="shared" si="633"/>
        <v>418575.75</v>
      </c>
      <c r="E10153" s="3">
        <f t="shared" si="634"/>
        <v>16013.100000000035</v>
      </c>
      <c r="F10153" s="4">
        <f t="shared" si="635"/>
        <v>0.96315344951901083</v>
      </c>
      <c r="G10153" s="19">
        <v>430589.4</v>
      </c>
      <c r="H10153" s="19">
        <v>415632.55</v>
      </c>
      <c r="I10153" s="19">
        <v>3999.45</v>
      </c>
      <c r="J10153" s="19">
        <v>2943.2</v>
      </c>
    </row>
    <row r="10154" spans="1:10">
      <c r="A10154" s="18" t="s">
        <v>5621</v>
      </c>
      <c r="B10154" s="19" t="s">
        <v>9944</v>
      </c>
      <c r="C10154" s="3">
        <f t="shared" si="632"/>
        <v>61659</v>
      </c>
      <c r="D10154" s="3">
        <f t="shared" si="633"/>
        <v>32126.9</v>
      </c>
      <c r="E10154" s="3">
        <f t="shared" si="634"/>
        <v>29532.1</v>
      </c>
      <c r="F10154" s="4">
        <f t="shared" si="635"/>
        <v>0.52104153489352734</v>
      </c>
      <c r="G10154" s="19">
        <v>52503.75</v>
      </c>
      <c r="H10154" s="19">
        <v>23378.55</v>
      </c>
      <c r="I10154" s="19">
        <v>9155.25</v>
      </c>
      <c r="J10154" s="19">
        <v>8748.35</v>
      </c>
    </row>
    <row r="10155" spans="1:10">
      <c r="A10155" s="18" t="s">
        <v>5622</v>
      </c>
      <c r="B10155" s="19" t="s">
        <v>9944</v>
      </c>
      <c r="C10155" s="3">
        <f t="shared" si="632"/>
        <v>83304</v>
      </c>
      <c r="D10155" s="3">
        <f t="shared" si="633"/>
        <v>0</v>
      </c>
      <c r="E10155" s="3">
        <f t="shared" si="634"/>
        <v>83304</v>
      </c>
      <c r="F10155" s="4">
        <f t="shared" si="635"/>
        <v>0</v>
      </c>
      <c r="G10155" s="19">
        <v>83304</v>
      </c>
      <c r="H10155" s="19">
        <v>0</v>
      </c>
      <c r="I10155" s="19">
        <v>0</v>
      </c>
      <c r="J10155" s="19">
        <v>0</v>
      </c>
    </row>
    <row r="10156" spans="1:10">
      <c r="A10156" s="18" t="s">
        <v>5623</v>
      </c>
      <c r="B10156" s="19" t="s">
        <v>9944</v>
      </c>
      <c r="C10156" s="3">
        <f t="shared" si="632"/>
        <v>94126.5</v>
      </c>
      <c r="D10156" s="3">
        <f t="shared" si="633"/>
        <v>48681.4</v>
      </c>
      <c r="E10156" s="3">
        <f t="shared" si="634"/>
        <v>45445.1</v>
      </c>
      <c r="F10156" s="4">
        <f t="shared" si="635"/>
        <v>0.51719122670023854</v>
      </c>
      <c r="G10156" s="19">
        <v>94126.5</v>
      </c>
      <c r="H10156" s="19">
        <v>48681.4</v>
      </c>
      <c r="I10156" s="19">
        <v>0</v>
      </c>
      <c r="J10156" s="19">
        <v>0</v>
      </c>
    </row>
    <row r="10157" spans="1:10">
      <c r="A10157" s="18" t="s">
        <v>5624</v>
      </c>
      <c r="B10157" s="19" t="s">
        <v>9944</v>
      </c>
      <c r="C10157" s="3">
        <f t="shared" si="632"/>
        <v>35889.75</v>
      </c>
      <c r="D10157" s="3">
        <f t="shared" si="633"/>
        <v>34382.400000000001</v>
      </c>
      <c r="E10157" s="3">
        <f t="shared" si="634"/>
        <v>1507.3499999999985</v>
      </c>
      <c r="F10157" s="4">
        <f t="shared" si="635"/>
        <v>0.95800054333061668</v>
      </c>
      <c r="G10157" s="19">
        <v>22961.25</v>
      </c>
      <c r="H10157" s="19">
        <v>22028.5</v>
      </c>
      <c r="I10157" s="19">
        <v>12928.5</v>
      </c>
      <c r="J10157" s="19">
        <v>12353.9</v>
      </c>
    </row>
    <row r="10158" spans="1:10">
      <c r="A10158" s="18" t="s">
        <v>5625</v>
      </c>
      <c r="B10158" s="19" t="s">
        <v>9944</v>
      </c>
      <c r="C10158" s="3">
        <f t="shared" si="632"/>
        <v>38727</v>
      </c>
      <c r="D10158" s="3">
        <f t="shared" si="633"/>
        <v>37036.35</v>
      </c>
      <c r="E10158" s="3">
        <f t="shared" si="634"/>
        <v>1690.6500000000015</v>
      </c>
      <c r="F10158" s="4">
        <f t="shared" si="635"/>
        <v>0.95634441087613287</v>
      </c>
      <c r="G10158" s="19">
        <v>38727</v>
      </c>
      <c r="H10158" s="19">
        <v>37036.35</v>
      </c>
      <c r="I10158" s="19">
        <v>0</v>
      </c>
      <c r="J10158" s="19">
        <v>0</v>
      </c>
    </row>
    <row r="10159" spans="1:10">
      <c r="A10159" s="18" t="s">
        <v>5626</v>
      </c>
      <c r="B10159" s="19" t="s">
        <v>9944</v>
      </c>
      <c r="C10159" s="3">
        <f t="shared" si="632"/>
        <v>269919</v>
      </c>
      <c r="D10159" s="3">
        <f t="shared" si="633"/>
        <v>233526.8</v>
      </c>
      <c r="E10159" s="3">
        <f t="shared" si="634"/>
        <v>36392.200000000012</v>
      </c>
      <c r="F10159" s="4">
        <f t="shared" si="635"/>
        <v>0.86517362616192262</v>
      </c>
      <c r="G10159" s="19">
        <v>241254</v>
      </c>
      <c r="H10159" s="19">
        <v>206135.8</v>
      </c>
      <c r="I10159" s="19">
        <v>28665</v>
      </c>
      <c r="J10159" s="19">
        <v>27391</v>
      </c>
    </row>
    <row r="10160" spans="1:10">
      <c r="A10160" s="18" t="s">
        <v>5627</v>
      </c>
      <c r="B10160" s="19" t="s">
        <v>9944</v>
      </c>
      <c r="C10160" s="3">
        <f t="shared" si="632"/>
        <v>302555.11</v>
      </c>
      <c r="D10160" s="3">
        <f t="shared" si="633"/>
        <v>272796.81</v>
      </c>
      <c r="E10160" s="3">
        <f t="shared" si="634"/>
        <v>29758.299999999988</v>
      </c>
      <c r="F10160" s="4">
        <f t="shared" si="635"/>
        <v>0.90164337333453071</v>
      </c>
      <c r="G10160" s="19">
        <v>245433.11</v>
      </c>
      <c r="H10160" s="19">
        <v>222395.81</v>
      </c>
      <c r="I10160" s="19">
        <v>57122</v>
      </c>
      <c r="J10160" s="19">
        <v>50401</v>
      </c>
    </row>
    <row r="10161" spans="1:10">
      <c r="A10161" s="18" t="s">
        <v>5628</v>
      </c>
      <c r="B10161" s="19" t="s">
        <v>9944</v>
      </c>
      <c r="C10161" s="3">
        <f t="shared" si="632"/>
        <v>70287.75</v>
      </c>
      <c r="D10161" s="3">
        <f t="shared" si="633"/>
        <v>54472.600000000006</v>
      </c>
      <c r="E10161" s="3">
        <f t="shared" si="634"/>
        <v>15815.149999999994</v>
      </c>
      <c r="F10161" s="4">
        <f t="shared" si="635"/>
        <v>0.77499422018772834</v>
      </c>
      <c r="G10161" s="19">
        <v>59202</v>
      </c>
      <c r="H10161" s="19">
        <v>43879.55</v>
      </c>
      <c r="I10161" s="19">
        <v>11085.75</v>
      </c>
      <c r="J10161" s="19">
        <v>10593.05</v>
      </c>
    </row>
    <row r="10162" spans="1:10">
      <c r="A10162" s="18" t="s">
        <v>5629</v>
      </c>
      <c r="B10162" s="19" t="s">
        <v>9944</v>
      </c>
      <c r="C10162" s="3">
        <f t="shared" si="632"/>
        <v>22932</v>
      </c>
      <c r="D10162" s="3">
        <f t="shared" si="633"/>
        <v>22604.400000000001</v>
      </c>
      <c r="E10162" s="3">
        <f t="shared" si="634"/>
        <v>327.59999999999854</v>
      </c>
      <c r="F10162" s="4">
        <f t="shared" si="635"/>
        <v>0.98571428571428577</v>
      </c>
      <c r="G10162" s="19">
        <v>15561</v>
      </c>
      <c r="H10162" s="19">
        <v>15561</v>
      </c>
      <c r="I10162" s="19">
        <v>7371</v>
      </c>
      <c r="J10162" s="19">
        <v>7043.4</v>
      </c>
    </row>
    <row r="10163" spans="1:10">
      <c r="A10163" s="18" t="s">
        <v>5630</v>
      </c>
      <c r="B10163" s="19" t="s">
        <v>9944</v>
      </c>
      <c r="C10163" s="3">
        <f t="shared" si="632"/>
        <v>441528.75</v>
      </c>
      <c r="D10163" s="3">
        <f t="shared" si="633"/>
        <v>365817.4</v>
      </c>
      <c r="E10163" s="3">
        <f t="shared" si="634"/>
        <v>75711.349999999977</v>
      </c>
      <c r="F10163" s="4">
        <f t="shared" si="635"/>
        <v>0.82852452982959779</v>
      </c>
      <c r="G10163" s="19">
        <v>441528.75</v>
      </c>
      <c r="H10163" s="19">
        <v>365817.4</v>
      </c>
      <c r="I10163" s="19">
        <v>0</v>
      </c>
      <c r="J10163" s="19">
        <v>0</v>
      </c>
    </row>
    <row r="10164" spans="1:10">
      <c r="A10164" s="18" t="s">
        <v>5631</v>
      </c>
      <c r="B10164" s="19" t="s">
        <v>9944</v>
      </c>
      <c r="C10164" s="3">
        <f t="shared" si="632"/>
        <v>70112.25</v>
      </c>
      <c r="D10164" s="3">
        <f t="shared" si="633"/>
        <v>61102.6</v>
      </c>
      <c r="E10164" s="3">
        <f t="shared" si="634"/>
        <v>9009.6500000000015</v>
      </c>
      <c r="F10164" s="4">
        <f t="shared" si="635"/>
        <v>0.87149677838038286</v>
      </c>
      <c r="G10164" s="19">
        <v>70112.25</v>
      </c>
      <c r="H10164" s="19">
        <v>61102.6</v>
      </c>
      <c r="I10164" s="19">
        <v>0</v>
      </c>
      <c r="J10164" s="19">
        <v>0</v>
      </c>
    </row>
    <row r="10165" spans="1:10">
      <c r="A10165" s="18" t="s">
        <v>5632</v>
      </c>
      <c r="B10165" s="19" t="s">
        <v>9944</v>
      </c>
      <c r="C10165" s="3">
        <f t="shared" si="632"/>
        <v>49169.25</v>
      </c>
      <c r="D10165" s="3">
        <f t="shared" si="633"/>
        <v>41300.35</v>
      </c>
      <c r="E10165" s="3">
        <f t="shared" si="634"/>
        <v>7868.9000000000015</v>
      </c>
      <c r="F10165" s="4">
        <f t="shared" si="635"/>
        <v>0.83996298499570354</v>
      </c>
      <c r="G10165" s="19">
        <v>33140.25</v>
      </c>
      <c r="H10165" s="19">
        <v>25983.75</v>
      </c>
      <c r="I10165" s="19">
        <v>16029</v>
      </c>
      <c r="J10165" s="19">
        <v>15316.6</v>
      </c>
    </row>
    <row r="10166" spans="1:10">
      <c r="A10166" s="18" t="s">
        <v>5633</v>
      </c>
      <c r="B10166" s="19" t="s">
        <v>9944</v>
      </c>
      <c r="C10166" s="3">
        <f t="shared" si="632"/>
        <v>209868.75</v>
      </c>
      <c r="D10166" s="3">
        <f t="shared" si="633"/>
        <v>161344</v>
      </c>
      <c r="E10166" s="3">
        <f t="shared" si="634"/>
        <v>48524.75</v>
      </c>
      <c r="F10166" s="4">
        <f t="shared" si="635"/>
        <v>0.76878525268769171</v>
      </c>
      <c r="G10166" s="19">
        <v>209868.75</v>
      </c>
      <c r="H10166" s="19">
        <v>161344</v>
      </c>
      <c r="I10166" s="19">
        <v>0</v>
      </c>
      <c r="J10166" s="19">
        <v>0</v>
      </c>
    </row>
    <row r="10167" spans="1:10">
      <c r="A10167" s="18" t="s">
        <v>5634</v>
      </c>
      <c r="B10167" s="19" t="s">
        <v>9944</v>
      </c>
      <c r="C10167" s="3">
        <f t="shared" si="632"/>
        <v>226467.15</v>
      </c>
      <c r="D10167" s="3">
        <f t="shared" si="633"/>
        <v>199973.1</v>
      </c>
      <c r="E10167" s="3">
        <f t="shared" si="634"/>
        <v>26494.049999999988</v>
      </c>
      <c r="F10167" s="4">
        <f t="shared" si="635"/>
        <v>0.88301150961629538</v>
      </c>
      <c r="G10167" s="19">
        <v>226467.15</v>
      </c>
      <c r="H10167" s="19">
        <v>199973.1</v>
      </c>
      <c r="I10167" s="19">
        <v>0</v>
      </c>
      <c r="J10167" s="19">
        <v>0</v>
      </c>
    </row>
    <row r="10168" spans="1:10">
      <c r="A10168" s="18" t="s">
        <v>5635</v>
      </c>
      <c r="B10168" s="19" t="s">
        <v>9944</v>
      </c>
      <c r="C10168" s="3">
        <f t="shared" si="632"/>
        <v>100457.5</v>
      </c>
      <c r="D10168" s="3">
        <f t="shared" si="633"/>
        <v>96256.55</v>
      </c>
      <c r="E10168" s="3">
        <f t="shared" si="634"/>
        <v>4200.9499999999971</v>
      </c>
      <c r="F10168" s="4">
        <f t="shared" si="635"/>
        <v>0.95818181818181825</v>
      </c>
      <c r="G10168" s="19">
        <v>89371.75</v>
      </c>
      <c r="H10168" s="19">
        <v>85663.5</v>
      </c>
      <c r="I10168" s="19">
        <v>11085.75</v>
      </c>
      <c r="J10168" s="19">
        <v>10593.05</v>
      </c>
    </row>
    <row r="10169" spans="1:10">
      <c r="A10169" s="18" t="s">
        <v>5636</v>
      </c>
      <c r="B10169" s="19" t="s">
        <v>9944</v>
      </c>
      <c r="C10169" s="3">
        <f t="shared" si="632"/>
        <v>208230.75</v>
      </c>
      <c r="D10169" s="3">
        <f t="shared" si="633"/>
        <v>199041.7</v>
      </c>
      <c r="E10169" s="3">
        <f t="shared" si="634"/>
        <v>9189.0499999999884</v>
      </c>
      <c r="F10169" s="4">
        <f t="shared" si="635"/>
        <v>0.95587083079708457</v>
      </c>
      <c r="G10169" s="19">
        <v>208230.75</v>
      </c>
      <c r="H10169" s="19">
        <v>199041.7</v>
      </c>
      <c r="I10169" s="19">
        <v>0</v>
      </c>
      <c r="J10169" s="19">
        <v>0</v>
      </c>
    </row>
    <row r="10170" spans="1:10">
      <c r="A10170" s="18" t="s">
        <v>5637</v>
      </c>
      <c r="B10170" s="19" t="s">
        <v>9944</v>
      </c>
      <c r="C10170" s="3">
        <f t="shared" si="632"/>
        <v>54551.25</v>
      </c>
      <c r="D10170" s="3">
        <f t="shared" si="633"/>
        <v>44463.25</v>
      </c>
      <c r="E10170" s="3">
        <f t="shared" si="634"/>
        <v>10088</v>
      </c>
      <c r="F10170" s="4">
        <f t="shared" si="635"/>
        <v>0.815072981829014</v>
      </c>
      <c r="G10170" s="19">
        <v>47502</v>
      </c>
      <c r="H10170" s="19">
        <v>37727.300000000003</v>
      </c>
      <c r="I10170" s="19">
        <v>7049.25</v>
      </c>
      <c r="J10170" s="19">
        <v>6735.95</v>
      </c>
    </row>
    <row r="10171" spans="1:10">
      <c r="A10171" s="18" t="s">
        <v>5638</v>
      </c>
      <c r="B10171" s="19" t="s">
        <v>9944</v>
      </c>
      <c r="C10171" s="3">
        <f t="shared" si="632"/>
        <v>137592</v>
      </c>
      <c r="D10171" s="3">
        <f t="shared" si="633"/>
        <v>124171.45</v>
      </c>
      <c r="E10171" s="3">
        <f t="shared" si="634"/>
        <v>13420.550000000003</v>
      </c>
      <c r="F10171" s="4">
        <f t="shared" si="635"/>
        <v>0.90246126228269086</v>
      </c>
      <c r="G10171" s="19">
        <v>122382</v>
      </c>
      <c r="H10171" s="19">
        <v>109637.45</v>
      </c>
      <c r="I10171" s="19">
        <v>15210</v>
      </c>
      <c r="J10171" s="19">
        <v>14534</v>
      </c>
    </row>
    <row r="10172" spans="1:10">
      <c r="A10172" s="18" t="s">
        <v>5639</v>
      </c>
      <c r="B10172" s="19" t="s">
        <v>9944</v>
      </c>
      <c r="C10172" s="3">
        <f t="shared" si="632"/>
        <v>197934.75</v>
      </c>
      <c r="D10172" s="3">
        <f t="shared" si="633"/>
        <v>0</v>
      </c>
      <c r="E10172" s="3">
        <f t="shared" si="634"/>
        <v>197934.75</v>
      </c>
      <c r="F10172" s="4">
        <f t="shared" si="635"/>
        <v>0</v>
      </c>
      <c r="G10172" s="19">
        <v>197934.75</v>
      </c>
      <c r="H10172" s="19">
        <v>0</v>
      </c>
      <c r="I10172" s="19">
        <v>0</v>
      </c>
      <c r="J10172" s="19">
        <v>0</v>
      </c>
    </row>
    <row r="10173" spans="1:10">
      <c r="A10173" s="18" t="s">
        <v>5640</v>
      </c>
      <c r="B10173" s="19" t="s">
        <v>9944</v>
      </c>
      <c r="C10173" s="3">
        <f t="shared" si="632"/>
        <v>86229</v>
      </c>
      <c r="D10173" s="3">
        <f t="shared" si="633"/>
        <v>15183.35</v>
      </c>
      <c r="E10173" s="3">
        <f t="shared" si="634"/>
        <v>71045.649999999994</v>
      </c>
      <c r="F10173" s="4">
        <f t="shared" si="635"/>
        <v>0.17608171264887684</v>
      </c>
      <c r="G10173" s="19">
        <v>86229</v>
      </c>
      <c r="H10173" s="19">
        <v>15183.35</v>
      </c>
      <c r="I10173" s="19">
        <v>0</v>
      </c>
      <c r="J10173" s="19">
        <v>0</v>
      </c>
    </row>
    <row r="10174" spans="1:10">
      <c r="A10174" s="18" t="s">
        <v>5641</v>
      </c>
      <c r="B10174" s="19" t="s">
        <v>9944</v>
      </c>
      <c r="C10174" s="3">
        <f t="shared" si="632"/>
        <v>212238</v>
      </c>
      <c r="D10174" s="3">
        <f t="shared" si="633"/>
        <v>207342.2</v>
      </c>
      <c r="E10174" s="3">
        <f t="shared" si="634"/>
        <v>4895.7999999999884</v>
      </c>
      <c r="F10174" s="4">
        <f t="shared" si="635"/>
        <v>0.97693250030626</v>
      </c>
      <c r="G10174" s="19">
        <v>198929.25</v>
      </c>
      <c r="H10174" s="19">
        <v>194624.95</v>
      </c>
      <c r="I10174" s="19">
        <v>13308.75</v>
      </c>
      <c r="J10174" s="19">
        <v>12717.25</v>
      </c>
    </row>
    <row r="10175" spans="1:10">
      <c r="A10175" s="18" t="s">
        <v>5642</v>
      </c>
      <c r="B10175" s="19" t="s">
        <v>9944</v>
      </c>
      <c r="C10175" s="3">
        <f t="shared" si="632"/>
        <v>212437.72999999998</v>
      </c>
      <c r="D10175" s="3">
        <f t="shared" si="633"/>
        <v>158697.07999999999</v>
      </c>
      <c r="E10175" s="3">
        <f t="shared" si="634"/>
        <v>53740.649999999994</v>
      </c>
      <c r="F10175" s="4">
        <f t="shared" si="635"/>
        <v>0.74702869400835714</v>
      </c>
      <c r="G10175" s="19">
        <v>210682.08</v>
      </c>
      <c r="H10175" s="19">
        <v>156941.43</v>
      </c>
      <c r="I10175" s="19">
        <v>1755.65</v>
      </c>
      <c r="J10175" s="19">
        <v>1755.65</v>
      </c>
    </row>
    <row r="10176" spans="1:10">
      <c r="A10176" s="18" t="s">
        <v>5643</v>
      </c>
      <c r="B10176" s="19" t="s">
        <v>9944</v>
      </c>
      <c r="C10176" s="3">
        <f t="shared" si="632"/>
        <v>246550.81</v>
      </c>
      <c r="D10176" s="3">
        <f t="shared" si="633"/>
        <v>214880.2</v>
      </c>
      <c r="E10176" s="3">
        <f t="shared" si="634"/>
        <v>31670.609999999986</v>
      </c>
      <c r="F10176" s="4">
        <f t="shared" si="635"/>
        <v>0.87154530135187958</v>
      </c>
      <c r="G10176" s="19">
        <v>205286.21</v>
      </c>
      <c r="H10176" s="19">
        <v>175225</v>
      </c>
      <c r="I10176" s="19">
        <v>41264.6</v>
      </c>
      <c r="J10176" s="19">
        <v>39655.199999999997</v>
      </c>
    </row>
    <row r="10177" spans="1:10">
      <c r="A10177" s="18" t="s">
        <v>5644</v>
      </c>
      <c r="B10177" s="19" t="s">
        <v>9944</v>
      </c>
      <c r="C10177" s="3">
        <f t="shared" si="632"/>
        <v>523224</v>
      </c>
      <c r="D10177" s="3">
        <f t="shared" si="633"/>
        <v>502384.35</v>
      </c>
      <c r="E10177" s="3">
        <f t="shared" si="634"/>
        <v>20839.650000000023</v>
      </c>
      <c r="F10177" s="4">
        <f t="shared" si="635"/>
        <v>0.96017069171138936</v>
      </c>
      <c r="G10177" s="19">
        <v>523224</v>
      </c>
      <c r="H10177" s="19">
        <v>502384.35</v>
      </c>
      <c r="I10177" s="19">
        <v>0</v>
      </c>
      <c r="J10177" s="19">
        <v>0</v>
      </c>
    </row>
    <row r="10178" spans="1:10">
      <c r="A10178" s="18" t="s">
        <v>5645</v>
      </c>
      <c r="B10178" s="19" t="s">
        <v>9945</v>
      </c>
      <c r="C10178" s="3">
        <f t="shared" si="632"/>
        <v>1370556.2</v>
      </c>
      <c r="D10178" s="3">
        <f t="shared" si="633"/>
        <v>1280209.81</v>
      </c>
      <c r="E10178" s="3">
        <f t="shared" si="634"/>
        <v>90346.389999999898</v>
      </c>
      <c r="F10178" s="4">
        <f t="shared" si="635"/>
        <v>0.93408049228481116</v>
      </c>
      <c r="G10178" s="19">
        <v>1350402.95</v>
      </c>
      <c r="H10178" s="19">
        <v>1260056.56</v>
      </c>
      <c r="I10178" s="19">
        <v>20153.25</v>
      </c>
      <c r="J10178" s="19">
        <v>20153.25</v>
      </c>
    </row>
    <row r="10179" spans="1:10">
      <c r="A10179" s="18" t="s">
        <v>5646</v>
      </c>
      <c r="B10179" s="19" t="s">
        <v>9944</v>
      </c>
      <c r="C10179" s="3">
        <f t="shared" si="632"/>
        <v>965543.8</v>
      </c>
      <c r="D10179" s="3">
        <f t="shared" si="633"/>
        <v>903562.95000000007</v>
      </c>
      <c r="E10179" s="3">
        <f t="shared" si="634"/>
        <v>61980.849999999977</v>
      </c>
      <c r="F10179" s="4">
        <f t="shared" si="635"/>
        <v>0.93580731397167072</v>
      </c>
      <c r="G10179" s="19">
        <v>927938.05</v>
      </c>
      <c r="H10179" s="19">
        <v>867545.8</v>
      </c>
      <c r="I10179" s="19">
        <v>37605.75</v>
      </c>
      <c r="J10179" s="19">
        <v>36017.15</v>
      </c>
    </row>
    <row r="10180" spans="1:10">
      <c r="A10180" s="18" t="s">
        <v>5647</v>
      </c>
      <c r="B10180" s="19" t="s">
        <v>9944</v>
      </c>
      <c r="C10180" s="3">
        <f t="shared" si="632"/>
        <v>107786.25</v>
      </c>
      <c r="D10180" s="3">
        <f t="shared" si="633"/>
        <v>61863.75</v>
      </c>
      <c r="E10180" s="3">
        <f t="shared" si="634"/>
        <v>45922.5</v>
      </c>
      <c r="F10180" s="4">
        <f t="shared" si="635"/>
        <v>0.57394843962008146</v>
      </c>
      <c r="G10180" s="19">
        <v>76993.149999999994</v>
      </c>
      <c r="H10180" s="19">
        <v>32712.55</v>
      </c>
      <c r="I10180" s="19">
        <v>30793.1</v>
      </c>
      <c r="J10180" s="19">
        <v>29151.200000000001</v>
      </c>
    </row>
    <row r="10181" spans="1:10">
      <c r="A10181" s="18" t="s">
        <v>5648</v>
      </c>
      <c r="B10181" s="19" t="s">
        <v>9945</v>
      </c>
      <c r="C10181" s="3">
        <f t="shared" si="632"/>
        <v>880074</v>
      </c>
      <c r="D10181" s="3">
        <f t="shared" si="633"/>
        <v>741195.57</v>
      </c>
      <c r="E10181" s="3">
        <f t="shared" si="634"/>
        <v>138878.43000000005</v>
      </c>
      <c r="F10181" s="4">
        <f t="shared" si="635"/>
        <v>0.8421968720812113</v>
      </c>
      <c r="G10181" s="19">
        <v>880074</v>
      </c>
      <c r="H10181" s="19">
        <v>741195.57</v>
      </c>
      <c r="I10181" s="19">
        <v>0</v>
      </c>
      <c r="J10181" s="19">
        <v>0</v>
      </c>
    </row>
    <row r="10182" spans="1:10">
      <c r="A10182" s="18" t="s">
        <v>5649</v>
      </c>
      <c r="B10182" s="19" t="s">
        <v>9944</v>
      </c>
      <c r="C10182" s="3">
        <f t="shared" si="632"/>
        <v>77044.5</v>
      </c>
      <c r="D10182" s="3">
        <f t="shared" si="633"/>
        <v>73936.850000000006</v>
      </c>
      <c r="E10182" s="3">
        <f t="shared" si="634"/>
        <v>3107.6499999999942</v>
      </c>
      <c r="F10182" s="4">
        <f t="shared" si="635"/>
        <v>0.95966422002868479</v>
      </c>
      <c r="G10182" s="19">
        <v>68562</v>
      </c>
      <c r="H10182" s="19">
        <v>65831.350000000006</v>
      </c>
      <c r="I10182" s="19">
        <v>8482.5</v>
      </c>
      <c r="J10182" s="19">
        <v>8105.5</v>
      </c>
    </row>
    <row r="10183" spans="1:10">
      <c r="A10183" s="18" t="s">
        <v>5650</v>
      </c>
      <c r="B10183" s="19" t="s">
        <v>9944</v>
      </c>
      <c r="C10183" s="3">
        <f t="shared" ref="C10183:C10246" si="636">G10183+I10183</f>
        <v>76481.38</v>
      </c>
      <c r="D10183" s="3">
        <f t="shared" ref="D10183:D10246" si="637">H10183+J10183</f>
        <v>61455.48</v>
      </c>
      <c r="E10183" s="3">
        <f t="shared" ref="E10183:E10246" si="638">C10183-D10183</f>
        <v>15025.900000000001</v>
      </c>
      <c r="F10183" s="4">
        <f t="shared" ref="F10183:F10246" si="639">D10183/C10183</f>
        <v>0.80353518725734285</v>
      </c>
      <c r="G10183" s="19">
        <v>75314.63</v>
      </c>
      <c r="H10183" s="19">
        <v>60288.73</v>
      </c>
      <c r="I10183" s="19">
        <v>1166.75</v>
      </c>
      <c r="J10183" s="19">
        <v>1166.75</v>
      </c>
    </row>
    <row r="10184" spans="1:10">
      <c r="A10184" s="18" t="s">
        <v>5651</v>
      </c>
      <c r="B10184" s="19" t="s">
        <v>9944</v>
      </c>
      <c r="C10184" s="3">
        <f t="shared" si="636"/>
        <v>72569.25</v>
      </c>
      <c r="D10184" s="3">
        <f t="shared" si="637"/>
        <v>58416.800000000003</v>
      </c>
      <c r="E10184" s="3">
        <f t="shared" si="638"/>
        <v>14152.449999999997</v>
      </c>
      <c r="F10184" s="4">
        <f t="shared" si="639"/>
        <v>0.80498007075999822</v>
      </c>
      <c r="G10184" s="19">
        <v>43787.25</v>
      </c>
      <c r="H10184" s="19">
        <v>30914</v>
      </c>
      <c r="I10184" s="19">
        <v>28782</v>
      </c>
      <c r="J10184" s="19">
        <v>27502.799999999999</v>
      </c>
    </row>
    <row r="10185" spans="1:10">
      <c r="A10185" s="18" t="s">
        <v>5652</v>
      </c>
      <c r="B10185" s="19" t="s">
        <v>9944</v>
      </c>
      <c r="C10185" s="3">
        <f t="shared" si="636"/>
        <v>322920</v>
      </c>
      <c r="D10185" s="3">
        <f t="shared" si="637"/>
        <v>272035.71000000002</v>
      </c>
      <c r="E10185" s="3">
        <f t="shared" si="638"/>
        <v>50884.289999999979</v>
      </c>
      <c r="F10185" s="4">
        <f t="shared" si="639"/>
        <v>0.84242447045707924</v>
      </c>
      <c r="G10185" s="19">
        <v>304956.59999999998</v>
      </c>
      <c r="H10185" s="19">
        <v>254702.81</v>
      </c>
      <c r="I10185" s="19">
        <v>17963.400000000001</v>
      </c>
      <c r="J10185" s="19">
        <v>17332.900000000001</v>
      </c>
    </row>
    <row r="10186" spans="1:10">
      <c r="A10186" s="18" t="s">
        <v>5653</v>
      </c>
      <c r="B10186" s="19" t="s">
        <v>9944</v>
      </c>
      <c r="C10186" s="3">
        <f t="shared" si="636"/>
        <v>81344.25</v>
      </c>
      <c r="D10186" s="3">
        <f t="shared" si="637"/>
        <v>3000</v>
      </c>
      <c r="E10186" s="3">
        <f t="shared" si="638"/>
        <v>78344.25</v>
      </c>
      <c r="F10186" s="4">
        <f t="shared" si="639"/>
        <v>3.6880295779972157E-2</v>
      </c>
      <c r="G10186" s="19">
        <v>81344.25</v>
      </c>
      <c r="H10186" s="19">
        <v>3000</v>
      </c>
      <c r="I10186" s="19">
        <v>0</v>
      </c>
      <c r="J10186" s="19">
        <v>0</v>
      </c>
    </row>
    <row r="10187" spans="1:10">
      <c r="A10187" s="18" t="s">
        <v>5654</v>
      </c>
      <c r="B10187" s="19" t="s">
        <v>9944</v>
      </c>
      <c r="C10187" s="3">
        <f t="shared" si="636"/>
        <v>138674.25</v>
      </c>
      <c r="D10187" s="3">
        <f t="shared" si="637"/>
        <v>120781.70000000001</v>
      </c>
      <c r="E10187" s="3">
        <f t="shared" si="638"/>
        <v>17892.549999999988</v>
      </c>
      <c r="F10187" s="4">
        <f t="shared" si="639"/>
        <v>0.87097424359605347</v>
      </c>
      <c r="G10187" s="19">
        <v>107903.25</v>
      </c>
      <c r="H10187" s="19">
        <v>91378.3</v>
      </c>
      <c r="I10187" s="19">
        <v>30771</v>
      </c>
      <c r="J10187" s="19">
        <v>29403.4</v>
      </c>
    </row>
    <row r="10188" spans="1:10">
      <c r="A10188" s="18" t="s">
        <v>5655</v>
      </c>
      <c r="B10188" s="19" t="s">
        <v>9945</v>
      </c>
      <c r="C10188" s="3">
        <f t="shared" si="636"/>
        <v>1123169.9000000001</v>
      </c>
      <c r="D10188" s="3">
        <f t="shared" si="637"/>
        <v>1047251.65</v>
      </c>
      <c r="E10188" s="3">
        <f t="shared" si="638"/>
        <v>75918.250000000116</v>
      </c>
      <c r="F10188" s="4">
        <f t="shared" si="639"/>
        <v>0.93240715407348429</v>
      </c>
      <c r="G10188" s="19">
        <v>1047946.05</v>
      </c>
      <c r="H10188" s="19">
        <v>976323.65</v>
      </c>
      <c r="I10188" s="19">
        <v>75223.850000000006</v>
      </c>
      <c r="J10188" s="19">
        <v>70928</v>
      </c>
    </row>
    <row r="10189" spans="1:10">
      <c r="A10189" s="18" t="s">
        <v>5656</v>
      </c>
      <c r="B10189" s="19" t="s">
        <v>9944</v>
      </c>
      <c r="C10189" s="3">
        <f t="shared" si="636"/>
        <v>46419.75</v>
      </c>
      <c r="D10189" s="3">
        <f t="shared" si="637"/>
        <v>40067.950000000004</v>
      </c>
      <c r="E10189" s="3">
        <f t="shared" si="638"/>
        <v>6351.7999999999956</v>
      </c>
      <c r="F10189" s="4">
        <f t="shared" si="639"/>
        <v>0.86316600154029277</v>
      </c>
      <c r="G10189" s="19">
        <v>39429</v>
      </c>
      <c r="H10189" s="19">
        <v>33387.9</v>
      </c>
      <c r="I10189" s="19">
        <v>6990.75</v>
      </c>
      <c r="J10189" s="19">
        <v>6680.05</v>
      </c>
    </row>
    <row r="10190" spans="1:10">
      <c r="A10190" s="18" t="s">
        <v>5657</v>
      </c>
      <c r="B10190" s="19" t="s">
        <v>9944</v>
      </c>
      <c r="C10190" s="3">
        <f t="shared" si="636"/>
        <v>1131850.2</v>
      </c>
      <c r="D10190" s="3">
        <f t="shared" si="637"/>
        <v>1036622</v>
      </c>
      <c r="E10190" s="3">
        <f t="shared" si="638"/>
        <v>95228.199999999953</v>
      </c>
      <c r="F10190" s="4">
        <f t="shared" si="639"/>
        <v>0.91586501464593106</v>
      </c>
      <c r="G10190" s="19">
        <v>1047576.4</v>
      </c>
      <c r="H10190" s="19">
        <v>955210.8</v>
      </c>
      <c r="I10190" s="19">
        <v>84273.8</v>
      </c>
      <c r="J10190" s="19">
        <v>81411.199999999997</v>
      </c>
    </row>
    <row r="10191" spans="1:10">
      <c r="A10191" s="18" t="s">
        <v>5658</v>
      </c>
      <c r="B10191" s="19" t="s">
        <v>9944</v>
      </c>
      <c r="C10191" s="3">
        <f t="shared" si="636"/>
        <v>146932.95000000001</v>
      </c>
      <c r="D10191" s="3">
        <f t="shared" si="637"/>
        <v>133149.51</v>
      </c>
      <c r="E10191" s="3">
        <f t="shared" si="638"/>
        <v>13783.440000000002</v>
      </c>
      <c r="F10191" s="4">
        <f t="shared" si="639"/>
        <v>0.90619231424945867</v>
      </c>
      <c r="G10191" s="19">
        <v>70697.25</v>
      </c>
      <c r="H10191" s="19">
        <v>61105.8</v>
      </c>
      <c r="I10191" s="19">
        <v>76235.7</v>
      </c>
      <c r="J10191" s="19">
        <v>72043.710000000006</v>
      </c>
    </row>
    <row r="10192" spans="1:10">
      <c r="A10192" s="18" t="s">
        <v>5659</v>
      </c>
      <c r="B10192" s="19" t="s">
        <v>9944</v>
      </c>
      <c r="C10192" s="3">
        <f t="shared" si="636"/>
        <v>176260.5</v>
      </c>
      <c r="D10192" s="3">
        <f t="shared" si="637"/>
        <v>170826.5</v>
      </c>
      <c r="E10192" s="3">
        <f t="shared" si="638"/>
        <v>5434</v>
      </c>
      <c r="F10192" s="4">
        <f t="shared" si="639"/>
        <v>0.96917063096950251</v>
      </c>
      <c r="G10192" s="19">
        <v>176260.5</v>
      </c>
      <c r="H10192" s="19">
        <v>170826.5</v>
      </c>
      <c r="I10192" s="19">
        <v>0</v>
      </c>
      <c r="J10192" s="19">
        <v>0</v>
      </c>
    </row>
    <row r="10193" spans="1:10">
      <c r="A10193" s="18" t="s">
        <v>9912</v>
      </c>
      <c r="B10193" s="19" t="s">
        <v>9944</v>
      </c>
      <c r="C10193" s="3">
        <f t="shared" si="636"/>
        <v>190617.7</v>
      </c>
      <c r="D10193" s="3">
        <f t="shared" si="637"/>
        <v>172196.05</v>
      </c>
      <c r="E10193" s="3">
        <f t="shared" si="638"/>
        <v>18421.650000000023</v>
      </c>
      <c r="F10193" s="4">
        <f t="shared" si="639"/>
        <v>0.90335813515743801</v>
      </c>
      <c r="G10193" s="19">
        <v>178599.85</v>
      </c>
      <c r="H10193" s="19">
        <v>160577.29999999999</v>
      </c>
      <c r="I10193" s="19">
        <v>12017.85</v>
      </c>
      <c r="J10193" s="19">
        <v>11618.75</v>
      </c>
    </row>
    <row r="10194" spans="1:10">
      <c r="A10194" s="18" t="s">
        <v>9913</v>
      </c>
      <c r="B10194" s="19" t="s">
        <v>9944</v>
      </c>
      <c r="C10194" s="3">
        <f t="shared" si="636"/>
        <v>192662.61000000002</v>
      </c>
      <c r="D10194" s="3">
        <f t="shared" si="637"/>
        <v>183526.46</v>
      </c>
      <c r="E10194" s="3">
        <f t="shared" si="638"/>
        <v>9136.1500000000233</v>
      </c>
      <c r="F10194" s="4">
        <f t="shared" si="639"/>
        <v>0.95257953787712091</v>
      </c>
      <c r="G10194" s="19">
        <v>147229.79</v>
      </c>
      <c r="H10194" s="19">
        <v>140135.94</v>
      </c>
      <c r="I10194" s="19">
        <v>45432.82</v>
      </c>
      <c r="J10194" s="19">
        <v>43390.52</v>
      </c>
    </row>
    <row r="10195" spans="1:10">
      <c r="A10195" s="18" t="s">
        <v>9914</v>
      </c>
      <c r="B10195" s="19" t="s">
        <v>9944</v>
      </c>
      <c r="C10195" s="3">
        <f t="shared" si="636"/>
        <v>192761.66999999998</v>
      </c>
      <c r="D10195" s="3">
        <f t="shared" si="637"/>
        <v>157598.73000000001</v>
      </c>
      <c r="E10195" s="3">
        <f t="shared" si="638"/>
        <v>35162.939999999973</v>
      </c>
      <c r="F10195" s="4">
        <f t="shared" si="639"/>
        <v>0.81758334009038225</v>
      </c>
      <c r="G10195" s="19">
        <v>120751.42</v>
      </c>
      <c r="H10195" s="19">
        <v>87707.1</v>
      </c>
      <c r="I10195" s="19">
        <v>72010.25</v>
      </c>
      <c r="J10195" s="19">
        <v>69891.63</v>
      </c>
    </row>
    <row r="10196" spans="1:10">
      <c r="A10196" s="18" t="s">
        <v>9915</v>
      </c>
      <c r="B10196" s="19" t="s">
        <v>9944</v>
      </c>
      <c r="C10196" s="3">
        <f t="shared" si="636"/>
        <v>189328.75</v>
      </c>
      <c r="D10196" s="3">
        <f t="shared" si="637"/>
        <v>165094.15</v>
      </c>
      <c r="E10196" s="3">
        <f t="shared" si="638"/>
        <v>24234.600000000006</v>
      </c>
      <c r="F10196" s="4">
        <f t="shared" si="639"/>
        <v>0.87199725345463908</v>
      </c>
      <c r="G10196" s="19">
        <v>148833.75</v>
      </c>
      <c r="H10196" s="19">
        <v>125466.9</v>
      </c>
      <c r="I10196" s="19">
        <v>40495</v>
      </c>
      <c r="J10196" s="19">
        <v>39627.25</v>
      </c>
    </row>
    <row r="10197" spans="1:10">
      <c r="A10197" s="18" t="s">
        <v>9916</v>
      </c>
      <c r="B10197" s="19" t="s">
        <v>9944</v>
      </c>
      <c r="C10197" s="3">
        <f t="shared" si="636"/>
        <v>168736.75</v>
      </c>
      <c r="D10197" s="3">
        <f t="shared" si="637"/>
        <v>129902.32</v>
      </c>
      <c r="E10197" s="3">
        <f t="shared" si="638"/>
        <v>38834.429999999993</v>
      </c>
      <c r="F10197" s="4">
        <f t="shared" si="639"/>
        <v>0.76985197356236867</v>
      </c>
      <c r="G10197" s="19">
        <v>142205.70000000001</v>
      </c>
      <c r="H10197" s="19">
        <v>103759.97</v>
      </c>
      <c r="I10197" s="19">
        <v>26531.05</v>
      </c>
      <c r="J10197" s="19">
        <v>26142.35</v>
      </c>
    </row>
    <row r="10198" spans="1:10">
      <c r="A10198" s="18" t="s">
        <v>9917</v>
      </c>
      <c r="B10198" s="19" t="s">
        <v>9944</v>
      </c>
      <c r="C10198" s="3">
        <f t="shared" si="636"/>
        <v>166081.5</v>
      </c>
      <c r="D10198" s="3">
        <f t="shared" si="637"/>
        <v>156985.4</v>
      </c>
      <c r="E10198" s="3">
        <f t="shared" si="638"/>
        <v>9096.1000000000058</v>
      </c>
      <c r="F10198" s="4">
        <f t="shared" si="639"/>
        <v>0.94523110641462171</v>
      </c>
      <c r="G10198" s="19">
        <v>147115.79999999999</v>
      </c>
      <c r="H10198" s="19">
        <v>138400.6</v>
      </c>
      <c r="I10198" s="19">
        <v>18965.7</v>
      </c>
      <c r="J10198" s="19">
        <v>18584.8</v>
      </c>
    </row>
    <row r="10199" spans="1:10">
      <c r="A10199" s="18" t="s">
        <v>9240</v>
      </c>
      <c r="B10199" s="19" t="s">
        <v>9944</v>
      </c>
      <c r="C10199" s="3">
        <f t="shared" si="636"/>
        <v>251784</v>
      </c>
      <c r="D10199" s="3">
        <f t="shared" si="637"/>
        <v>227072.95</v>
      </c>
      <c r="E10199" s="3">
        <f t="shared" si="638"/>
        <v>24711.049999999988</v>
      </c>
      <c r="F10199" s="4">
        <f t="shared" si="639"/>
        <v>0.90185615448161927</v>
      </c>
      <c r="G10199" s="19">
        <v>251784</v>
      </c>
      <c r="H10199" s="19">
        <v>227072.95</v>
      </c>
      <c r="I10199" s="19">
        <v>0</v>
      </c>
      <c r="J10199" s="19">
        <v>0</v>
      </c>
    </row>
    <row r="10200" spans="1:10">
      <c r="A10200" s="18" t="s">
        <v>8229</v>
      </c>
      <c r="B10200" s="19" t="s">
        <v>9945</v>
      </c>
      <c r="C10200" s="3">
        <f t="shared" si="636"/>
        <v>174066.75</v>
      </c>
      <c r="D10200" s="3">
        <f t="shared" si="637"/>
        <v>169949</v>
      </c>
      <c r="E10200" s="3">
        <f t="shared" si="638"/>
        <v>4117.75</v>
      </c>
      <c r="F10200" s="4">
        <f t="shared" si="639"/>
        <v>0.97634384510539773</v>
      </c>
      <c r="G10200" s="19">
        <v>145723.5</v>
      </c>
      <c r="H10200" s="19">
        <v>142235.6</v>
      </c>
      <c r="I10200" s="19">
        <v>28343.25</v>
      </c>
      <c r="J10200" s="19">
        <v>27713.4</v>
      </c>
    </row>
    <row r="10201" spans="1:10">
      <c r="A10201" s="18" t="s">
        <v>8230</v>
      </c>
      <c r="B10201" s="19" t="s">
        <v>9944</v>
      </c>
      <c r="C10201" s="3">
        <f t="shared" si="636"/>
        <v>166929.75</v>
      </c>
      <c r="D10201" s="3">
        <f t="shared" si="637"/>
        <v>146781.70000000001</v>
      </c>
      <c r="E10201" s="3">
        <f t="shared" si="638"/>
        <v>20148.049999999988</v>
      </c>
      <c r="F10201" s="4">
        <f t="shared" si="639"/>
        <v>0.8793022214434516</v>
      </c>
      <c r="G10201" s="19">
        <v>134901</v>
      </c>
      <c r="H10201" s="19">
        <v>115464.7</v>
      </c>
      <c r="I10201" s="19">
        <v>32028.75</v>
      </c>
      <c r="J10201" s="19">
        <v>31317</v>
      </c>
    </row>
    <row r="10202" spans="1:10">
      <c r="A10202" s="18" t="s">
        <v>8231</v>
      </c>
      <c r="B10202" s="19" t="s">
        <v>9944</v>
      </c>
      <c r="C10202" s="3">
        <f t="shared" si="636"/>
        <v>215543.25</v>
      </c>
      <c r="D10202" s="3">
        <f t="shared" si="637"/>
        <v>182581.05000000002</v>
      </c>
      <c r="E10202" s="3">
        <f t="shared" si="638"/>
        <v>32962.199999999983</v>
      </c>
      <c r="F10202" s="4">
        <f t="shared" si="639"/>
        <v>0.84707384712812861</v>
      </c>
      <c r="G10202" s="19">
        <v>203375.25</v>
      </c>
      <c r="H10202" s="19">
        <v>170683.45</v>
      </c>
      <c r="I10202" s="19">
        <v>12168</v>
      </c>
      <c r="J10202" s="19">
        <v>11897.6</v>
      </c>
    </row>
    <row r="10203" spans="1:10">
      <c r="A10203" s="18" t="s">
        <v>8232</v>
      </c>
      <c r="B10203" s="19" t="s">
        <v>9944</v>
      </c>
      <c r="C10203" s="3">
        <f t="shared" si="636"/>
        <v>188925.75</v>
      </c>
      <c r="D10203" s="3">
        <f t="shared" si="637"/>
        <v>159868.67000000001</v>
      </c>
      <c r="E10203" s="3">
        <f t="shared" si="638"/>
        <v>29057.079999999987</v>
      </c>
      <c r="F10203" s="4">
        <f t="shared" si="639"/>
        <v>0.84619841392716455</v>
      </c>
      <c r="G10203" s="19">
        <v>41675.4</v>
      </c>
      <c r="H10203" s="19">
        <v>20578.349999999999</v>
      </c>
      <c r="I10203" s="19">
        <v>147250.35</v>
      </c>
      <c r="J10203" s="19">
        <v>139290.32</v>
      </c>
    </row>
    <row r="10204" spans="1:10">
      <c r="A10204" s="18" t="s">
        <v>8233</v>
      </c>
      <c r="B10204" s="19" t="s">
        <v>9944</v>
      </c>
      <c r="C10204" s="3">
        <f t="shared" si="636"/>
        <v>213905.7</v>
      </c>
      <c r="D10204" s="3">
        <f t="shared" si="637"/>
        <v>156556.52000000002</v>
      </c>
      <c r="E10204" s="3">
        <f t="shared" si="638"/>
        <v>57349.179999999993</v>
      </c>
      <c r="F10204" s="4">
        <f t="shared" si="639"/>
        <v>0.73189503599015837</v>
      </c>
      <c r="G10204" s="19">
        <v>183357</v>
      </c>
      <c r="H10204" s="19">
        <v>126595.1</v>
      </c>
      <c r="I10204" s="19">
        <v>30548.7</v>
      </c>
      <c r="J10204" s="19">
        <v>29961.42</v>
      </c>
    </row>
    <row r="10205" spans="1:10">
      <c r="A10205" s="18" t="s">
        <v>8234</v>
      </c>
      <c r="B10205" s="19" t="s">
        <v>9944</v>
      </c>
      <c r="C10205" s="3">
        <f t="shared" si="636"/>
        <v>167456.25</v>
      </c>
      <c r="D10205" s="3">
        <f t="shared" si="637"/>
        <v>129496.9</v>
      </c>
      <c r="E10205" s="3">
        <f t="shared" si="638"/>
        <v>37959.350000000006</v>
      </c>
      <c r="F10205" s="4">
        <f t="shared" si="639"/>
        <v>0.77331780688985929</v>
      </c>
      <c r="G10205" s="19">
        <v>143120.25</v>
      </c>
      <c r="H10205" s="19">
        <v>105701.7</v>
      </c>
      <c r="I10205" s="19">
        <v>24336</v>
      </c>
      <c r="J10205" s="19">
        <v>23795.200000000001</v>
      </c>
    </row>
    <row r="10206" spans="1:10">
      <c r="A10206" s="18" t="s">
        <v>8235</v>
      </c>
      <c r="B10206" s="19" t="s">
        <v>9945</v>
      </c>
      <c r="C10206" s="3">
        <f t="shared" si="636"/>
        <v>180414</v>
      </c>
      <c r="D10206" s="3">
        <f t="shared" si="637"/>
        <v>133509.35</v>
      </c>
      <c r="E10206" s="3">
        <f t="shared" si="638"/>
        <v>46904.649999999994</v>
      </c>
      <c r="F10206" s="4">
        <f t="shared" si="639"/>
        <v>0.74001657299322676</v>
      </c>
      <c r="G10206" s="19">
        <v>143851.5</v>
      </c>
      <c r="H10206" s="19">
        <v>97759.35</v>
      </c>
      <c r="I10206" s="19">
        <v>36562.5</v>
      </c>
      <c r="J10206" s="19">
        <v>35750</v>
      </c>
    </row>
    <row r="10207" spans="1:10">
      <c r="A10207" s="18" t="s">
        <v>8236</v>
      </c>
      <c r="B10207" s="19" t="s">
        <v>9944</v>
      </c>
      <c r="C10207" s="3">
        <f t="shared" si="636"/>
        <v>167046.75</v>
      </c>
      <c r="D10207" s="3">
        <f t="shared" si="637"/>
        <v>122399.55</v>
      </c>
      <c r="E10207" s="3">
        <f t="shared" si="638"/>
        <v>44647.199999999997</v>
      </c>
      <c r="F10207" s="4">
        <f t="shared" si="639"/>
        <v>0.73272631763263874</v>
      </c>
      <c r="G10207" s="19">
        <v>167046.75</v>
      </c>
      <c r="H10207" s="19">
        <v>122399.55</v>
      </c>
      <c r="I10207" s="19">
        <v>0</v>
      </c>
      <c r="J10207" s="19">
        <v>0</v>
      </c>
    </row>
    <row r="10208" spans="1:10">
      <c r="A10208" s="18" t="s">
        <v>8237</v>
      </c>
      <c r="B10208" s="19" t="s">
        <v>9944</v>
      </c>
      <c r="C10208" s="3">
        <f t="shared" si="636"/>
        <v>254445.75</v>
      </c>
      <c r="D10208" s="3">
        <f t="shared" si="637"/>
        <v>215129.85</v>
      </c>
      <c r="E10208" s="3">
        <f t="shared" si="638"/>
        <v>39315.899999999994</v>
      </c>
      <c r="F10208" s="4">
        <f t="shared" si="639"/>
        <v>0.84548415526688891</v>
      </c>
      <c r="G10208" s="19">
        <v>254445.75</v>
      </c>
      <c r="H10208" s="19">
        <v>215129.85</v>
      </c>
      <c r="I10208" s="19">
        <v>0</v>
      </c>
      <c r="J10208" s="19">
        <v>0</v>
      </c>
    </row>
    <row r="10209" spans="1:10">
      <c r="A10209" s="18" t="s">
        <v>8238</v>
      </c>
      <c r="B10209" s="19" t="s">
        <v>9944</v>
      </c>
      <c r="C10209" s="3">
        <f t="shared" si="636"/>
        <v>125979.75</v>
      </c>
      <c r="D10209" s="3">
        <f t="shared" si="637"/>
        <v>109392.35</v>
      </c>
      <c r="E10209" s="3">
        <f t="shared" si="638"/>
        <v>16587.399999999994</v>
      </c>
      <c r="F10209" s="4">
        <f t="shared" si="639"/>
        <v>0.8683328074551665</v>
      </c>
      <c r="G10209" s="19">
        <v>102333.4</v>
      </c>
      <c r="H10209" s="19">
        <v>86153.55</v>
      </c>
      <c r="I10209" s="19">
        <v>23646.35</v>
      </c>
      <c r="J10209" s="19">
        <v>23238.799999999999</v>
      </c>
    </row>
    <row r="10210" spans="1:10">
      <c r="A10210" s="18" t="s">
        <v>8239</v>
      </c>
      <c r="B10210" s="19" t="s">
        <v>9944</v>
      </c>
      <c r="C10210" s="3">
        <f t="shared" si="636"/>
        <v>126389.25</v>
      </c>
      <c r="D10210" s="3">
        <f t="shared" si="637"/>
        <v>122953.35</v>
      </c>
      <c r="E10210" s="3">
        <f t="shared" si="638"/>
        <v>3435.8999999999942</v>
      </c>
      <c r="F10210" s="4">
        <f t="shared" si="639"/>
        <v>0.97281493481447201</v>
      </c>
      <c r="G10210" s="19">
        <v>104627.25</v>
      </c>
      <c r="H10210" s="19">
        <v>101674.95</v>
      </c>
      <c r="I10210" s="19">
        <v>21762</v>
      </c>
      <c r="J10210" s="19">
        <v>21278.400000000001</v>
      </c>
    </row>
    <row r="10211" spans="1:10">
      <c r="A10211" s="18" t="s">
        <v>8240</v>
      </c>
      <c r="B10211" s="19" t="s">
        <v>9944</v>
      </c>
      <c r="C10211" s="3">
        <f t="shared" si="636"/>
        <v>330232.5</v>
      </c>
      <c r="D10211" s="3">
        <f t="shared" si="637"/>
        <v>266527.30000000005</v>
      </c>
      <c r="E10211" s="3">
        <f t="shared" si="638"/>
        <v>63705.199999999953</v>
      </c>
      <c r="F10211" s="4">
        <f t="shared" si="639"/>
        <v>0.80708985336088979</v>
      </c>
      <c r="G10211" s="19">
        <v>253131.45</v>
      </c>
      <c r="H10211" s="19">
        <v>191339.2</v>
      </c>
      <c r="I10211" s="19">
        <v>77101.05</v>
      </c>
      <c r="J10211" s="19">
        <v>75188.100000000006</v>
      </c>
    </row>
    <row r="10212" spans="1:10">
      <c r="A10212" s="18" t="s">
        <v>8241</v>
      </c>
      <c r="B10212" s="19" t="s">
        <v>9944</v>
      </c>
      <c r="C10212" s="3">
        <f t="shared" si="636"/>
        <v>115588.2</v>
      </c>
      <c r="D10212" s="3">
        <f t="shared" si="637"/>
        <v>90190.9</v>
      </c>
      <c r="E10212" s="3">
        <f t="shared" si="638"/>
        <v>25397.300000000003</v>
      </c>
      <c r="F10212" s="4">
        <f t="shared" si="639"/>
        <v>0.78027774461406962</v>
      </c>
      <c r="G10212" s="19">
        <v>81373.5</v>
      </c>
      <c r="H10212" s="19">
        <v>56650.9</v>
      </c>
      <c r="I10212" s="19">
        <v>34214.699999999997</v>
      </c>
      <c r="J10212" s="19">
        <v>33540</v>
      </c>
    </row>
    <row r="10213" spans="1:10">
      <c r="A10213" s="18" t="s">
        <v>8242</v>
      </c>
      <c r="B10213" s="19" t="s">
        <v>9944</v>
      </c>
      <c r="C10213" s="3">
        <f t="shared" si="636"/>
        <v>97139.25</v>
      </c>
      <c r="D10213" s="3">
        <f t="shared" si="637"/>
        <v>88232.3</v>
      </c>
      <c r="E10213" s="3">
        <f t="shared" si="638"/>
        <v>8906.9499999999971</v>
      </c>
      <c r="F10213" s="4">
        <f t="shared" si="639"/>
        <v>0.90830740406169497</v>
      </c>
      <c r="G10213" s="19">
        <v>33988.5</v>
      </c>
      <c r="H10213" s="19">
        <v>27483.3</v>
      </c>
      <c r="I10213" s="19">
        <v>63150.75</v>
      </c>
      <c r="J10213" s="19">
        <v>60749</v>
      </c>
    </row>
    <row r="10214" spans="1:10">
      <c r="A10214" s="18" t="s">
        <v>8243</v>
      </c>
      <c r="B10214" s="19" t="s">
        <v>9944</v>
      </c>
      <c r="C10214" s="3">
        <f t="shared" si="636"/>
        <v>120203.37</v>
      </c>
      <c r="D10214" s="3">
        <f t="shared" si="637"/>
        <v>103884.15</v>
      </c>
      <c r="E10214" s="3">
        <f t="shared" si="638"/>
        <v>16319.220000000001</v>
      </c>
      <c r="F10214" s="4">
        <f t="shared" si="639"/>
        <v>0.86423658504749079</v>
      </c>
      <c r="G10214" s="19">
        <v>70970.55</v>
      </c>
      <c r="H10214" s="19">
        <v>55509.599999999999</v>
      </c>
      <c r="I10214" s="19">
        <v>49232.82</v>
      </c>
      <c r="J10214" s="19">
        <v>48374.55</v>
      </c>
    </row>
    <row r="10215" spans="1:10">
      <c r="A10215" s="18" t="s">
        <v>8244</v>
      </c>
      <c r="B10215" s="19" t="s">
        <v>9944</v>
      </c>
      <c r="C10215" s="3">
        <f t="shared" si="636"/>
        <v>190637.85</v>
      </c>
      <c r="D10215" s="3">
        <f t="shared" si="637"/>
        <v>147394</v>
      </c>
      <c r="E10215" s="3">
        <f t="shared" si="638"/>
        <v>43243.850000000006</v>
      </c>
      <c r="F10215" s="4">
        <f t="shared" si="639"/>
        <v>0.7731623074851085</v>
      </c>
      <c r="G10215" s="19">
        <v>130239.85</v>
      </c>
      <c r="H10215" s="19">
        <v>88372.05</v>
      </c>
      <c r="I10215" s="19">
        <v>60398</v>
      </c>
      <c r="J10215" s="19">
        <v>59021.95</v>
      </c>
    </row>
    <row r="10216" spans="1:10">
      <c r="A10216" s="18" t="s">
        <v>8245</v>
      </c>
      <c r="B10216" s="19" t="s">
        <v>9945</v>
      </c>
      <c r="C10216" s="3">
        <f t="shared" si="636"/>
        <v>211565.7</v>
      </c>
      <c r="D10216" s="3">
        <f t="shared" si="637"/>
        <v>198100.35</v>
      </c>
      <c r="E10216" s="3">
        <f t="shared" si="638"/>
        <v>13465.350000000006</v>
      </c>
      <c r="F10216" s="4">
        <f t="shared" si="639"/>
        <v>0.93635381349623303</v>
      </c>
      <c r="G10216" s="19">
        <v>211565.7</v>
      </c>
      <c r="H10216" s="19">
        <v>198100.35</v>
      </c>
      <c r="I10216" s="19">
        <v>0</v>
      </c>
      <c r="J10216" s="19">
        <v>0</v>
      </c>
    </row>
    <row r="10217" spans="1:10">
      <c r="A10217" s="18" t="s">
        <v>8246</v>
      </c>
      <c r="B10217" s="19" t="s">
        <v>9944</v>
      </c>
      <c r="C10217" s="3">
        <f t="shared" si="636"/>
        <v>163156.5</v>
      </c>
      <c r="D10217" s="3">
        <f t="shared" si="637"/>
        <v>155748.1</v>
      </c>
      <c r="E10217" s="3">
        <f t="shared" si="638"/>
        <v>7408.3999999999942</v>
      </c>
      <c r="F10217" s="4">
        <f t="shared" si="639"/>
        <v>0.9545932892652147</v>
      </c>
      <c r="G10217" s="19">
        <v>163156.5</v>
      </c>
      <c r="H10217" s="19">
        <v>155748.1</v>
      </c>
      <c r="I10217" s="19">
        <v>0</v>
      </c>
      <c r="J10217" s="19">
        <v>0</v>
      </c>
    </row>
    <row r="10218" spans="1:10">
      <c r="A10218" s="18" t="s">
        <v>8247</v>
      </c>
      <c r="B10218" s="19" t="s">
        <v>9944</v>
      </c>
      <c r="C10218" s="3">
        <f t="shared" si="636"/>
        <v>162337.5</v>
      </c>
      <c r="D10218" s="3">
        <f t="shared" si="637"/>
        <v>136203.75</v>
      </c>
      <c r="E10218" s="3">
        <f t="shared" si="638"/>
        <v>26133.75</v>
      </c>
      <c r="F10218" s="4">
        <f t="shared" si="639"/>
        <v>0.83901593901593896</v>
      </c>
      <c r="G10218" s="19">
        <v>162337.5</v>
      </c>
      <c r="H10218" s="19">
        <v>136203.75</v>
      </c>
      <c r="I10218" s="19">
        <v>0</v>
      </c>
      <c r="J10218" s="19">
        <v>0</v>
      </c>
    </row>
    <row r="10219" spans="1:10">
      <c r="A10219" s="18" t="s">
        <v>8248</v>
      </c>
      <c r="B10219" s="19" t="s">
        <v>9944</v>
      </c>
      <c r="C10219" s="3">
        <f t="shared" si="636"/>
        <v>163770.75</v>
      </c>
      <c r="D10219" s="3">
        <f t="shared" si="637"/>
        <v>139068.1</v>
      </c>
      <c r="E10219" s="3">
        <f t="shared" si="638"/>
        <v>24702.649999999994</v>
      </c>
      <c r="F10219" s="4">
        <f t="shared" si="639"/>
        <v>0.84916323580370734</v>
      </c>
      <c r="G10219" s="19">
        <v>163770.75</v>
      </c>
      <c r="H10219" s="19">
        <v>139068.1</v>
      </c>
      <c r="I10219" s="19">
        <v>0</v>
      </c>
      <c r="J10219" s="19">
        <v>0</v>
      </c>
    </row>
    <row r="10220" spans="1:10">
      <c r="A10220" s="18" t="s">
        <v>8249</v>
      </c>
      <c r="B10220" s="19" t="s">
        <v>9944</v>
      </c>
      <c r="C10220" s="3">
        <f t="shared" si="636"/>
        <v>165847.5</v>
      </c>
      <c r="D10220" s="3">
        <f t="shared" si="637"/>
        <v>159541.20000000001</v>
      </c>
      <c r="E10220" s="3">
        <f t="shared" si="638"/>
        <v>6306.2999999999884</v>
      </c>
      <c r="F10220" s="4">
        <f t="shared" si="639"/>
        <v>0.96197530864197534</v>
      </c>
      <c r="G10220" s="19">
        <v>165847.5</v>
      </c>
      <c r="H10220" s="19">
        <v>159541.20000000001</v>
      </c>
      <c r="I10220" s="19">
        <v>0</v>
      </c>
      <c r="J10220" s="19">
        <v>0</v>
      </c>
    </row>
    <row r="10221" spans="1:10">
      <c r="A10221" s="18" t="s">
        <v>8250</v>
      </c>
      <c r="B10221" s="19" t="s">
        <v>9944</v>
      </c>
      <c r="C10221" s="3">
        <f t="shared" si="636"/>
        <v>166228.20000000001</v>
      </c>
      <c r="D10221" s="3">
        <f t="shared" si="637"/>
        <v>154722.65</v>
      </c>
      <c r="E10221" s="3">
        <f t="shared" si="638"/>
        <v>11505.550000000017</v>
      </c>
      <c r="F10221" s="4">
        <f t="shared" si="639"/>
        <v>0.93078460814711328</v>
      </c>
      <c r="G10221" s="19">
        <v>166228.20000000001</v>
      </c>
      <c r="H10221" s="19">
        <v>154722.65</v>
      </c>
      <c r="I10221" s="19">
        <v>0</v>
      </c>
      <c r="J10221" s="19">
        <v>0</v>
      </c>
    </row>
    <row r="10222" spans="1:10">
      <c r="A10222" s="18" t="s">
        <v>8251</v>
      </c>
      <c r="B10222" s="19" t="s">
        <v>9944</v>
      </c>
      <c r="C10222" s="3">
        <f t="shared" si="636"/>
        <v>163712.25</v>
      </c>
      <c r="D10222" s="3">
        <f t="shared" si="637"/>
        <v>160822.35</v>
      </c>
      <c r="E10222" s="3">
        <f t="shared" si="638"/>
        <v>2889.8999999999942</v>
      </c>
      <c r="F10222" s="4">
        <f t="shared" si="639"/>
        <v>0.98234768626049673</v>
      </c>
      <c r="G10222" s="19">
        <v>158845.04999999999</v>
      </c>
      <c r="H10222" s="19">
        <v>155955.15</v>
      </c>
      <c r="I10222" s="19">
        <v>4867.2</v>
      </c>
      <c r="J10222" s="19">
        <v>4867.2</v>
      </c>
    </row>
    <row r="10223" spans="1:10">
      <c r="A10223" s="18" t="s">
        <v>8252</v>
      </c>
      <c r="B10223" s="19" t="s">
        <v>9944</v>
      </c>
      <c r="C10223" s="3">
        <f t="shared" si="636"/>
        <v>222446.25</v>
      </c>
      <c r="D10223" s="3">
        <f t="shared" si="637"/>
        <v>216427.25</v>
      </c>
      <c r="E10223" s="3">
        <f t="shared" si="638"/>
        <v>6019</v>
      </c>
      <c r="F10223" s="4">
        <f t="shared" si="639"/>
        <v>0.97294177806998317</v>
      </c>
      <c r="G10223" s="19">
        <v>209313</v>
      </c>
      <c r="H10223" s="19">
        <v>203585.85</v>
      </c>
      <c r="I10223" s="19">
        <v>13133.25</v>
      </c>
      <c r="J10223" s="19">
        <v>12841.4</v>
      </c>
    </row>
    <row r="10224" spans="1:10">
      <c r="A10224" s="18" t="s">
        <v>9241</v>
      </c>
      <c r="B10224" s="19" t="s">
        <v>9944</v>
      </c>
      <c r="C10224" s="3">
        <f t="shared" si="636"/>
        <v>55680.95</v>
      </c>
      <c r="D10224" s="3">
        <f t="shared" si="637"/>
        <v>56154.15</v>
      </c>
      <c r="E10224" s="3">
        <f t="shared" si="638"/>
        <v>-473.20000000000437</v>
      </c>
      <c r="F10224" s="4">
        <f t="shared" si="639"/>
        <v>1.0084984182202352</v>
      </c>
      <c r="G10224" s="19">
        <v>8862.75</v>
      </c>
      <c r="H10224" s="19">
        <v>8271.9</v>
      </c>
      <c r="I10224" s="19">
        <v>46818.2</v>
      </c>
      <c r="J10224" s="19">
        <v>47882.25</v>
      </c>
    </row>
    <row r="10225" spans="1:10">
      <c r="A10225" s="18" t="s">
        <v>9242</v>
      </c>
      <c r="B10225" s="19" t="s">
        <v>9944</v>
      </c>
      <c r="C10225" s="3">
        <f t="shared" si="636"/>
        <v>85738.9</v>
      </c>
      <c r="D10225" s="3">
        <f t="shared" si="637"/>
        <v>72880.600000000006</v>
      </c>
      <c r="E10225" s="3">
        <f t="shared" si="638"/>
        <v>12858.299999999988</v>
      </c>
      <c r="F10225" s="4">
        <f t="shared" si="639"/>
        <v>0.85002956650948414</v>
      </c>
      <c r="G10225" s="19">
        <v>70609.5</v>
      </c>
      <c r="H10225" s="19">
        <v>57407.35</v>
      </c>
      <c r="I10225" s="19">
        <v>15129.4</v>
      </c>
      <c r="J10225" s="19">
        <v>15473.25</v>
      </c>
    </row>
    <row r="10226" spans="1:10">
      <c r="A10226" s="18" t="s">
        <v>8528</v>
      </c>
      <c r="B10226" s="19" t="s">
        <v>9944</v>
      </c>
      <c r="C10226" s="3">
        <f t="shared" si="636"/>
        <v>57798</v>
      </c>
      <c r="D10226" s="3">
        <f t="shared" si="637"/>
        <v>51009.4</v>
      </c>
      <c r="E10226" s="3">
        <f t="shared" si="638"/>
        <v>6788.5999999999985</v>
      </c>
      <c r="F10226" s="4">
        <f t="shared" si="639"/>
        <v>0.88254610886189833</v>
      </c>
      <c r="G10226" s="19">
        <v>55151.85</v>
      </c>
      <c r="H10226" s="19">
        <v>48478.3</v>
      </c>
      <c r="I10226" s="19">
        <v>2646.15</v>
      </c>
      <c r="J10226" s="19">
        <v>2531.1</v>
      </c>
    </row>
    <row r="10227" spans="1:10">
      <c r="A10227" s="18" t="s">
        <v>8529</v>
      </c>
      <c r="B10227" s="19" t="s">
        <v>9944</v>
      </c>
      <c r="C10227" s="3">
        <f t="shared" si="636"/>
        <v>106265.25</v>
      </c>
      <c r="D10227" s="3">
        <f t="shared" si="637"/>
        <v>104010.4</v>
      </c>
      <c r="E10227" s="3">
        <f t="shared" si="638"/>
        <v>2254.8500000000058</v>
      </c>
      <c r="F10227" s="4">
        <f t="shared" si="639"/>
        <v>0.97878092791387583</v>
      </c>
      <c r="G10227" s="19">
        <v>106265.25</v>
      </c>
      <c r="H10227" s="19">
        <v>104010.4</v>
      </c>
      <c r="I10227" s="19">
        <v>0</v>
      </c>
      <c r="J10227" s="19">
        <v>0</v>
      </c>
    </row>
    <row r="10228" spans="1:10">
      <c r="A10228" s="18" t="s">
        <v>8530</v>
      </c>
      <c r="B10228" s="19" t="s">
        <v>9944</v>
      </c>
      <c r="C10228" s="3">
        <f t="shared" si="636"/>
        <v>167258.03999999998</v>
      </c>
      <c r="D10228" s="3">
        <f t="shared" si="637"/>
        <v>164618.39000000001</v>
      </c>
      <c r="E10228" s="3">
        <f t="shared" si="638"/>
        <v>2639.6499999999651</v>
      </c>
      <c r="F10228" s="4">
        <f t="shared" si="639"/>
        <v>0.98421809797603776</v>
      </c>
      <c r="G10228" s="19">
        <v>131116.74</v>
      </c>
      <c r="H10228" s="19">
        <v>129458.59</v>
      </c>
      <c r="I10228" s="19">
        <v>36141.300000000003</v>
      </c>
      <c r="J10228" s="19">
        <v>35159.800000000003</v>
      </c>
    </row>
    <row r="10229" spans="1:10">
      <c r="A10229" s="18" t="s">
        <v>8531</v>
      </c>
      <c r="B10229" s="19" t="s">
        <v>9944</v>
      </c>
      <c r="C10229" s="3">
        <f t="shared" si="636"/>
        <v>166198.5</v>
      </c>
      <c r="D10229" s="3">
        <f t="shared" si="637"/>
        <v>163348.25</v>
      </c>
      <c r="E10229" s="3">
        <f t="shared" si="638"/>
        <v>2850.25</v>
      </c>
      <c r="F10229" s="4">
        <f t="shared" si="639"/>
        <v>0.98285032656732763</v>
      </c>
      <c r="G10229" s="19">
        <v>161187.65</v>
      </c>
      <c r="H10229" s="19">
        <v>158337.4</v>
      </c>
      <c r="I10229" s="19">
        <v>5010.8500000000004</v>
      </c>
      <c r="J10229" s="19">
        <v>5010.8500000000004</v>
      </c>
    </row>
    <row r="10230" spans="1:10">
      <c r="A10230" s="18" t="s">
        <v>8532</v>
      </c>
      <c r="B10230" s="19" t="s">
        <v>9944</v>
      </c>
      <c r="C10230" s="3">
        <f t="shared" si="636"/>
        <v>279090.37</v>
      </c>
      <c r="D10230" s="3">
        <f t="shared" si="637"/>
        <v>255192.47</v>
      </c>
      <c r="E10230" s="3">
        <f t="shared" si="638"/>
        <v>23897.899999999994</v>
      </c>
      <c r="F10230" s="4">
        <f t="shared" si="639"/>
        <v>0.91437217987851038</v>
      </c>
      <c r="G10230" s="19">
        <v>264846.27</v>
      </c>
      <c r="H10230" s="19">
        <v>241335.12</v>
      </c>
      <c r="I10230" s="19">
        <v>14244.1</v>
      </c>
      <c r="J10230" s="19">
        <v>13857.35</v>
      </c>
    </row>
    <row r="10231" spans="1:10">
      <c r="A10231" s="18" t="s">
        <v>8533</v>
      </c>
      <c r="B10231" s="19" t="s">
        <v>9944</v>
      </c>
      <c r="C10231" s="3">
        <f t="shared" si="636"/>
        <v>258833.25</v>
      </c>
      <c r="D10231" s="3">
        <f t="shared" si="637"/>
        <v>236565.55</v>
      </c>
      <c r="E10231" s="3">
        <f t="shared" si="638"/>
        <v>22267.700000000012</v>
      </c>
      <c r="F10231" s="4">
        <f t="shared" si="639"/>
        <v>0.91396893559849823</v>
      </c>
      <c r="G10231" s="19">
        <v>258833.25</v>
      </c>
      <c r="H10231" s="19">
        <v>236565.55</v>
      </c>
      <c r="I10231" s="19">
        <v>0</v>
      </c>
      <c r="J10231" s="19">
        <v>0</v>
      </c>
    </row>
    <row r="10232" spans="1:10">
      <c r="A10232" s="18" t="s">
        <v>8534</v>
      </c>
      <c r="B10232" s="19" t="s">
        <v>9944</v>
      </c>
      <c r="C10232" s="3">
        <f t="shared" si="636"/>
        <v>120685.5</v>
      </c>
      <c r="D10232" s="3">
        <f t="shared" si="637"/>
        <v>120082.3</v>
      </c>
      <c r="E10232" s="3">
        <f t="shared" si="638"/>
        <v>603.19999999999709</v>
      </c>
      <c r="F10232" s="4">
        <f t="shared" si="639"/>
        <v>0.99500188506490017</v>
      </c>
      <c r="G10232" s="19">
        <v>120685.5</v>
      </c>
      <c r="H10232" s="19">
        <v>120082.3</v>
      </c>
      <c r="I10232" s="19">
        <v>0</v>
      </c>
      <c r="J10232" s="19">
        <v>0</v>
      </c>
    </row>
    <row r="10233" spans="1:10">
      <c r="A10233" s="18" t="s">
        <v>8535</v>
      </c>
      <c r="B10233" s="19" t="s">
        <v>9944</v>
      </c>
      <c r="C10233" s="3">
        <f t="shared" si="636"/>
        <v>209371.5</v>
      </c>
      <c r="D10233" s="3">
        <f t="shared" si="637"/>
        <v>202735</v>
      </c>
      <c r="E10233" s="3">
        <f t="shared" si="638"/>
        <v>6636.5</v>
      </c>
      <c r="F10233" s="4">
        <f t="shared" si="639"/>
        <v>0.96830275371767405</v>
      </c>
      <c r="G10233" s="19">
        <v>209371.5</v>
      </c>
      <c r="H10233" s="19">
        <v>202735</v>
      </c>
      <c r="I10233" s="19">
        <v>0</v>
      </c>
      <c r="J10233" s="19">
        <v>0</v>
      </c>
    </row>
    <row r="10234" spans="1:10">
      <c r="A10234" s="18" t="s">
        <v>8536</v>
      </c>
      <c r="B10234" s="19" t="s">
        <v>9944</v>
      </c>
      <c r="C10234" s="3">
        <f t="shared" si="636"/>
        <v>172664.5</v>
      </c>
      <c r="D10234" s="3">
        <f t="shared" si="637"/>
        <v>158671.01999999999</v>
      </c>
      <c r="E10234" s="3">
        <f t="shared" si="638"/>
        <v>13993.48000000001</v>
      </c>
      <c r="F10234" s="4">
        <f t="shared" si="639"/>
        <v>0.91895566257105532</v>
      </c>
      <c r="G10234" s="19">
        <v>158800</v>
      </c>
      <c r="H10234" s="19">
        <v>145297.4</v>
      </c>
      <c r="I10234" s="19">
        <v>13864.5</v>
      </c>
      <c r="J10234" s="19">
        <v>13373.62</v>
      </c>
    </row>
    <row r="10235" spans="1:10">
      <c r="A10235" s="18" t="s">
        <v>8537</v>
      </c>
      <c r="B10235" s="19" t="s">
        <v>9944</v>
      </c>
      <c r="C10235" s="3">
        <f t="shared" si="636"/>
        <v>48496.5</v>
      </c>
      <c r="D10235" s="3">
        <f t="shared" si="637"/>
        <v>48227.4</v>
      </c>
      <c r="E10235" s="3">
        <f t="shared" si="638"/>
        <v>269.09999999999854</v>
      </c>
      <c r="F10235" s="4">
        <f t="shared" si="639"/>
        <v>0.99445114595898676</v>
      </c>
      <c r="G10235" s="19">
        <v>48496.5</v>
      </c>
      <c r="H10235" s="19">
        <v>48227.4</v>
      </c>
      <c r="I10235" s="19">
        <v>0</v>
      </c>
      <c r="J10235" s="19">
        <v>0</v>
      </c>
    </row>
    <row r="10236" spans="1:10">
      <c r="A10236" s="18" t="s">
        <v>8538</v>
      </c>
      <c r="B10236" s="19" t="s">
        <v>9944</v>
      </c>
      <c r="C10236" s="3">
        <f t="shared" si="636"/>
        <v>210052.11</v>
      </c>
      <c r="D10236" s="3">
        <f t="shared" si="637"/>
        <v>201243.96</v>
      </c>
      <c r="E10236" s="3">
        <f t="shared" si="638"/>
        <v>8808.1499999999942</v>
      </c>
      <c r="F10236" s="4">
        <f t="shared" si="639"/>
        <v>0.95806683398705206</v>
      </c>
      <c r="G10236" s="19">
        <v>201764.61</v>
      </c>
      <c r="H10236" s="19">
        <v>193200.21</v>
      </c>
      <c r="I10236" s="19">
        <v>8287.5</v>
      </c>
      <c r="J10236" s="19">
        <v>8043.75</v>
      </c>
    </row>
    <row r="10237" spans="1:10">
      <c r="A10237" s="18" t="s">
        <v>8539</v>
      </c>
      <c r="B10237" s="19" t="s">
        <v>9944</v>
      </c>
      <c r="C10237" s="3">
        <f t="shared" si="636"/>
        <v>209400.75</v>
      </c>
      <c r="D10237" s="3">
        <f t="shared" si="637"/>
        <v>195500.65</v>
      </c>
      <c r="E10237" s="3">
        <f t="shared" si="638"/>
        <v>13900.100000000006</v>
      </c>
      <c r="F10237" s="4">
        <f t="shared" si="639"/>
        <v>0.933619626481758</v>
      </c>
      <c r="G10237" s="19">
        <v>209400.75</v>
      </c>
      <c r="H10237" s="19">
        <v>195500.65</v>
      </c>
      <c r="I10237" s="19">
        <v>0</v>
      </c>
      <c r="J10237" s="19">
        <v>0</v>
      </c>
    </row>
    <row r="10238" spans="1:10">
      <c r="A10238" s="18" t="s">
        <v>8540</v>
      </c>
      <c r="B10238" s="19" t="s">
        <v>9944</v>
      </c>
      <c r="C10238" s="3">
        <f t="shared" si="636"/>
        <v>288990</v>
      </c>
      <c r="D10238" s="3">
        <f t="shared" si="637"/>
        <v>283543.65000000002</v>
      </c>
      <c r="E10238" s="3">
        <f t="shared" si="638"/>
        <v>5446.3499999999767</v>
      </c>
      <c r="F10238" s="4">
        <f t="shared" si="639"/>
        <v>0.98115384615384627</v>
      </c>
      <c r="G10238" s="19">
        <v>288990</v>
      </c>
      <c r="H10238" s="19">
        <v>283543.65000000002</v>
      </c>
      <c r="I10238" s="19">
        <v>0</v>
      </c>
      <c r="J10238" s="19">
        <v>0</v>
      </c>
    </row>
    <row r="10239" spans="1:10">
      <c r="A10239" s="18" t="s">
        <v>8541</v>
      </c>
      <c r="B10239" s="19" t="s">
        <v>9944</v>
      </c>
      <c r="C10239" s="3">
        <f t="shared" si="636"/>
        <v>163098</v>
      </c>
      <c r="D10239" s="3">
        <f t="shared" si="637"/>
        <v>157708.85</v>
      </c>
      <c r="E10239" s="3">
        <f t="shared" si="638"/>
        <v>5389.1499999999942</v>
      </c>
      <c r="F10239" s="4">
        <f t="shared" si="639"/>
        <v>0.96695759604654874</v>
      </c>
      <c r="G10239" s="19">
        <v>149233.5</v>
      </c>
      <c r="H10239" s="19">
        <v>144152.45000000001</v>
      </c>
      <c r="I10239" s="19">
        <v>13864.5</v>
      </c>
      <c r="J10239" s="19">
        <v>13556.4</v>
      </c>
    </row>
    <row r="10240" spans="1:10">
      <c r="A10240" s="18" t="s">
        <v>8542</v>
      </c>
      <c r="B10240" s="19" t="s">
        <v>9944</v>
      </c>
      <c r="C10240" s="3">
        <f t="shared" si="636"/>
        <v>165054.5</v>
      </c>
      <c r="D10240" s="3">
        <f t="shared" si="637"/>
        <v>148303.35</v>
      </c>
      <c r="E10240" s="3">
        <f t="shared" si="638"/>
        <v>16751.149999999994</v>
      </c>
      <c r="F10240" s="4">
        <f t="shared" si="639"/>
        <v>0.89851140077974245</v>
      </c>
      <c r="G10240" s="19">
        <v>160907.5</v>
      </c>
      <c r="H10240" s="19">
        <v>144156.35</v>
      </c>
      <c r="I10240" s="19">
        <v>4147</v>
      </c>
      <c r="J10240" s="19">
        <v>4147</v>
      </c>
    </row>
    <row r="10241" spans="1:10">
      <c r="A10241" s="18" t="s">
        <v>8543</v>
      </c>
      <c r="B10241" s="19" t="s">
        <v>9944</v>
      </c>
      <c r="C10241" s="3">
        <f t="shared" si="636"/>
        <v>63180</v>
      </c>
      <c r="D10241" s="3">
        <f t="shared" si="637"/>
        <v>59603.7</v>
      </c>
      <c r="E10241" s="3">
        <f t="shared" si="638"/>
        <v>3576.3000000000029</v>
      </c>
      <c r="F10241" s="4">
        <f t="shared" si="639"/>
        <v>0.94339506172839505</v>
      </c>
      <c r="G10241" s="19">
        <v>63180</v>
      </c>
      <c r="H10241" s="19">
        <v>59603.7</v>
      </c>
      <c r="I10241" s="19">
        <v>0</v>
      </c>
      <c r="J10241" s="19">
        <v>0</v>
      </c>
    </row>
    <row r="10242" spans="1:10">
      <c r="A10242" s="18" t="s">
        <v>8544</v>
      </c>
      <c r="B10242" s="19" t="s">
        <v>9944</v>
      </c>
      <c r="C10242" s="3">
        <f t="shared" si="636"/>
        <v>104773.5</v>
      </c>
      <c r="D10242" s="3">
        <f t="shared" si="637"/>
        <v>102449.75</v>
      </c>
      <c r="E10242" s="3">
        <f t="shared" si="638"/>
        <v>2323.75</v>
      </c>
      <c r="F10242" s="4">
        <f t="shared" si="639"/>
        <v>0.97782120478937895</v>
      </c>
      <c r="G10242" s="19">
        <v>104773.5</v>
      </c>
      <c r="H10242" s="19">
        <v>102449.75</v>
      </c>
      <c r="I10242" s="19">
        <v>0</v>
      </c>
      <c r="J10242" s="19">
        <v>0</v>
      </c>
    </row>
    <row r="10243" spans="1:10">
      <c r="A10243" s="18" t="s">
        <v>8253</v>
      </c>
      <c r="B10243" s="19" t="s">
        <v>9944</v>
      </c>
      <c r="C10243" s="3">
        <f t="shared" si="636"/>
        <v>180180</v>
      </c>
      <c r="D10243" s="3">
        <f t="shared" si="637"/>
        <v>154806.6</v>
      </c>
      <c r="E10243" s="3">
        <f t="shared" si="638"/>
        <v>25373.399999999994</v>
      </c>
      <c r="F10243" s="4">
        <f t="shared" si="639"/>
        <v>0.85917748917748926</v>
      </c>
      <c r="G10243" s="19">
        <v>159646.5</v>
      </c>
      <c r="H10243" s="19">
        <v>134729.4</v>
      </c>
      <c r="I10243" s="19">
        <v>20533.5</v>
      </c>
      <c r="J10243" s="19">
        <v>20077.2</v>
      </c>
    </row>
    <row r="10244" spans="1:10">
      <c r="A10244" s="18" t="s">
        <v>8254</v>
      </c>
      <c r="B10244" s="19" t="s">
        <v>9945</v>
      </c>
      <c r="C10244" s="3">
        <f t="shared" si="636"/>
        <v>164648.25</v>
      </c>
      <c r="D10244" s="3">
        <f t="shared" si="637"/>
        <v>135148.65</v>
      </c>
      <c r="E10244" s="3">
        <f t="shared" si="638"/>
        <v>29499.600000000006</v>
      </c>
      <c r="F10244" s="4">
        <f t="shared" si="639"/>
        <v>0.82083259311896717</v>
      </c>
      <c r="G10244" s="19">
        <v>158909.4</v>
      </c>
      <c r="H10244" s="19">
        <v>129622.35</v>
      </c>
      <c r="I10244" s="19">
        <v>5738.85</v>
      </c>
      <c r="J10244" s="19">
        <v>5526.3</v>
      </c>
    </row>
    <row r="10245" spans="1:10">
      <c r="A10245" s="18" t="s">
        <v>8255</v>
      </c>
      <c r="B10245" s="19" t="s">
        <v>9945</v>
      </c>
      <c r="C10245" s="3">
        <f t="shared" si="636"/>
        <v>165379.5</v>
      </c>
      <c r="D10245" s="3">
        <f t="shared" si="637"/>
        <v>156595.40000000002</v>
      </c>
      <c r="E10245" s="3">
        <f t="shared" si="638"/>
        <v>8784.0999999999767</v>
      </c>
      <c r="F10245" s="4">
        <f t="shared" si="639"/>
        <v>0.94688519435601159</v>
      </c>
      <c r="G10245" s="19">
        <v>155814.75</v>
      </c>
      <c r="H10245" s="19">
        <v>147243.20000000001</v>
      </c>
      <c r="I10245" s="19">
        <v>9564.75</v>
      </c>
      <c r="J10245" s="19">
        <v>9352.2000000000007</v>
      </c>
    </row>
    <row r="10246" spans="1:10">
      <c r="A10246" s="18" t="s">
        <v>8256</v>
      </c>
      <c r="B10246" s="19" t="s">
        <v>9944</v>
      </c>
      <c r="C10246" s="3">
        <f t="shared" si="636"/>
        <v>165584.25</v>
      </c>
      <c r="D10246" s="3">
        <f t="shared" si="637"/>
        <v>152081.79999999999</v>
      </c>
      <c r="E10246" s="3">
        <f t="shared" si="638"/>
        <v>13502.450000000012</v>
      </c>
      <c r="F10246" s="4">
        <f t="shared" si="639"/>
        <v>0.91845571061257325</v>
      </c>
      <c r="G10246" s="19">
        <v>165584.25</v>
      </c>
      <c r="H10246" s="19">
        <v>152081.79999999999</v>
      </c>
      <c r="I10246" s="19">
        <v>0</v>
      </c>
      <c r="J10246" s="19">
        <v>0</v>
      </c>
    </row>
    <row r="10247" spans="1:10">
      <c r="A10247" s="18" t="s">
        <v>8257</v>
      </c>
      <c r="B10247" s="19" t="s">
        <v>9944</v>
      </c>
      <c r="C10247" s="3">
        <f t="shared" ref="C10247:C10310" si="640">G10247+I10247</f>
        <v>177050.25</v>
      </c>
      <c r="D10247" s="3">
        <f t="shared" ref="D10247:D10310" si="641">H10247+J10247</f>
        <v>129006.15</v>
      </c>
      <c r="E10247" s="3">
        <f t="shared" ref="E10247:E10310" si="642">C10247-D10247</f>
        <v>48044.100000000006</v>
      </c>
      <c r="F10247" s="4">
        <f t="shared" ref="F10247:F10310" si="643">D10247/C10247</f>
        <v>0.72864144501349193</v>
      </c>
      <c r="G10247" s="19">
        <v>168825.8</v>
      </c>
      <c r="H10247" s="19">
        <v>120973.45</v>
      </c>
      <c r="I10247" s="19">
        <v>8224.4500000000007</v>
      </c>
      <c r="J10247" s="19">
        <v>8032.7</v>
      </c>
    </row>
    <row r="10248" spans="1:10">
      <c r="A10248" s="18" t="s">
        <v>8258</v>
      </c>
      <c r="B10248" s="19" t="s">
        <v>9944</v>
      </c>
      <c r="C10248" s="3">
        <f t="shared" si="640"/>
        <v>180180</v>
      </c>
      <c r="D10248" s="3">
        <f t="shared" si="641"/>
        <v>165672</v>
      </c>
      <c r="E10248" s="3">
        <f t="shared" si="642"/>
        <v>14508</v>
      </c>
      <c r="F10248" s="4">
        <f t="shared" si="643"/>
        <v>0.91948051948051945</v>
      </c>
      <c r="G10248" s="19">
        <v>163839</v>
      </c>
      <c r="H10248" s="19">
        <v>150491.9</v>
      </c>
      <c r="I10248" s="19">
        <v>16341</v>
      </c>
      <c r="J10248" s="19">
        <v>15180.1</v>
      </c>
    </row>
    <row r="10249" spans="1:10">
      <c r="A10249" s="18" t="s">
        <v>8259</v>
      </c>
      <c r="B10249" s="19" t="s">
        <v>9944</v>
      </c>
      <c r="C10249" s="3">
        <f t="shared" si="640"/>
        <v>180384.75</v>
      </c>
      <c r="D10249" s="3">
        <f t="shared" si="641"/>
        <v>164732.1</v>
      </c>
      <c r="E10249" s="3">
        <f t="shared" si="642"/>
        <v>15652.649999999994</v>
      </c>
      <c r="F10249" s="4">
        <f t="shared" si="643"/>
        <v>0.91322631209123839</v>
      </c>
      <c r="G10249" s="19">
        <v>177966.75</v>
      </c>
      <c r="H10249" s="19">
        <v>162314.1</v>
      </c>
      <c r="I10249" s="19">
        <v>2418</v>
      </c>
      <c r="J10249" s="19">
        <v>2418</v>
      </c>
    </row>
    <row r="10250" spans="1:10">
      <c r="A10250" s="18" t="s">
        <v>8260</v>
      </c>
      <c r="B10250" s="19" t="s">
        <v>9944</v>
      </c>
      <c r="C10250" s="3">
        <f t="shared" si="640"/>
        <v>201665.75</v>
      </c>
      <c r="D10250" s="3">
        <f t="shared" si="641"/>
        <v>193276.85</v>
      </c>
      <c r="E10250" s="3">
        <f t="shared" si="642"/>
        <v>8388.8999999999942</v>
      </c>
      <c r="F10250" s="4">
        <f t="shared" si="643"/>
        <v>0.9584019596783292</v>
      </c>
      <c r="G10250" s="19">
        <v>172516.5</v>
      </c>
      <c r="H10250" s="19">
        <v>164767.20000000001</v>
      </c>
      <c r="I10250" s="19">
        <v>29149.25</v>
      </c>
      <c r="J10250" s="19">
        <v>28509.65</v>
      </c>
    </row>
    <row r="10251" spans="1:10">
      <c r="A10251" s="18" t="s">
        <v>8261</v>
      </c>
      <c r="B10251" s="19" t="s">
        <v>9945</v>
      </c>
      <c r="C10251" s="3">
        <f t="shared" si="640"/>
        <v>212969.25</v>
      </c>
      <c r="D10251" s="3">
        <f t="shared" si="641"/>
        <v>204577.75</v>
      </c>
      <c r="E10251" s="3">
        <f t="shared" si="642"/>
        <v>8391.5</v>
      </c>
      <c r="F10251" s="4">
        <f t="shared" si="643"/>
        <v>0.96059759801004141</v>
      </c>
      <c r="G10251" s="19">
        <v>212969.25</v>
      </c>
      <c r="H10251" s="19">
        <v>204577.75</v>
      </c>
      <c r="I10251" s="19">
        <v>0</v>
      </c>
      <c r="J10251" s="19">
        <v>0</v>
      </c>
    </row>
    <row r="10252" spans="1:10">
      <c r="A10252" s="18" t="s">
        <v>8262</v>
      </c>
      <c r="B10252" s="19" t="s">
        <v>9944</v>
      </c>
      <c r="C10252" s="3">
        <f t="shared" si="640"/>
        <v>208536.97999999998</v>
      </c>
      <c r="D10252" s="3">
        <f t="shared" si="641"/>
        <v>198240.15</v>
      </c>
      <c r="E10252" s="3">
        <f t="shared" si="642"/>
        <v>10296.829999999987</v>
      </c>
      <c r="F10252" s="4">
        <f t="shared" si="643"/>
        <v>0.95062348174410127</v>
      </c>
      <c r="G10252" s="19">
        <v>205155.68</v>
      </c>
      <c r="H10252" s="19">
        <v>194858.85</v>
      </c>
      <c r="I10252" s="19">
        <v>3381.3</v>
      </c>
      <c r="J10252" s="19">
        <v>3381.3</v>
      </c>
    </row>
    <row r="10253" spans="1:10">
      <c r="A10253" s="18" t="s">
        <v>8263</v>
      </c>
      <c r="B10253" s="19" t="s">
        <v>9944</v>
      </c>
      <c r="C10253" s="3">
        <f t="shared" si="640"/>
        <v>207616.5</v>
      </c>
      <c r="D10253" s="3">
        <f t="shared" si="641"/>
        <v>178235.85</v>
      </c>
      <c r="E10253" s="3">
        <f t="shared" si="642"/>
        <v>29380.649999999994</v>
      </c>
      <c r="F10253" s="4">
        <f t="shared" si="643"/>
        <v>0.85848595848595854</v>
      </c>
      <c r="G10253" s="19">
        <v>203931</v>
      </c>
      <c r="H10253" s="19">
        <v>174550.35</v>
      </c>
      <c r="I10253" s="19">
        <v>3685.5</v>
      </c>
      <c r="J10253" s="19">
        <v>3685.5</v>
      </c>
    </row>
    <row r="10254" spans="1:10">
      <c r="A10254" s="18" t="s">
        <v>8264</v>
      </c>
      <c r="B10254" s="19" t="s">
        <v>9944</v>
      </c>
      <c r="C10254" s="3">
        <f t="shared" si="640"/>
        <v>250689.4</v>
      </c>
      <c r="D10254" s="3">
        <f t="shared" si="641"/>
        <v>223628.6</v>
      </c>
      <c r="E10254" s="3">
        <f t="shared" si="642"/>
        <v>27060.799999999988</v>
      </c>
      <c r="F10254" s="4">
        <f t="shared" si="643"/>
        <v>0.8920544705918958</v>
      </c>
      <c r="G10254" s="19">
        <v>196817.4</v>
      </c>
      <c r="H10254" s="19">
        <v>170891.5</v>
      </c>
      <c r="I10254" s="19">
        <v>53872</v>
      </c>
      <c r="J10254" s="19">
        <v>52737.1</v>
      </c>
    </row>
    <row r="10255" spans="1:10">
      <c r="A10255" s="18" t="s">
        <v>8265</v>
      </c>
      <c r="B10255" s="19" t="s">
        <v>9944</v>
      </c>
      <c r="C10255" s="3">
        <f t="shared" si="640"/>
        <v>166900.5</v>
      </c>
      <c r="D10255" s="3">
        <f t="shared" si="641"/>
        <v>151032.04999999999</v>
      </c>
      <c r="E10255" s="3">
        <f t="shared" si="642"/>
        <v>15868.450000000012</v>
      </c>
      <c r="F10255" s="4">
        <f t="shared" si="643"/>
        <v>0.90492269346107401</v>
      </c>
      <c r="G10255" s="19">
        <v>166900.5</v>
      </c>
      <c r="H10255" s="19">
        <v>151032.04999999999</v>
      </c>
      <c r="I10255" s="19">
        <v>0</v>
      </c>
      <c r="J10255" s="19">
        <v>0</v>
      </c>
    </row>
    <row r="10256" spans="1:10">
      <c r="A10256" s="18" t="s">
        <v>8266</v>
      </c>
      <c r="B10256" s="19" t="s">
        <v>9944</v>
      </c>
      <c r="C10256" s="3">
        <f t="shared" si="640"/>
        <v>167836.95</v>
      </c>
      <c r="D10256" s="3">
        <f t="shared" si="641"/>
        <v>152949.66</v>
      </c>
      <c r="E10256" s="3">
        <f t="shared" si="642"/>
        <v>14887.290000000008</v>
      </c>
      <c r="F10256" s="4">
        <f t="shared" si="643"/>
        <v>0.91129909117152086</v>
      </c>
      <c r="G10256" s="19">
        <v>150550.20000000001</v>
      </c>
      <c r="H10256" s="19">
        <v>136047.06</v>
      </c>
      <c r="I10256" s="19">
        <v>17286.75</v>
      </c>
      <c r="J10256" s="19">
        <v>16902.599999999999</v>
      </c>
    </row>
    <row r="10257" spans="1:10">
      <c r="A10257" s="18" t="s">
        <v>8267</v>
      </c>
      <c r="B10257" s="19" t="s">
        <v>9944</v>
      </c>
      <c r="C10257" s="3">
        <f t="shared" si="640"/>
        <v>205516.79</v>
      </c>
      <c r="D10257" s="3">
        <f t="shared" si="641"/>
        <v>161474.29999999999</v>
      </c>
      <c r="E10257" s="3">
        <f t="shared" si="642"/>
        <v>44042.49000000002</v>
      </c>
      <c r="F10257" s="4">
        <f t="shared" si="643"/>
        <v>0.78569882295261606</v>
      </c>
      <c r="G10257" s="19">
        <v>185750.5</v>
      </c>
      <c r="H10257" s="19">
        <v>142214.15</v>
      </c>
      <c r="I10257" s="19">
        <v>19766.29</v>
      </c>
      <c r="J10257" s="19">
        <v>19260.150000000001</v>
      </c>
    </row>
    <row r="10258" spans="1:10">
      <c r="A10258" s="18" t="s">
        <v>8268</v>
      </c>
      <c r="B10258" s="19" t="s">
        <v>9944</v>
      </c>
      <c r="C10258" s="3">
        <f t="shared" si="640"/>
        <v>84006</v>
      </c>
      <c r="D10258" s="3">
        <f t="shared" si="641"/>
        <v>81851.25</v>
      </c>
      <c r="E10258" s="3">
        <f t="shared" si="642"/>
        <v>2154.75</v>
      </c>
      <c r="F10258" s="4">
        <f t="shared" si="643"/>
        <v>0.97435004642525536</v>
      </c>
      <c r="G10258" s="19">
        <v>54323.1</v>
      </c>
      <c r="H10258" s="19">
        <v>52871.65</v>
      </c>
      <c r="I10258" s="19">
        <v>29682.9</v>
      </c>
      <c r="J10258" s="19">
        <v>28979.599999999999</v>
      </c>
    </row>
    <row r="10259" spans="1:10">
      <c r="A10259" s="18" t="s">
        <v>8269</v>
      </c>
      <c r="B10259" s="19" t="s">
        <v>9945</v>
      </c>
      <c r="C10259" s="3">
        <f t="shared" si="640"/>
        <v>88656.75</v>
      </c>
      <c r="D10259" s="3">
        <f t="shared" si="641"/>
        <v>82770.55</v>
      </c>
      <c r="E10259" s="3">
        <f t="shared" si="642"/>
        <v>5886.1999999999971</v>
      </c>
      <c r="F10259" s="4">
        <f t="shared" si="643"/>
        <v>0.93360686016575167</v>
      </c>
      <c r="G10259" s="19">
        <v>88656.75</v>
      </c>
      <c r="H10259" s="19">
        <v>82770.55</v>
      </c>
      <c r="I10259" s="19">
        <v>0</v>
      </c>
      <c r="J10259" s="19">
        <v>0</v>
      </c>
    </row>
    <row r="10260" spans="1:10">
      <c r="A10260" s="18" t="s">
        <v>8270</v>
      </c>
      <c r="B10260" s="19" t="s">
        <v>9944</v>
      </c>
      <c r="C10260" s="3">
        <f t="shared" si="640"/>
        <v>222621.75</v>
      </c>
      <c r="D10260" s="3">
        <f t="shared" si="641"/>
        <v>199860.05</v>
      </c>
      <c r="E10260" s="3">
        <f t="shared" si="642"/>
        <v>22761.700000000012</v>
      </c>
      <c r="F10260" s="4">
        <f t="shared" si="643"/>
        <v>0.8977561716229433</v>
      </c>
      <c r="G10260" s="19">
        <v>222621.75</v>
      </c>
      <c r="H10260" s="19">
        <v>199860.05</v>
      </c>
      <c r="I10260" s="19">
        <v>0</v>
      </c>
      <c r="J10260" s="19">
        <v>0</v>
      </c>
    </row>
    <row r="10261" spans="1:10">
      <c r="A10261" s="18" t="s">
        <v>8271</v>
      </c>
      <c r="B10261" s="19" t="s">
        <v>9944</v>
      </c>
      <c r="C10261" s="3">
        <f t="shared" si="640"/>
        <v>179331.75</v>
      </c>
      <c r="D10261" s="3">
        <f t="shared" si="641"/>
        <v>121866.55</v>
      </c>
      <c r="E10261" s="3">
        <f t="shared" si="642"/>
        <v>57465.2</v>
      </c>
      <c r="F10261" s="4">
        <f t="shared" si="643"/>
        <v>0.67955925261421923</v>
      </c>
      <c r="G10261" s="19">
        <v>179331.75</v>
      </c>
      <c r="H10261" s="19">
        <v>121866.55</v>
      </c>
      <c r="I10261" s="19">
        <v>0</v>
      </c>
      <c r="J10261" s="19">
        <v>0</v>
      </c>
    </row>
    <row r="10262" spans="1:10">
      <c r="A10262" s="18" t="s">
        <v>9243</v>
      </c>
      <c r="B10262" s="19" t="s">
        <v>9944</v>
      </c>
      <c r="C10262" s="3">
        <f t="shared" si="640"/>
        <v>184472.59999999998</v>
      </c>
      <c r="D10262" s="3">
        <f t="shared" si="641"/>
        <v>160207.25</v>
      </c>
      <c r="E10262" s="3">
        <f t="shared" si="642"/>
        <v>24265.349999999977</v>
      </c>
      <c r="F10262" s="4">
        <f t="shared" si="643"/>
        <v>0.8684609530087396</v>
      </c>
      <c r="G10262" s="19">
        <v>145575.29999999999</v>
      </c>
      <c r="H10262" s="19">
        <v>120532.55</v>
      </c>
      <c r="I10262" s="19">
        <v>38897.300000000003</v>
      </c>
      <c r="J10262" s="19">
        <v>39674.699999999997</v>
      </c>
    </row>
    <row r="10263" spans="1:10">
      <c r="A10263" s="18" t="s">
        <v>9244</v>
      </c>
      <c r="B10263" s="19" t="s">
        <v>9944</v>
      </c>
      <c r="C10263" s="3">
        <f t="shared" si="640"/>
        <v>177996.65</v>
      </c>
      <c r="D10263" s="3">
        <f t="shared" si="641"/>
        <v>162993.35</v>
      </c>
      <c r="E10263" s="3">
        <f t="shared" si="642"/>
        <v>15003.299999999988</v>
      </c>
      <c r="F10263" s="4">
        <f t="shared" si="643"/>
        <v>0.91571021140004605</v>
      </c>
      <c r="G10263" s="19">
        <v>98212.4</v>
      </c>
      <c r="H10263" s="19">
        <v>81636.100000000006</v>
      </c>
      <c r="I10263" s="19">
        <v>79784.25</v>
      </c>
      <c r="J10263" s="19">
        <v>81357.25</v>
      </c>
    </row>
    <row r="10264" spans="1:10">
      <c r="A10264" s="18" t="s">
        <v>9245</v>
      </c>
      <c r="B10264" s="19" t="s">
        <v>9944</v>
      </c>
      <c r="C10264" s="3">
        <f t="shared" si="640"/>
        <v>165087</v>
      </c>
      <c r="D10264" s="3">
        <f t="shared" si="641"/>
        <v>150525.70000000001</v>
      </c>
      <c r="E10264" s="3">
        <f t="shared" si="642"/>
        <v>14561.299999999988</v>
      </c>
      <c r="F10264" s="4">
        <f t="shared" si="643"/>
        <v>0.91179620442554543</v>
      </c>
      <c r="G10264" s="19">
        <v>165087</v>
      </c>
      <c r="H10264" s="19">
        <v>150525.70000000001</v>
      </c>
      <c r="I10264" s="19">
        <v>0</v>
      </c>
      <c r="J10264" s="19">
        <v>0</v>
      </c>
    </row>
    <row r="10265" spans="1:10">
      <c r="A10265" s="18" t="s">
        <v>9246</v>
      </c>
      <c r="B10265" s="19" t="s">
        <v>9944</v>
      </c>
      <c r="C10265" s="3">
        <f t="shared" si="640"/>
        <v>52845</v>
      </c>
      <c r="D10265" s="3">
        <f t="shared" si="641"/>
        <v>25649</v>
      </c>
      <c r="E10265" s="3">
        <f t="shared" si="642"/>
        <v>27196</v>
      </c>
      <c r="F10265" s="4">
        <f t="shared" si="643"/>
        <v>0.48536285362853626</v>
      </c>
      <c r="G10265" s="19">
        <v>43407</v>
      </c>
      <c r="H10265" s="19">
        <v>15996.5</v>
      </c>
      <c r="I10265" s="19">
        <v>9438</v>
      </c>
      <c r="J10265" s="19">
        <v>9652.5</v>
      </c>
    </row>
    <row r="10266" spans="1:10">
      <c r="A10266" s="18" t="s">
        <v>9247</v>
      </c>
      <c r="B10266" s="19" t="s">
        <v>9944</v>
      </c>
      <c r="C10266" s="3">
        <f t="shared" si="640"/>
        <v>82150.899999999994</v>
      </c>
      <c r="D10266" s="3">
        <f t="shared" si="641"/>
        <v>73339.850000000006</v>
      </c>
      <c r="E10266" s="3">
        <f t="shared" si="642"/>
        <v>8811.0499999999884</v>
      </c>
      <c r="F10266" s="4">
        <f t="shared" si="643"/>
        <v>0.89274554508836801</v>
      </c>
      <c r="G10266" s="19">
        <v>43787.9</v>
      </c>
      <c r="H10266" s="19">
        <v>34148.75</v>
      </c>
      <c r="I10266" s="19">
        <v>38363</v>
      </c>
      <c r="J10266" s="19">
        <v>39191.1</v>
      </c>
    </row>
    <row r="10267" spans="1:10">
      <c r="A10267" s="18" t="s">
        <v>9248</v>
      </c>
      <c r="B10267" s="19" t="s">
        <v>9944</v>
      </c>
      <c r="C10267" s="3">
        <f t="shared" si="640"/>
        <v>158213.25</v>
      </c>
      <c r="D10267" s="3">
        <f t="shared" si="641"/>
        <v>127489.7</v>
      </c>
      <c r="E10267" s="3">
        <f t="shared" si="642"/>
        <v>30723.550000000003</v>
      </c>
      <c r="F10267" s="4">
        <f t="shared" si="643"/>
        <v>0.80580924796121689</v>
      </c>
      <c r="G10267" s="19">
        <v>158213.25</v>
      </c>
      <c r="H10267" s="19">
        <v>127489.7</v>
      </c>
      <c r="I10267" s="19">
        <v>0</v>
      </c>
      <c r="J10267" s="19">
        <v>0</v>
      </c>
    </row>
    <row r="10268" spans="1:10">
      <c r="A10268" s="18" t="s">
        <v>9249</v>
      </c>
      <c r="B10268" s="19" t="s">
        <v>9944</v>
      </c>
      <c r="C10268" s="3">
        <f t="shared" si="640"/>
        <v>61755.85</v>
      </c>
      <c r="D10268" s="3">
        <f t="shared" si="641"/>
        <v>57682.3</v>
      </c>
      <c r="E10268" s="3">
        <f t="shared" si="642"/>
        <v>4073.5499999999956</v>
      </c>
      <c r="F10268" s="4">
        <f t="shared" si="643"/>
        <v>0.9340378279952426</v>
      </c>
      <c r="G10268" s="19">
        <v>49286.25</v>
      </c>
      <c r="H10268" s="19">
        <v>44929.3</v>
      </c>
      <c r="I10268" s="19">
        <v>12469.6</v>
      </c>
      <c r="J10268" s="19">
        <v>12753</v>
      </c>
    </row>
    <row r="10269" spans="1:10">
      <c r="A10269" s="18" t="s">
        <v>9250</v>
      </c>
      <c r="B10269" s="19" t="s">
        <v>9944</v>
      </c>
      <c r="C10269" s="3">
        <f t="shared" si="640"/>
        <v>164297.25</v>
      </c>
      <c r="D10269" s="3">
        <f t="shared" si="641"/>
        <v>160250.15</v>
      </c>
      <c r="E10269" s="3">
        <f t="shared" si="642"/>
        <v>4047.1000000000058</v>
      </c>
      <c r="F10269" s="4">
        <f t="shared" si="643"/>
        <v>0.97536720791127052</v>
      </c>
      <c r="G10269" s="19">
        <v>164297.25</v>
      </c>
      <c r="H10269" s="19">
        <v>160250.15</v>
      </c>
      <c r="I10269" s="19">
        <v>0</v>
      </c>
      <c r="J10269" s="19">
        <v>0</v>
      </c>
    </row>
    <row r="10270" spans="1:10">
      <c r="A10270" s="18" t="s">
        <v>9251</v>
      </c>
      <c r="B10270" s="19" t="s">
        <v>9944</v>
      </c>
      <c r="C10270" s="3">
        <f t="shared" si="640"/>
        <v>165773.4</v>
      </c>
      <c r="D10270" s="3">
        <f t="shared" si="641"/>
        <v>157361.1</v>
      </c>
      <c r="E10270" s="3">
        <f t="shared" si="642"/>
        <v>8412.2999999999884</v>
      </c>
      <c r="F10270" s="4">
        <f t="shared" si="643"/>
        <v>0.94925422293323303</v>
      </c>
      <c r="G10270" s="19">
        <v>125190</v>
      </c>
      <c r="H10270" s="19">
        <v>115855.35</v>
      </c>
      <c r="I10270" s="19">
        <v>40583.4</v>
      </c>
      <c r="J10270" s="19">
        <v>41505.75</v>
      </c>
    </row>
    <row r="10271" spans="1:10">
      <c r="A10271" s="18" t="s">
        <v>9252</v>
      </c>
      <c r="B10271" s="19" t="s">
        <v>9944</v>
      </c>
      <c r="C10271" s="3">
        <f t="shared" si="640"/>
        <v>216701.55</v>
      </c>
      <c r="D10271" s="3">
        <f t="shared" si="641"/>
        <v>211138.2</v>
      </c>
      <c r="E10271" s="3">
        <f t="shared" si="642"/>
        <v>5563.3499999999767</v>
      </c>
      <c r="F10271" s="4">
        <f t="shared" si="643"/>
        <v>0.97432713333153376</v>
      </c>
      <c r="G10271" s="19">
        <v>166217.35</v>
      </c>
      <c r="H10271" s="19">
        <v>159632.85</v>
      </c>
      <c r="I10271" s="19">
        <v>50484.2</v>
      </c>
      <c r="J10271" s="19">
        <v>51505.35</v>
      </c>
    </row>
    <row r="10272" spans="1:10">
      <c r="A10272" s="18" t="s">
        <v>9253</v>
      </c>
      <c r="B10272" s="19" t="s">
        <v>9944</v>
      </c>
      <c r="C10272" s="3">
        <f t="shared" si="640"/>
        <v>166546.29</v>
      </c>
      <c r="D10272" s="3">
        <f t="shared" si="641"/>
        <v>163171.49</v>
      </c>
      <c r="E10272" s="3">
        <f t="shared" si="642"/>
        <v>3374.8000000000175</v>
      </c>
      <c r="F10272" s="4">
        <f t="shared" si="643"/>
        <v>0.97973656453109814</v>
      </c>
      <c r="G10272" s="19">
        <v>98587.49</v>
      </c>
      <c r="H10272" s="19">
        <v>95198.39</v>
      </c>
      <c r="I10272" s="19">
        <v>67958.8</v>
      </c>
      <c r="J10272" s="19">
        <v>67973.100000000006</v>
      </c>
    </row>
    <row r="10273" spans="1:10">
      <c r="A10273" s="18" t="s">
        <v>9254</v>
      </c>
      <c r="B10273" s="19" t="s">
        <v>9944</v>
      </c>
      <c r="C10273" s="3">
        <f t="shared" si="640"/>
        <v>259891.45</v>
      </c>
      <c r="D10273" s="3">
        <f t="shared" si="641"/>
        <v>250903.9</v>
      </c>
      <c r="E10273" s="3">
        <f t="shared" si="642"/>
        <v>8987.5500000000175</v>
      </c>
      <c r="F10273" s="4">
        <f t="shared" si="643"/>
        <v>0.96541806204090197</v>
      </c>
      <c r="G10273" s="19">
        <v>215847.45</v>
      </c>
      <c r="H10273" s="19">
        <v>205858.9</v>
      </c>
      <c r="I10273" s="19">
        <v>44044</v>
      </c>
      <c r="J10273" s="19">
        <v>45045</v>
      </c>
    </row>
    <row r="10274" spans="1:10">
      <c r="A10274" s="18" t="s">
        <v>9255</v>
      </c>
      <c r="B10274" s="19" t="s">
        <v>9944</v>
      </c>
      <c r="C10274" s="3">
        <f t="shared" si="640"/>
        <v>81916.899999999994</v>
      </c>
      <c r="D10274" s="3">
        <f t="shared" si="641"/>
        <v>83013.45</v>
      </c>
      <c r="E10274" s="3">
        <f t="shared" si="642"/>
        <v>-1096.5500000000029</v>
      </c>
      <c r="F10274" s="4">
        <f t="shared" si="643"/>
        <v>1.0133861266722739</v>
      </c>
      <c r="G10274" s="19">
        <v>17023.5</v>
      </c>
      <c r="H10274" s="19">
        <v>16645.2</v>
      </c>
      <c r="I10274" s="19">
        <v>64893.4</v>
      </c>
      <c r="J10274" s="19">
        <v>66368.25</v>
      </c>
    </row>
    <row r="10275" spans="1:10">
      <c r="A10275" s="18" t="s">
        <v>9256</v>
      </c>
      <c r="B10275" s="19" t="s">
        <v>9944</v>
      </c>
      <c r="C10275" s="3">
        <f t="shared" si="640"/>
        <v>61280.7</v>
      </c>
      <c r="D10275" s="3">
        <f t="shared" si="641"/>
        <v>48545.25</v>
      </c>
      <c r="E10275" s="3">
        <f t="shared" si="642"/>
        <v>12735.449999999997</v>
      </c>
      <c r="F10275" s="4">
        <f t="shared" si="643"/>
        <v>0.79217845096416983</v>
      </c>
      <c r="G10275" s="19">
        <v>29191.5</v>
      </c>
      <c r="H10275" s="19">
        <v>15726.75</v>
      </c>
      <c r="I10275" s="19">
        <v>32089.200000000001</v>
      </c>
      <c r="J10275" s="19">
        <v>32818.5</v>
      </c>
    </row>
    <row r="10276" spans="1:10">
      <c r="A10276" s="18" t="s">
        <v>8272</v>
      </c>
      <c r="B10276" s="19" t="s">
        <v>9944</v>
      </c>
      <c r="C10276" s="3">
        <f t="shared" si="640"/>
        <v>110799</v>
      </c>
      <c r="D10276" s="3">
        <f t="shared" si="641"/>
        <v>105551.54999999999</v>
      </c>
      <c r="E10276" s="3">
        <f t="shared" si="642"/>
        <v>5247.4500000000116</v>
      </c>
      <c r="F10276" s="4">
        <f t="shared" si="643"/>
        <v>0.95263991552270322</v>
      </c>
      <c r="G10276" s="19">
        <v>60167.25</v>
      </c>
      <c r="H10276" s="19">
        <v>56044.95</v>
      </c>
      <c r="I10276" s="19">
        <v>50631.75</v>
      </c>
      <c r="J10276" s="19">
        <v>49506.6</v>
      </c>
    </row>
    <row r="10277" spans="1:10">
      <c r="A10277" s="18" t="s">
        <v>8273</v>
      </c>
      <c r="B10277" s="19" t="s">
        <v>9944</v>
      </c>
      <c r="C10277" s="3">
        <f t="shared" si="640"/>
        <v>104598</v>
      </c>
      <c r="D10277" s="3">
        <f t="shared" si="641"/>
        <v>78745.549999999988</v>
      </c>
      <c r="E10277" s="3">
        <f t="shared" si="642"/>
        <v>25852.450000000012</v>
      </c>
      <c r="F10277" s="4">
        <f t="shared" si="643"/>
        <v>0.75283992045737003</v>
      </c>
      <c r="G10277" s="19">
        <v>83010.2</v>
      </c>
      <c r="H10277" s="19">
        <v>57539.95</v>
      </c>
      <c r="I10277" s="19">
        <v>21587.8</v>
      </c>
      <c r="J10277" s="19">
        <v>21205.599999999999</v>
      </c>
    </row>
    <row r="10278" spans="1:10">
      <c r="A10278" s="18" t="s">
        <v>8274</v>
      </c>
      <c r="B10278" s="19" t="s">
        <v>9944</v>
      </c>
      <c r="C10278" s="3">
        <f t="shared" si="640"/>
        <v>246460.5</v>
      </c>
      <c r="D10278" s="3">
        <f t="shared" si="641"/>
        <v>230887.15</v>
      </c>
      <c r="E10278" s="3">
        <f t="shared" si="642"/>
        <v>15573.350000000006</v>
      </c>
      <c r="F10278" s="4">
        <f t="shared" si="643"/>
        <v>0.93681198407046973</v>
      </c>
      <c r="G10278" s="19">
        <v>243945</v>
      </c>
      <c r="H10278" s="19">
        <v>228371.65</v>
      </c>
      <c r="I10278" s="19">
        <v>2515.5</v>
      </c>
      <c r="J10278" s="19">
        <v>2515.5</v>
      </c>
    </row>
    <row r="10279" spans="1:10">
      <c r="A10279" s="18" t="s">
        <v>8275</v>
      </c>
      <c r="B10279" s="19" t="s">
        <v>9944</v>
      </c>
      <c r="C10279" s="3">
        <f t="shared" si="640"/>
        <v>164443.5</v>
      </c>
      <c r="D10279" s="3">
        <f t="shared" si="641"/>
        <v>159289.29999999999</v>
      </c>
      <c r="E10279" s="3">
        <f t="shared" si="642"/>
        <v>5154.2000000000116</v>
      </c>
      <c r="F10279" s="4">
        <f t="shared" si="643"/>
        <v>0.9686567118797641</v>
      </c>
      <c r="G10279" s="19">
        <v>120539.25</v>
      </c>
      <c r="H10279" s="19">
        <v>116360.7</v>
      </c>
      <c r="I10279" s="19">
        <v>43904.25</v>
      </c>
      <c r="J10279" s="19">
        <v>42928.6</v>
      </c>
    </row>
    <row r="10280" spans="1:10">
      <c r="A10280" s="18" t="s">
        <v>8276</v>
      </c>
      <c r="B10280" s="19" t="s">
        <v>9944</v>
      </c>
      <c r="C10280" s="3">
        <f t="shared" si="640"/>
        <v>165174.75</v>
      </c>
      <c r="D10280" s="3">
        <f t="shared" si="641"/>
        <v>146415.75</v>
      </c>
      <c r="E10280" s="3">
        <f t="shared" si="642"/>
        <v>18759</v>
      </c>
      <c r="F10280" s="4">
        <f t="shared" si="643"/>
        <v>0.8864293725281861</v>
      </c>
      <c r="G10280" s="19">
        <v>139879.35</v>
      </c>
      <c r="H10280" s="19">
        <v>121823</v>
      </c>
      <c r="I10280" s="19">
        <v>25295.4</v>
      </c>
      <c r="J10280" s="19">
        <v>24592.75</v>
      </c>
    </row>
    <row r="10281" spans="1:10">
      <c r="A10281" s="18" t="s">
        <v>8277</v>
      </c>
      <c r="B10281" s="19" t="s">
        <v>9944</v>
      </c>
      <c r="C10281" s="3">
        <f t="shared" si="640"/>
        <v>107347.5</v>
      </c>
      <c r="D10281" s="3">
        <f t="shared" si="641"/>
        <v>88280.4</v>
      </c>
      <c r="E10281" s="3">
        <f t="shared" si="642"/>
        <v>19067.100000000006</v>
      </c>
      <c r="F10281" s="4">
        <f t="shared" si="643"/>
        <v>0.82237965485921882</v>
      </c>
      <c r="G10281" s="19">
        <v>34279.050000000003</v>
      </c>
      <c r="H10281" s="19">
        <v>16928.599999999999</v>
      </c>
      <c r="I10281" s="19">
        <v>73068.45</v>
      </c>
      <c r="J10281" s="19">
        <v>71351.8</v>
      </c>
    </row>
    <row r="10282" spans="1:10">
      <c r="A10282" s="18" t="s">
        <v>8278</v>
      </c>
      <c r="B10282" s="19" t="s">
        <v>9944</v>
      </c>
      <c r="C10282" s="3">
        <f t="shared" si="640"/>
        <v>180911.25</v>
      </c>
      <c r="D10282" s="3">
        <f t="shared" si="641"/>
        <v>140511.15</v>
      </c>
      <c r="E10282" s="3">
        <f t="shared" si="642"/>
        <v>40400.100000000006</v>
      </c>
      <c r="F10282" s="4">
        <f t="shared" si="643"/>
        <v>0.77668552950687142</v>
      </c>
      <c r="G10282" s="19">
        <v>172107</v>
      </c>
      <c r="H10282" s="19">
        <v>132685.15</v>
      </c>
      <c r="I10282" s="19">
        <v>8804.25</v>
      </c>
      <c r="J10282" s="19">
        <v>7826</v>
      </c>
    </row>
    <row r="10283" spans="1:10">
      <c r="A10283" s="18" t="s">
        <v>8279</v>
      </c>
      <c r="B10283" s="19" t="s">
        <v>9944</v>
      </c>
      <c r="C10283" s="3">
        <f t="shared" si="640"/>
        <v>74470.5</v>
      </c>
      <c r="D10283" s="3">
        <f t="shared" si="641"/>
        <v>69208.75</v>
      </c>
      <c r="E10283" s="3">
        <f t="shared" si="642"/>
        <v>5261.75</v>
      </c>
      <c r="F10283" s="4">
        <f t="shared" si="643"/>
        <v>0.92934450554246317</v>
      </c>
      <c r="G10283" s="19">
        <v>58719.7</v>
      </c>
      <c r="H10283" s="19">
        <v>53908.4</v>
      </c>
      <c r="I10283" s="19">
        <v>15750.8</v>
      </c>
      <c r="J10283" s="19">
        <v>15300.35</v>
      </c>
    </row>
    <row r="10284" spans="1:10">
      <c r="A10284" s="18" t="s">
        <v>9918</v>
      </c>
      <c r="B10284" s="19" t="s">
        <v>9944</v>
      </c>
      <c r="C10284" s="3">
        <f t="shared" si="640"/>
        <v>123832.79999999999</v>
      </c>
      <c r="D10284" s="3">
        <f t="shared" si="641"/>
        <v>101766.97</v>
      </c>
      <c r="E10284" s="3">
        <f t="shared" si="642"/>
        <v>22065.829999999987</v>
      </c>
      <c r="F10284" s="4">
        <f t="shared" si="643"/>
        <v>0.82180948827774236</v>
      </c>
      <c r="G10284" s="19">
        <v>67938.649999999994</v>
      </c>
      <c r="H10284" s="19">
        <v>47023.97</v>
      </c>
      <c r="I10284" s="19">
        <v>55894.15</v>
      </c>
      <c r="J10284" s="19">
        <v>54743</v>
      </c>
    </row>
    <row r="10285" spans="1:10">
      <c r="A10285" s="18" t="s">
        <v>9919</v>
      </c>
      <c r="B10285" s="19" t="s">
        <v>9944</v>
      </c>
      <c r="C10285" s="3">
        <f t="shared" si="640"/>
        <v>261670.5</v>
      </c>
      <c r="D10285" s="3">
        <f t="shared" si="641"/>
        <v>221606.45</v>
      </c>
      <c r="E10285" s="3">
        <f t="shared" si="642"/>
        <v>40064.049999999988</v>
      </c>
      <c r="F10285" s="4">
        <f t="shared" si="643"/>
        <v>0.84689122388652904</v>
      </c>
      <c r="G10285" s="19">
        <v>248069.25</v>
      </c>
      <c r="H10285" s="19">
        <v>208307.45</v>
      </c>
      <c r="I10285" s="19">
        <v>13601.25</v>
      </c>
      <c r="J10285" s="19">
        <v>13299</v>
      </c>
    </row>
    <row r="10286" spans="1:10">
      <c r="A10286" s="18" t="s">
        <v>9920</v>
      </c>
      <c r="B10286" s="19" t="s">
        <v>9944</v>
      </c>
      <c r="C10286" s="3">
        <f t="shared" si="640"/>
        <v>220018.5</v>
      </c>
      <c r="D10286" s="3">
        <f t="shared" si="641"/>
        <v>172023.6</v>
      </c>
      <c r="E10286" s="3">
        <f t="shared" si="642"/>
        <v>47994.899999999994</v>
      </c>
      <c r="F10286" s="4">
        <f t="shared" si="643"/>
        <v>0.78185970725189025</v>
      </c>
      <c r="G10286" s="19">
        <v>220018.5</v>
      </c>
      <c r="H10286" s="19">
        <v>172023.6</v>
      </c>
      <c r="I10286" s="19">
        <v>0</v>
      </c>
      <c r="J10286" s="19">
        <v>0</v>
      </c>
    </row>
    <row r="10287" spans="1:10">
      <c r="A10287" s="18" t="s">
        <v>9921</v>
      </c>
      <c r="B10287" s="19" t="s">
        <v>9944</v>
      </c>
      <c r="C10287" s="3">
        <f t="shared" si="640"/>
        <v>204136.40000000002</v>
      </c>
      <c r="D10287" s="3">
        <f t="shared" si="641"/>
        <v>196161.55000000002</v>
      </c>
      <c r="E10287" s="3">
        <f t="shared" si="642"/>
        <v>7974.8500000000058</v>
      </c>
      <c r="F10287" s="4">
        <f t="shared" si="643"/>
        <v>0.96093371882721546</v>
      </c>
      <c r="G10287" s="19">
        <v>176020.39</v>
      </c>
      <c r="H10287" s="19">
        <v>168555.79</v>
      </c>
      <c r="I10287" s="19">
        <v>28116.01</v>
      </c>
      <c r="J10287" s="19">
        <v>27605.759999999998</v>
      </c>
    </row>
    <row r="10288" spans="1:10">
      <c r="A10288" s="18" t="s">
        <v>9922</v>
      </c>
      <c r="B10288" s="19" t="s">
        <v>9944</v>
      </c>
      <c r="C10288" s="3">
        <f t="shared" si="640"/>
        <v>88154.299999999988</v>
      </c>
      <c r="D10288" s="3">
        <f t="shared" si="641"/>
        <v>86438.299999999988</v>
      </c>
      <c r="E10288" s="3">
        <f t="shared" si="642"/>
        <v>1716</v>
      </c>
      <c r="F10288" s="4">
        <f t="shared" si="643"/>
        <v>0.98053413163056136</v>
      </c>
      <c r="G10288" s="19">
        <v>52714.35</v>
      </c>
      <c r="H10288" s="19">
        <v>51736.1</v>
      </c>
      <c r="I10288" s="19">
        <v>35439.949999999997</v>
      </c>
      <c r="J10288" s="19">
        <v>34702.199999999997</v>
      </c>
    </row>
    <row r="10289" spans="1:10">
      <c r="A10289" s="18" t="s">
        <v>9923</v>
      </c>
      <c r="B10289" s="19" t="s">
        <v>9944</v>
      </c>
      <c r="C10289" s="3">
        <f t="shared" si="640"/>
        <v>90850.5</v>
      </c>
      <c r="D10289" s="3">
        <f t="shared" si="641"/>
        <v>75905.7</v>
      </c>
      <c r="E10289" s="3">
        <f t="shared" si="642"/>
        <v>14944.800000000003</v>
      </c>
      <c r="F10289" s="4">
        <f t="shared" si="643"/>
        <v>0.83550118051083921</v>
      </c>
      <c r="G10289" s="19">
        <v>77851.8</v>
      </c>
      <c r="H10289" s="19">
        <v>63149.45</v>
      </c>
      <c r="I10289" s="19">
        <v>12998.7</v>
      </c>
      <c r="J10289" s="19">
        <v>12756.25</v>
      </c>
    </row>
    <row r="10290" spans="1:10">
      <c r="A10290" s="18" t="s">
        <v>9924</v>
      </c>
      <c r="B10290" s="19" t="s">
        <v>9944</v>
      </c>
      <c r="C10290" s="3">
        <f t="shared" si="640"/>
        <v>92781</v>
      </c>
      <c r="D10290" s="3">
        <f t="shared" si="641"/>
        <v>79262.3</v>
      </c>
      <c r="E10290" s="3">
        <f t="shared" si="642"/>
        <v>13518.699999999997</v>
      </c>
      <c r="F10290" s="4">
        <f t="shared" si="643"/>
        <v>0.8542945215076363</v>
      </c>
      <c r="G10290" s="19">
        <v>46039.5</v>
      </c>
      <c r="H10290" s="19">
        <v>33559.5</v>
      </c>
      <c r="I10290" s="19">
        <v>46741.5</v>
      </c>
      <c r="J10290" s="19">
        <v>45702.8</v>
      </c>
    </row>
    <row r="10291" spans="1:10">
      <c r="A10291" s="18" t="s">
        <v>9925</v>
      </c>
      <c r="B10291" s="19" t="s">
        <v>9944</v>
      </c>
      <c r="C10291" s="3">
        <f t="shared" si="640"/>
        <v>100854</v>
      </c>
      <c r="D10291" s="3">
        <f t="shared" si="641"/>
        <v>95576.65</v>
      </c>
      <c r="E10291" s="3">
        <f t="shared" si="642"/>
        <v>5277.3500000000058</v>
      </c>
      <c r="F10291" s="4">
        <f t="shared" si="643"/>
        <v>0.94767336942510949</v>
      </c>
      <c r="G10291" s="19">
        <v>71377.8</v>
      </c>
      <c r="H10291" s="19">
        <v>66626.3</v>
      </c>
      <c r="I10291" s="19">
        <v>29476.2</v>
      </c>
      <c r="J10291" s="19">
        <v>28950.35</v>
      </c>
    </row>
    <row r="10292" spans="1:10">
      <c r="A10292" s="18" t="s">
        <v>9926</v>
      </c>
      <c r="B10292" s="19" t="s">
        <v>9944</v>
      </c>
      <c r="C10292" s="3">
        <f t="shared" si="640"/>
        <v>198285.76</v>
      </c>
      <c r="D10292" s="3">
        <f t="shared" si="641"/>
        <v>194057.51</v>
      </c>
      <c r="E10292" s="3">
        <f t="shared" si="642"/>
        <v>4228.25</v>
      </c>
      <c r="F10292" s="4">
        <f t="shared" si="643"/>
        <v>0.97867597753867952</v>
      </c>
      <c r="G10292" s="19">
        <v>154833.54</v>
      </c>
      <c r="H10292" s="19">
        <v>151643.34</v>
      </c>
      <c r="I10292" s="19">
        <v>43452.22</v>
      </c>
      <c r="J10292" s="19">
        <v>42414.17</v>
      </c>
    </row>
    <row r="10293" spans="1:10">
      <c r="A10293" s="18" t="s">
        <v>9927</v>
      </c>
      <c r="B10293" s="19" t="s">
        <v>9944</v>
      </c>
      <c r="C10293" s="3">
        <f t="shared" si="640"/>
        <v>164940.75</v>
      </c>
      <c r="D10293" s="3">
        <f t="shared" si="641"/>
        <v>157680.25</v>
      </c>
      <c r="E10293" s="3">
        <f t="shared" si="642"/>
        <v>7260.5</v>
      </c>
      <c r="F10293" s="4">
        <f t="shared" si="643"/>
        <v>0.95598116293275004</v>
      </c>
      <c r="G10293" s="19">
        <v>141025.95000000001</v>
      </c>
      <c r="H10293" s="19">
        <v>134356.95000000001</v>
      </c>
      <c r="I10293" s="19">
        <v>23914.799999999999</v>
      </c>
      <c r="J10293" s="19">
        <v>23323.3</v>
      </c>
    </row>
    <row r="10294" spans="1:10">
      <c r="A10294" s="18" t="s">
        <v>9928</v>
      </c>
      <c r="B10294" s="19" t="s">
        <v>9944</v>
      </c>
      <c r="C10294" s="3">
        <f t="shared" si="640"/>
        <v>165408.75</v>
      </c>
      <c r="D10294" s="3">
        <f t="shared" si="641"/>
        <v>162330.35</v>
      </c>
      <c r="E10294" s="3">
        <f t="shared" si="642"/>
        <v>3078.3999999999942</v>
      </c>
      <c r="F10294" s="4">
        <f t="shared" si="643"/>
        <v>0.9813891344925828</v>
      </c>
      <c r="G10294" s="19">
        <v>165408.75</v>
      </c>
      <c r="H10294" s="19">
        <v>162330.35</v>
      </c>
      <c r="I10294" s="19">
        <v>0</v>
      </c>
      <c r="J10294" s="19">
        <v>0</v>
      </c>
    </row>
    <row r="10295" spans="1:10">
      <c r="A10295" s="18" t="s">
        <v>9929</v>
      </c>
      <c r="B10295" s="19" t="s">
        <v>9944</v>
      </c>
      <c r="C10295" s="3">
        <f t="shared" si="640"/>
        <v>166081.5</v>
      </c>
      <c r="D10295" s="3">
        <f t="shared" si="641"/>
        <v>157178.45000000001</v>
      </c>
      <c r="E10295" s="3">
        <f t="shared" si="642"/>
        <v>8903.0499999999884</v>
      </c>
      <c r="F10295" s="4">
        <f t="shared" si="643"/>
        <v>0.94639348753473451</v>
      </c>
      <c r="G10295" s="19">
        <v>146846.70000000001</v>
      </c>
      <c r="H10295" s="19">
        <v>138328.45000000001</v>
      </c>
      <c r="I10295" s="19">
        <v>19234.8</v>
      </c>
      <c r="J10295" s="19">
        <v>18850</v>
      </c>
    </row>
    <row r="10296" spans="1:10">
      <c r="A10296" s="18" t="s">
        <v>10140</v>
      </c>
      <c r="B10296" s="19" t="s">
        <v>9944</v>
      </c>
      <c r="C10296" s="3">
        <f t="shared" si="640"/>
        <v>87984</v>
      </c>
      <c r="D10296" s="3">
        <f t="shared" si="641"/>
        <v>86028.800000000003</v>
      </c>
      <c r="E10296" s="3">
        <f t="shared" si="642"/>
        <v>1955.1999999999971</v>
      </c>
      <c r="F10296" s="4">
        <f t="shared" si="643"/>
        <v>0.97777777777777786</v>
      </c>
      <c r="G10296" s="19">
        <v>0</v>
      </c>
      <c r="H10296" s="19">
        <v>0</v>
      </c>
      <c r="I10296" s="19">
        <v>87984</v>
      </c>
      <c r="J10296" s="19">
        <v>86028.800000000003</v>
      </c>
    </row>
    <row r="10297" spans="1:10">
      <c r="A10297" s="18" t="s">
        <v>8545</v>
      </c>
      <c r="B10297" s="19" t="s">
        <v>9944</v>
      </c>
      <c r="C10297" s="3">
        <f t="shared" si="640"/>
        <v>165034.35</v>
      </c>
      <c r="D10297" s="3">
        <f t="shared" si="641"/>
        <v>99210.15</v>
      </c>
      <c r="E10297" s="3">
        <f t="shared" si="642"/>
        <v>65824.200000000012</v>
      </c>
      <c r="F10297" s="4">
        <f t="shared" si="643"/>
        <v>0.60114848817837008</v>
      </c>
      <c r="G10297" s="19">
        <v>115367.85</v>
      </c>
      <c r="H10297" s="19">
        <v>50579.75</v>
      </c>
      <c r="I10297" s="19">
        <v>49666.5</v>
      </c>
      <c r="J10297" s="19">
        <v>48630.400000000001</v>
      </c>
    </row>
    <row r="10298" spans="1:10">
      <c r="A10298" s="18" t="s">
        <v>8546</v>
      </c>
      <c r="B10298" s="19" t="s">
        <v>9944</v>
      </c>
      <c r="C10298" s="3">
        <f t="shared" si="640"/>
        <v>162571.5</v>
      </c>
      <c r="D10298" s="3">
        <f t="shared" si="641"/>
        <v>90918.75</v>
      </c>
      <c r="E10298" s="3">
        <f t="shared" si="642"/>
        <v>71652.75</v>
      </c>
      <c r="F10298" s="4">
        <f t="shared" si="643"/>
        <v>0.55925392827156051</v>
      </c>
      <c r="G10298" s="19">
        <v>121171.05</v>
      </c>
      <c r="H10298" s="19">
        <v>50363.3</v>
      </c>
      <c r="I10298" s="19">
        <v>41400.449999999997</v>
      </c>
      <c r="J10298" s="19">
        <v>40555.449999999997</v>
      </c>
    </row>
    <row r="10299" spans="1:10">
      <c r="A10299" s="18" t="s">
        <v>8547</v>
      </c>
      <c r="B10299" s="19" t="s">
        <v>9944</v>
      </c>
      <c r="C10299" s="3">
        <f t="shared" si="640"/>
        <v>166412.35</v>
      </c>
      <c r="D10299" s="3">
        <f t="shared" si="641"/>
        <v>120940.29999999999</v>
      </c>
      <c r="E10299" s="3">
        <f t="shared" si="642"/>
        <v>45472.050000000017</v>
      </c>
      <c r="F10299" s="4">
        <f t="shared" si="643"/>
        <v>0.72675074896784997</v>
      </c>
      <c r="G10299" s="19">
        <v>114627.5</v>
      </c>
      <c r="H10299" s="19">
        <v>70253.95</v>
      </c>
      <c r="I10299" s="19">
        <v>51784.85</v>
      </c>
      <c r="J10299" s="19">
        <v>50686.35</v>
      </c>
    </row>
    <row r="10300" spans="1:10">
      <c r="A10300" s="18" t="s">
        <v>8548</v>
      </c>
      <c r="B10300" s="19" t="s">
        <v>9944</v>
      </c>
      <c r="C10300" s="3">
        <f t="shared" si="640"/>
        <v>182490.75</v>
      </c>
      <c r="D10300" s="3">
        <f t="shared" si="641"/>
        <v>134369.30000000002</v>
      </c>
      <c r="E10300" s="3">
        <f t="shared" si="642"/>
        <v>48121.449999999983</v>
      </c>
      <c r="F10300" s="4">
        <f t="shared" si="643"/>
        <v>0.73630745667931119</v>
      </c>
      <c r="G10300" s="19">
        <v>154891.96</v>
      </c>
      <c r="H10300" s="19">
        <v>107445.21</v>
      </c>
      <c r="I10300" s="19">
        <v>27598.79</v>
      </c>
      <c r="J10300" s="19">
        <v>26924.09</v>
      </c>
    </row>
    <row r="10301" spans="1:10">
      <c r="A10301" s="18" t="s">
        <v>8549</v>
      </c>
      <c r="B10301" s="19" t="s">
        <v>9944</v>
      </c>
      <c r="C10301" s="3">
        <f t="shared" si="640"/>
        <v>271410.75</v>
      </c>
      <c r="D10301" s="3">
        <f t="shared" si="641"/>
        <v>231751.95</v>
      </c>
      <c r="E10301" s="3">
        <f t="shared" si="642"/>
        <v>39658.799999999988</v>
      </c>
      <c r="F10301" s="4">
        <f t="shared" si="643"/>
        <v>0.85387903758417827</v>
      </c>
      <c r="G10301" s="19">
        <v>231743.85</v>
      </c>
      <c r="H10301" s="19">
        <v>194829.35</v>
      </c>
      <c r="I10301" s="19">
        <v>39666.9</v>
      </c>
      <c r="J10301" s="19">
        <v>36922.6</v>
      </c>
    </row>
    <row r="10302" spans="1:10">
      <c r="A10302" s="18" t="s">
        <v>8550</v>
      </c>
      <c r="B10302" s="19" t="s">
        <v>9944</v>
      </c>
      <c r="C10302" s="3">
        <f t="shared" si="640"/>
        <v>414443.25</v>
      </c>
      <c r="D10302" s="3">
        <f t="shared" si="641"/>
        <v>397227.35000000003</v>
      </c>
      <c r="E10302" s="3">
        <f t="shared" si="642"/>
        <v>17215.899999999965</v>
      </c>
      <c r="F10302" s="4">
        <f t="shared" si="643"/>
        <v>0.95846017518683202</v>
      </c>
      <c r="G10302" s="19">
        <v>402055.93</v>
      </c>
      <c r="H10302" s="19">
        <v>385192.33</v>
      </c>
      <c r="I10302" s="19">
        <v>12387.32</v>
      </c>
      <c r="J10302" s="19">
        <v>12035.02</v>
      </c>
    </row>
    <row r="10303" spans="1:10">
      <c r="A10303" s="18" t="s">
        <v>8551</v>
      </c>
      <c r="B10303" s="19" t="s">
        <v>9944</v>
      </c>
      <c r="C10303" s="3">
        <f t="shared" si="640"/>
        <v>406848.07999999996</v>
      </c>
      <c r="D10303" s="3">
        <f t="shared" si="641"/>
        <v>344580.1</v>
      </c>
      <c r="E10303" s="3">
        <f t="shared" si="642"/>
        <v>62267.979999999981</v>
      </c>
      <c r="F10303" s="4">
        <f t="shared" si="643"/>
        <v>0.84695029161745095</v>
      </c>
      <c r="G10303" s="19">
        <v>367205.23</v>
      </c>
      <c r="H10303" s="19">
        <v>306052.73</v>
      </c>
      <c r="I10303" s="19">
        <v>39642.85</v>
      </c>
      <c r="J10303" s="19">
        <v>38527.370000000003</v>
      </c>
    </row>
    <row r="10304" spans="1:10">
      <c r="A10304" s="18" t="s">
        <v>8552</v>
      </c>
      <c r="B10304" s="19" t="s">
        <v>9944</v>
      </c>
      <c r="C10304" s="3">
        <f t="shared" si="640"/>
        <v>415119.25</v>
      </c>
      <c r="D10304" s="3">
        <f t="shared" si="641"/>
        <v>372584.55</v>
      </c>
      <c r="E10304" s="3">
        <f t="shared" si="642"/>
        <v>42534.700000000012</v>
      </c>
      <c r="F10304" s="4">
        <f t="shared" si="643"/>
        <v>0.89753618990205819</v>
      </c>
      <c r="G10304" s="19">
        <v>406743.35</v>
      </c>
      <c r="H10304" s="19">
        <v>364423.8</v>
      </c>
      <c r="I10304" s="19">
        <v>8375.9</v>
      </c>
      <c r="J10304" s="19">
        <v>8160.75</v>
      </c>
    </row>
    <row r="10305" spans="1:10">
      <c r="A10305" s="18" t="s">
        <v>8553</v>
      </c>
      <c r="B10305" s="19" t="s">
        <v>9944</v>
      </c>
      <c r="C10305" s="3">
        <f t="shared" si="640"/>
        <v>412629.75</v>
      </c>
      <c r="D10305" s="3">
        <f t="shared" si="641"/>
        <v>372986.10000000003</v>
      </c>
      <c r="E10305" s="3">
        <f t="shared" si="642"/>
        <v>39643.649999999965</v>
      </c>
      <c r="F10305" s="4">
        <f t="shared" si="643"/>
        <v>0.9039244019608379</v>
      </c>
      <c r="G10305" s="19">
        <v>397068.75</v>
      </c>
      <c r="H10305" s="19">
        <v>357770.9</v>
      </c>
      <c r="I10305" s="19">
        <v>15561</v>
      </c>
      <c r="J10305" s="19">
        <v>15215.2</v>
      </c>
    </row>
    <row r="10306" spans="1:10">
      <c r="A10306" s="18" t="s">
        <v>8554</v>
      </c>
      <c r="B10306" s="19" t="s">
        <v>9944</v>
      </c>
      <c r="C10306" s="3">
        <f t="shared" si="640"/>
        <v>406721.25</v>
      </c>
      <c r="D10306" s="3">
        <f t="shared" si="641"/>
        <v>379922.3</v>
      </c>
      <c r="E10306" s="3">
        <f t="shared" si="642"/>
        <v>26798.950000000012</v>
      </c>
      <c r="F10306" s="4">
        <f t="shared" si="643"/>
        <v>0.93410978649382104</v>
      </c>
      <c r="G10306" s="19">
        <v>406721.25</v>
      </c>
      <c r="H10306" s="19">
        <v>379922.3</v>
      </c>
      <c r="I10306" s="19">
        <v>0</v>
      </c>
      <c r="J10306" s="19">
        <v>0</v>
      </c>
    </row>
    <row r="10307" spans="1:10">
      <c r="A10307" s="18" t="s">
        <v>8555</v>
      </c>
      <c r="B10307" s="19" t="s">
        <v>9944</v>
      </c>
      <c r="C10307" s="3">
        <f t="shared" si="640"/>
        <v>408534.75</v>
      </c>
      <c r="D10307" s="3">
        <f t="shared" si="641"/>
        <v>399310.4</v>
      </c>
      <c r="E10307" s="3">
        <f t="shared" si="642"/>
        <v>9224.3499999999767</v>
      </c>
      <c r="F10307" s="4">
        <f t="shared" si="643"/>
        <v>0.97742089259236831</v>
      </c>
      <c r="G10307" s="19">
        <v>360349.47</v>
      </c>
      <c r="H10307" s="19">
        <v>352227.52</v>
      </c>
      <c r="I10307" s="19">
        <v>48185.279999999999</v>
      </c>
      <c r="J10307" s="19">
        <v>47082.879999999997</v>
      </c>
    </row>
    <row r="10308" spans="1:10">
      <c r="A10308" s="18" t="s">
        <v>8556</v>
      </c>
      <c r="B10308" s="19" t="s">
        <v>9944</v>
      </c>
      <c r="C10308" s="3">
        <f t="shared" si="640"/>
        <v>182432.25</v>
      </c>
      <c r="D10308" s="3">
        <f t="shared" si="641"/>
        <v>170582.1</v>
      </c>
      <c r="E10308" s="3">
        <f t="shared" si="642"/>
        <v>11850.149999999994</v>
      </c>
      <c r="F10308" s="4">
        <f t="shared" si="643"/>
        <v>0.93504355726577948</v>
      </c>
      <c r="G10308" s="19">
        <v>182432.25</v>
      </c>
      <c r="H10308" s="19">
        <v>170582.1</v>
      </c>
      <c r="I10308" s="19">
        <v>0</v>
      </c>
      <c r="J10308" s="19">
        <v>0</v>
      </c>
    </row>
    <row r="10309" spans="1:10">
      <c r="A10309" s="18" t="s">
        <v>8557</v>
      </c>
      <c r="B10309" s="19" t="s">
        <v>9944</v>
      </c>
      <c r="C10309" s="3">
        <f t="shared" si="640"/>
        <v>210190.5</v>
      </c>
      <c r="D10309" s="3">
        <f t="shared" si="641"/>
        <v>199445.65</v>
      </c>
      <c r="E10309" s="3">
        <f t="shared" si="642"/>
        <v>10744.850000000006</v>
      </c>
      <c r="F10309" s="4">
        <f t="shared" si="643"/>
        <v>0.94888042038055953</v>
      </c>
      <c r="G10309" s="19">
        <v>210190.5</v>
      </c>
      <c r="H10309" s="19">
        <v>199445.65</v>
      </c>
      <c r="I10309" s="19">
        <v>0</v>
      </c>
      <c r="J10309" s="19">
        <v>0</v>
      </c>
    </row>
    <row r="10310" spans="1:10">
      <c r="A10310" s="18" t="s">
        <v>8558</v>
      </c>
      <c r="B10310" s="19" t="s">
        <v>9944</v>
      </c>
      <c r="C10310" s="3">
        <f t="shared" si="640"/>
        <v>217093.5</v>
      </c>
      <c r="D10310" s="3">
        <f t="shared" si="641"/>
        <v>198681.60000000001</v>
      </c>
      <c r="E10310" s="3">
        <f t="shared" si="642"/>
        <v>18411.899999999994</v>
      </c>
      <c r="F10310" s="4">
        <f t="shared" si="643"/>
        <v>0.91518907751729095</v>
      </c>
      <c r="G10310" s="19">
        <v>217093.5</v>
      </c>
      <c r="H10310" s="19">
        <v>198681.60000000001</v>
      </c>
      <c r="I10310" s="19">
        <v>0</v>
      </c>
      <c r="J10310" s="19">
        <v>0</v>
      </c>
    </row>
    <row r="10311" spans="1:10">
      <c r="A10311" s="18" t="s">
        <v>8559</v>
      </c>
      <c r="B10311" s="19" t="s">
        <v>9944</v>
      </c>
      <c r="C10311" s="3">
        <f t="shared" ref="C10311:C10324" si="644">G10311+I10311</f>
        <v>410247.5</v>
      </c>
      <c r="D10311" s="3">
        <f t="shared" ref="D10311:D10324" si="645">H10311+J10311</f>
        <v>399390.25</v>
      </c>
      <c r="E10311" s="3">
        <f t="shared" ref="E10311:E10324" si="646">C10311-D10311</f>
        <v>10857.25</v>
      </c>
      <c r="F10311" s="4">
        <f t="shared" ref="F10311:F10324" si="647">D10311/C10311</f>
        <v>0.9735348783356389</v>
      </c>
      <c r="G10311" s="19">
        <v>363913.55</v>
      </c>
      <c r="H10311" s="19">
        <v>355038.15</v>
      </c>
      <c r="I10311" s="19">
        <v>46333.95</v>
      </c>
      <c r="J10311" s="19">
        <v>44352.1</v>
      </c>
    </row>
    <row r="10312" spans="1:10">
      <c r="A10312" s="18" t="s">
        <v>8560</v>
      </c>
      <c r="B10312" s="19" t="s">
        <v>9944</v>
      </c>
      <c r="C10312" s="3">
        <f t="shared" si="644"/>
        <v>501257.25</v>
      </c>
      <c r="D10312" s="3">
        <f t="shared" si="645"/>
        <v>475685.6</v>
      </c>
      <c r="E10312" s="3">
        <f t="shared" si="646"/>
        <v>25571.650000000023</v>
      </c>
      <c r="F10312" s="4">
        <f t="shared" si="647"/>
        <v>0.94898497727464282</v>
      </c>
      <c r="G10312" s="19">
        <v>481455</v>
      </c>
      <c r="H10312" s="19">
        <v>469084.85</v>
      </c>
      <c r="I10312" s="19">
        <v>19802.25</v>
      </c>
      <c r="J10312" s="19">
        <v>6600.75</v>
      </c>
    </row>
    <row r="10313" spans="1:10">
      <c r="A10313" s="18" t="s">
        <v>8561</v>
      </c>
      <c r="B10313" s="19" t="s">
        <v>9944</v>
      </c>
      <c r="C10313" s="3">
        <f t="shared" si="644"/>
        <v>273992.40000000002</v>
      </c>
      <c r="D10313" s="3">
        <f t="shared" si="645"/>
        <v>243347.80000000002</v>
      </c>
      <c r="E10313" s="3">
        <f t="shared" si="646"/>
        <v>30644.600000000006</v>
      </c>
      <c r="F10313" s="4">
        <f t="shared" si="647"/>
        <v>0.88815529189860742</v>
      </c>
      <c r="G10313" s="19">
        <v>250462.4</v>
      </c>
      <c r="H10313" s="19">
        <v>220749.1</v>
      </c>
      <c r="I10313" s="19">
        <v>23530</v>
      </c>
      <c r="J10313" s="19">
        <v>22598.7</v>
      </c>
    </row>
    <row r="10314" spans="1:10">
      <c r="A10314" s="18" t="s">
        <v>8562</v>
      </c>
      <c r="B10314" s="19" t="s">
        <v>9944</v>
      </c>
      <c r="C10314" s="3">
        <f t="shared" si="644"/>
        <v>271820.25</v>
      </c>
      <c r="D10314" s="3">
        <f t="shared" si="645"/>
        <v>263531.45</v>
      </c>
      <c r="E10314" s="3">
        <f t="shared" si="646"/>
        <v>8288.7999999999884</v>
      </c>
      <c r="F10314" s="4">
        <f t="shared" si="647"/>
        <v>0.96950631897366002</v>
      </c>
      <c r="G10314" s="19">
        <v>271820.25</v>
      </c>
      <c r="H10314" s="19">
        <v>263531.45</v>
      </c>
      <c r="I10314" s="19">
        <v>0</v>
      </c>
      <c r="J10314" s="19">
        <v>0</v>
      </c>
    </row>
    <row r="10315" spans="1:10">
      <c r="A10315" s="18" t="s">
        <v>8563</v>
      </c>
      <c r="B10315" s="19" t="s">
        <v>9944</v>
      </c>
      <c r="C10315" s="3">
        <f t="shared" si="644"/>
        <v>262138.5</v>
      </c>
      <c r="D10315" s="3">
        <f t="shared" si="645"/>
        <v>235128.4</v>
      </c>
      <c r="E10315" s="3">
        <f t="shared" si="646"/>
        <v>27010.100000000006</v>
      </c>
      <c r="F10315" s="4">
        <f t="shared" si="647"/>
        <v>0.89696248357261521</v>
      </c>
      <c r="G10315" s="19">
        <v>262138.5</v>
      </c>
      <c r="H10315" s="19">
        <v>235128.4</v>
      </c>
      <c r="I10315" s="19">
        <v>0</v>
      </c>
      <c r="J10315" s="19">
        <v>0</v>
      </c>
    </row>
    <row r="10316" spans="1:10">
      <c r="A10316" s="18" t="s">
        <v>8280</v>
      </c>
      <c r="B10316" s="19" t="s">
        <v>9944</v>
      </c>
      <c r="C10316" s="3">
        <f t="shared" si="644"/>
        <v>217298.25</v>
      </c>
      <c r="D10316" s="3">
        <f t="shared" si="645"/>
        <v>181654.45</v>
      </c>
      <c r="E10316" s="3">
        <f t="shared" si="646"/>
        <v>35643.799999999988</v>
      </c>
      <c r="F10316" s="4">
        <f t="shared" si="647"/>
        <v>0.83596830623348328</v>
      </c>
      <c r="G10316" s="19">
        <v>208055.25</v>
      </c>
      <c r="H10316" s="19">
        <v>172616.85</v>
      </c>
      <c r="I10316" s="19">
        <v>9243</v>
      </c>
      <c r="J10316" s="19">
        <v>9037.6</v>
      </c>
    </row>
    <row r="10317" spans="1:10">
      <c r="A10317" s="18" t="s">
        <v>8281</v>
      </c>
      <c r="B10317" s="19" t="s">
        <v>9944</v>
      </c>
      <c r="C10317" s="3">
        <f t="shared" si="644"/>
        <v>250122.41</v>
      </c>
      <c r="D10317" s="3">
        <f t="shared" si="645"/>
        <v>205992.45</v>
      </c>
      <c r="E10317" s="3">
        <f t="shared" si="646"/>
        <v>44129.959999999992</v>
      </c>
      <c r="F10317" s="4">
        <f t="shared" si="647"/>
        <v>0.82356654887500891</v>
      </c>
      <c r="G10317" s="19">
        <v>242749.65</v>
      </c>
      <c r="H10317" s="19">
        <v>198771.6</v>
      </c>
      <c r="I10317" s="19">
        <v>7372.76</v>
      </c>
      <c r="J10317" s="19">
        <v>7220.85</v>
      </c>
    </row>
    <row r="10318" spans="1:10">
      <c r="A10318" s="18" t="s">
        <v>8282</v>
      </c>
      <c r="B10318" s="19" t="s">
        <v>9944</v>
      </c>
      <c r="C10318" s="3">
        <f t="shared" si="644"/>
        <v>216741.98</v>
      </c>
      <c r="D10318" s="3">
        <f t="shared" si="645"/>
        <v>185286.12</v>
      </c>
      <c r="E10318" s="3">
        <f t="shared" si="646"/>
        <v>31455.860000000015</v>
      </c>
      <c r="F10318" s="4">
        <f t="shared" si="647"/>
        <v>0.85486955503497752</v>
      </c>
      <c r="G10318" s="19">
        <v>183135.97</v>
      </c>
      <c r="H10318" s="19">
        <v>152416.26999999999</v>
      </c>
      <c r="I10318" s="19">
        <v>33606.01</v>
      </c>
      <c r="J10318" s="19">
        <v>32869.85</v>
      </c>
    </row>
    <row r="10319" spans="1:10">
      <c r="A10319" s="18" t="s">
        <v>8283</v>
      </c>
      <c r="B10319" s="19" t="s">
        <v>9944</v>
      </c>
      <c r="C10319" s="3">
        <f t="shared" si="644"/>
        <v>604300.74</v>
      </c>
      <c r="D10319" s="3">
        <f t="shared" si="645"/>
        <v>494407.24</v>
      </c>
      <c r="E10319" s="3">
        <f t="shared" si="646"/>
        <v>109893.5</v>
      </c>
      <c r="F10319" s="4">
        <f t="shared" si="647"/>
        <v>0.81814766601146305</v>
      </c>
      <c r="G10319" s="19">
        <v>556833.84</v>
      </c>
      <c r="H10319" s="19">
        <v>448088.24</v>
      </c>
      <c r="I10319" s="19">
        <v>47466.9</v>
      </c>
      <c r="J10319" s="19">
        <v>46319</v>
      </c>
    </row>
    <row r="10320" spans="1:10">
      <c r="A10320" s="18" t="s">
        <v>8284</v>
      </c>
      <c r="B10320" s="19" t="s">
        <v>9944</v>
      </c>
      <c r="C10320" s="3">
        <f t="shared" si="644"/>
        <v>187375.5</v>
      </c>
      <c r="D10320" s="3">
        <f t="shared" si="645"/>
        <v>148304</v>
      </c>
      <c r="E10320" s="3">
        <f t="shared" si="646"/>
        <v>39071.5</v>
      </c>
      <c r="F10320" s="4">
        <f t="shared" si="647"/>
        <v>0.79148020952579179</v>
      </c>
      <c r="G10320" s="19">
        <v>166520.25</v>
      </c>
      <c r="H10320" s="19">
        <v>127912.2</v>
      </c>
      <c r="I10320" s="19">
        <v>20855.25</v>
      </c>
      <c r="J10320" s="19">
        <v>20391.8</v>
      </c>
    </row>
    <row r="10321" spans="1:10">
      <c r="A10321" s="18" t="s">
        <v>8285</v>
      </c>
      <c r="B10321" s="19" t="s">
        <v>9944</v>
      </c>
      <c r="C10321" s="3">
        <f t="shared" si="644"/>
        <v>419064.75</v>
      </c>
      <c r="D10321" s="3">
        <f t="shared" si="645"/>
        <v>336919.7</v>
      </c>
      <c r="E10321" s="3">
        <f t="shared" si="646"/>
        <v>82145.049999999988</v>
      </c>
      <c r="F10321" s="4">
        <f t="shared" si="647"/>
        <v>0.80398005320180232</v>
      </c>
      <c r="G10321" s="19">
        <v>376857</v>
      </c>
      <c r="H10321" s="19">
        <v>295649.90000000002</v>
      </c>
      <c r="I10321" s="19">
        <v>42207.75</v>
      </c>
      <c r="J10321" s="19">
        <v>41269.800000000003</v>
      </c>
    </row>
    <row r="10322" spans="1:10">
      <c r="A10322" s="18" t="s">
        <v>8286</v>
      </c>
      <c r="B10322" s="19" t="s">
        <v>9944</v>
      </c>
      <c r="C10322" s="3">
        <f t="shared" si="644"/>
        <v>420819.37</v>
      </c>
      <c r="D10322" s="3">
        <f t="shared" si="645"/>
        <v>368041.32</v>
      </c>
      <c r="E10322" s="3">
        <f t="shared" si="646"/>
        <v>52778.049999999988</v>
      </c>
      <c r="F10322" s="4">
        <f t="shared" si="647"/>
        <v>0.87458265050869688</v>
      </c>
      <c r="G10322" s="19">
        <v>396518.47</v>
      </c>
      <c r="H10322" s="19">
        <v>344396.92</v>
      </c>
      <c r="I10322" s="19">
        <v>24300.9</v>
      </c>
      <c r="J10322" s="19">
        <v>23644.400000000001</v>
      </c>
    </row>
    <row r="10323" spans="1:10">
      <c r="A10323" s="18" t="s">
        <v>8287</v>
      </c>
      <c r="B10323" s="19" t="s">
        <v>9944</v>
      </c>
      <c r="C10323" s="3">
        <f t="shared" si="644"/>
        <v>607493.25</v>
      </c>
      <c r="D10323" s="3">
        <f t="shared" si="645"/>
        <v>517365.55</v>
      </c>
      <c r="E10323" s="3">
        <f t="shared" si="646"/>
        <v>90127.700000000012</v>
      </c>
      <c r="F10323" s="4">
        <f t="shared" si="647"/>
        <v>0.85163999764606435</v>
      </c>
      <c r="G10323" s="19">
        <v>549783</v>
      </c>
      <c r="H10323" s="19">
        <v>460937.75</v>
      </c>
      <c r="I10323" s="19">
        <v>57710.25</v>
      </c>
      <c r="J10323" s="19">
        <v>56427.8</v>
      </c>
    </row>
    <row r="10324" spans="1:10">
      <c r="A10324" s="18" t="s">
        <v>8288</v>
      </c>
      <c r="B10324" s="19" t="s">
        <v>9944</v>
      </c>
      <c r="C10324" s="3">
        <f t="shared" si="644"/>
        <v>104178.53</v>
      </c>
      <c r="D10324" s="3">
        <f t="shared" si="645"/>
        <v>74303.88</v>
      </c>
      <c r="E10324" s="3">
        <f t="shared" si="646"/>
        <v>29874.649999999994</v>
      </c>
      <c r="F10324" s="4">
        <f t="shared" si="647"/>
        <v>0.71323601897627087</v>
      </c>
      <c r="G10324" s="19">
        <v>54882.53</v>
      </c>
      <c r="H10324" s="19">
        <v>25992.63</v>
      </c>
      <c r="I10324" s="19">
        <v>49296</v>
      </c>
      <c r="J10324" s="19">
        <v>48311.25</v>
      </c>
    </row>
  </sheetData>
  <sortState ref="A8:J10182">
    <sortCondition ref="A8"/>
  </sortState>
  <mergeCells count="8">
    <mergeCell ref="A1:J1"/>
    <mergeCell ref="A2:J2"/>
    <mergeCell ref="A3:J3"/>
    <mergeCell ref="A6:A7"/>
    <mergeCell ref="C6:F6"/>
    <mergeCell ref="G6:H6"/>
    <mergeCell ref="I6:J6"/>
    <mergeCell ref="B6:B7"/>
  </mergeCells>
  <pageMargins left="0.39370078740157499" right="0.39370078740157499" top="0.39370078740157499" bottom="0.39370078740157499" header="0" footer="0"/>
  <pageSetup paperSize="9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 1</vt:lpstr>
    </vt:vector>
  </TitlesOfParts>
  <Company>Stimulsoft Reports 2015.1.0 from 24 April 2015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>Отчет по поставщикам</dc:description>
  <cp:lastModifiedBy>Пользователь</cp:lastModifiedBy>
  <cp:lastPrinted>2017-08-15T12:31:14Z</cp:lastPrinted>
  <dcterms:created xsi:type="dcterms:W3CDTF">2016-03-17T14:51:45Z</dcterms:created>
  <dcterms:modified xsi:type="dcterms:W3CDTF">2018-01-25T12:45:32Z</dcterms:modified>
</cp:coreProperties>
</file>